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225"/>
  <workbookPr filterPrivacy="1" defaultThemeVersion="124226"/>
  <xr:revisionPtr revIDLastSave="0" documentId="13_ncr:1_{2298A4C5-072E-49E7-A882-34A2AABFD528}" xr6:coauthVersionLast="47" xr6:coauthVersionMax="47" xr10:uidLastSave="{00000000-0000-0000-0000-000000000000}"/>
  <bookViews>
    <workbookView xWindow="0" yWindow="2730" windowWidth="33840" windowHeight="12390" tabRatio="799" xr2:uid="{00000000-000D-0000-FFFF-FFFF00000000}"/>
  </bookViews>
  <sheets>
    <sheet name="利用時の注意事項" sheetId="1" r:id="rId1"/>
    <sheet name="物質コード" sheetId="2" r:id="rId2"/>
    <sheet name="発生源品目コード" sheetId="3" r:id="rId3"/>
    <sheet name="業種コード" sheetId="4" r:id="rId4"/>
    <sheet name="発生源品目別" sheetId="5" r:id="rId5"/>
    <sheet name="物質別" sheetId="6" r:id="rId6"/>
    <sheet name="物質分類別" sheetId="7" r:id="rId7"/>
    <sheet name="業種別" sheetId="8" r:id="rId8"/>
    <sheet name="都道府県別" sheetId="9" r:id="rId9"/>
    <sheet name="炭素数別" sheetId="10" r:id="rId10"/>
    <sheet name="炭素数で重み付け" sheetId="11" r:id="rId11"/>
    <sheet name="発生源品目・物質" sheetId="19" r:id="rId12"/>
    <sheet name="発生源品目・業種" sheetId="22" r:id="rId13"/>
    <sheet name="都道府県・業種" sheetId="20" r:id="rId14"/>
  </sheets>
  <definedNames>
    <definedName name="_xlnm._FilterDatabase" localSheetId="13" hidden="1">都道府県・業種!$A$2:$AZ$2</definedName>
    <definedName name="_xlnm._FilterDatabase" localSheetId="11" hidden="1">発生源品目・物質!$A$1:$T$1</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<sst xmlns="http://schemas.openxmlformats.org/spreadsheetml/2006/main" count="11059" uniqueCount="1646">
  <si>
    <t>出典：「揮発性有機化合物（VOC）排出インベントリについて　平成○年３月」、（揮発性有機化合物（VOC）排出インベントリ検討会）　をもとに作成</t>
  </si>
  <si>
    <t>１．出典の記載について</t>
    <phoneticPr fontId="1"/>
  </si>
  <si>
    <t>VOC排出インベントリのデータを使用される場合は、情報の加工（改変）の有無に応じて、成果物に以下を記載してください。</t>
    <phoneticPr fontId="1"/>
  </si>
  <si>
    <t>インベントリ利用時の注意事項について</t>
    <rPh sb="6" eb="8">
      <t>リヨウ</t>
    </rPh>
    <rPh sb="8" eb="9">
      <t>ジ</t>
    </rPh>
    <rPh sb="10" eb="12">
      <t>チュウイ</t>
    </rPh>
    <rPh sb="12" eb="14">
      <t>ジコウ</t>
    </rPh>
    <phoneticPr fontId="1"/>
  </si>
  <si>
    <t>物質名</t>
    <rPh sb="0" eb="3">
      <t>ブッシツメイ</t>
    </rPh>
    <phoneticPr fontId="13"/>
  </si>
  <si>
    <t>大分類</t>
    <rPh sb="0" eb="3">
      <t>ダイブンルイ</t>
    </rPh>
    <phoneticPr fontId="13"/>
  </si>
  <si>
    <t>小分類</t>
    <rPh sb="0" eb="3">
      <t>ショウブンルイ</t>
    </rPh>
    <phoneticPr fontId="13"/>
  </si>
  <si>
    <t>炭素数</t>
    <rPh sb="0" eb="3">
      <t>タンソスウ</t>
    </rPh>
    <phoneticPr fontId="13"/>
  </si>
  <si>
    <t>プロパン</t>
  </si>
  <si>
    <t>11-03-01</t>
  </si>
  <si>
    <t>n-ブタン</t>
  </si>
  <si>
    <t>11-04-01</t>
  </si>
  <si>
    <t>イソブタン</t>
  </si>
  <si>
    <t>11-04-02</t>
  </si>
  <si>
    <t>n-ペンタン</t>
  </si>
  <si>
    <t>11-05-01</t>
  </si>
  <si>
    <t>イソペンタン</t>
  </si>
  <si>
    <t>11-05-02</t>
  </si>
  <si>
    <t>n-ヘキサン</t>
  </si>
  <si>
    <t>11-06-01</t>
  </si>
  <si>
    <t>2-メチルペンタン</t>
  </si>
  <si>
    <t>11-06-02</t>
  </si>
  <si>
    <t>3-メチルペンタン</t>
  </si>
  <si>
    <t>11-06-03</t>
  </si>
  <si>
    <t>2,2-ジメチルブタン</t>
  </si>
  <si>
    <t>11-06-04</t>
  </si>
  <si>
    <t>2,3-ジメチルブタン</t>
  </si>
  <si>
    <t>11-06-05</t>
  </si>
  <si>
    <t>n-ヘプタン</t>
  </si>
  <si>
    <t>11-07-01</t>
  </si>
  <si>
    <t>2-メチルヘキサン</t>
  </si>
  <si>
    <t>11-07-02</t>
  </si>
  <si>
    <t>3-メチルヘキサン</t>
  </si>
  <si>
    <t>11-07-03</t>
  </si>
  <si>
    <t>2,4-ジメチルペンタン</t>
  </si>
  <si>
    <t>11-07-04</t>
  </si>
  <si>
    <t>2,2-ジメチルペンタン</t>
  </si>
  <si>
    <t>11-07-05</t>
  </si>
  <si>
    <t>2,3-ジメチルペンタン</t>
  </si>
  <si>
    <t>11-07-06</t>
  </si>
  <si>
    <t>3,3-ジメチルペンタン</t>
  </si>
  <si>
    <t>11-07-07</t>
  </si>
  <si>
    <t>3-エチルペンタン</t>
  </si>
  <si>
    <t>11-07-08</t>
  </si>
  <si>
    <t>n-オクタン</t>
  </si>
  <si>
    <t>11-08-01</t>
  </si>
  <si>
    <t>3-メチルヘプタン</t>
  </si>
  <si>
    <t>11-08-02</t>
  </si>
  <si>
    <t>3,3-ジメチルヘキサン</t>
  </si>
  <si>
    <t>11-08-03</t>
  </si>
  <si>
    <t>2,2,4-トリメチルペンタン</t>
  </si>
  <si>
    <t>11-08-04</t>
  </si>
  <si>
    <t>2,3,4-トリメチルペンタン</t>
  </si>
  <si>
    <t>11-08-05</t>
  </si>
  <si>
    <t>2-メチルヘプタン</t>
  </si>
  <si>
    <t>11-08-06</t>
  </si>
  <si>
    <t>4-メチルヘプタン</t>
  </si>
  <si>
    <t>11-08-07</t>
  </si>
  <si>
    <t>2,3-ジメチルヘキサン</t>
  </si>
  <si>
    <t>11-08-08</t>
  </si>
  <si>
    <t>2,4-ジメチルヘキサン</t>
  </si>
  <si>
    <t>11-08-09</t>
  </si>
  <si>
    <t>3-エチル-2-メチルペンタン</t>
  </si>
  <si>
    <t>11-08-10</t>
  </si>
  <si>
    <t>n-ノナン</t>
  </si>
  <si>
    <t>11-09-01</t>
  </si>
  <si>
    <t>2-メチルオクタン</t>
  </si>
  <si>
    <t>11-09-02</t>
  </si>
  <si>
    <t>3-メチルオクタン</t>
  </si>
  <si>
    <t>11-09-03</t>
  </si>
  <si>
    <t>2,3,4-トリメチルヘキサン</t>
  </si>
  <si>
    <t>11-09-04</t>
  </si>
  <si>
    <t>2,4,4-トリメチルヘキサン</t>
  </si>
  <si>
    <t>11-09-05</t>
  </si>
  <si>
    <t>3,4-ジメチルヘプタン</t>
  </si>
  <si>
    <t>11-09-06</t>
  </si>
  <si>
    <t>4-メチルオクタン</t>
  </si>
  <si>
    <t>11-09-07</t>
  </si>
  <si>
    <t>2,3-ジメチルヘプタン</t>
  </si>
  <si>
    <t>11-09-08</t>
  </si>
  <si>
    <t>2,4-ジメチルヘプタン</t>
  </si>
  <si>
    <t>11-09-09</t>
  </si>
  <si>
    <t>2,5-ジメチルヘプタン</t>
  </si>
  <si>
    <t>11-09-10</t>
  </si>
  <si>
    <t>2,6-ジメチルヘプタン</t>
  </si>
  <si>
    <t>11-09-11</t>
  </si>
  <si>
    <t>2,3,3-トリメチルヘキサン</t>
  </si>
  <si>
    <t>11-09-12</t>
  </si>
  <si>
    <t>n-デカン</t>
  </si>
  <si>
    <t>11-10-01</t>
  </si>
  <si>
    <t>2-メチルノナン</t>
  </si>
  <si>
    <t>11-10-02</t>
  </si>
  <si>
    <t>3-メチルノナン</t>
  </si>
  <si>
    <t>11-10-03</t>
  </si>
  <si>
    <t>4-メチルノナン</t>
  </si>
  <si>
    <t>11-10-04</t>
  </si>
  <si>
    <t>5-メチルノナン</t>
  </si>
  <si>
    <t>11-10-05</t>
  </si>
  <si>
    <t>2,2-ジメチルオクタン</t>
  </si>
  <si>
    <t>11-10-06</t>
  </si>
  <si>
    <t>2,5-ジメチルオクタン</t>
  </si>
  <si>
    <t>11-10-07</t>
  </si>
  <si>
    <t>2,6-ジメチルオクタン</t>
  </si>
  <si>
    <t>11-10-08</t>
  </si>
  <si>
    <t>2,7-ジメチルオクタン</t>
  </si>
  <si>
    <t>11-10-09</t>
  </si>
  <si>
    <t>3,6-ジメチルオクタン</t>
  </si>
  <si>
    <t>11-10-10</t>
  </si>
  <si>
    <t>ジメチルオクタン類</t>
  </si>
  <si>
    <t>11-10-11</t>
  </si>
  <si>
    <t>3-エチルオクタン</t>
  </si>
  <si>
    <t>11-10-12</t>
  </si>
  <si>
    <t>4-エチルオクタン</t>
  </si>
  <si>
    <t>11-10-13</t>
  </si>
  <si>
    <t>2,2,4-トリメチルヘプタン</t>
  </si>
  <si>
    <t>11-10-14</t>
  </si>
  <si>
    <t>3,3,5-トリメチルヘプタン</t>
  </si>
  <si>
    <t>11-10-15</t>
  </si>
  <si>
    <t>2-メチル-3-エチルヘプタン</t>
  </si>
  <si>
    <t>11-10-16</t>
  </si>
  <si>
    <t>3-エチル-2-メチルヘプタン</t>
  </si>
  <si>
    <t>11-10-17</t>
  </si>
  <si>
    <t>3,3-ジメチルオクタン</t>
  </si>
  <si>
    <t>11-10-18</t>
  </si>
  <si>
    <t>4,4-ジメチルオクタン</t>
  </si>
  <si>
    <t>11-10-19</t>
  </si>
  <si>
    <t>1-(2-プロペニルオキシ)ヘプタン</t>
  </si>
  <si>
    <t>11-10-20</t>
  </si>
  <si>
    <t>C10アルカン</t>
  </si>
  <si>
    <t>11-10-99</t>
  </si>
  <si>
    <t>n-ウンデカン</t>
  </si>
  <si>
    <t>11-11-01</t>
  </si>
  <si>
    <t>2-メチルデカン</t>
  </si>
  <si>
    <t>11-11-02</t>
  </si>
  <si>
    <t>3-メチルデカン</t>
  </si>
  <si>
    <t>11-11-03</t>
  </si>
  <si>
    <t>4-メチルデカン</t>
  </si>
  <si>
    <t>11-11-04</t>
  </si>
  <si>
    <t>5-メチルデカン</t>
  </si>
  <si>
    <t>11-11-05</t>
  </si>
  <si>
    <t>2,5-ジメチルノナン</t>
  </si>
  <si>
    <t>11-11-06</t>
  </si>
  <si>
    <t>2,6-ジメチルノナン</t>
  </si>
  <si>
    <t>11-11-07</t>
  </si>
  <si>
    <t>3,7-ジメチルノナン</t>
  </si>
  <si>
    <t>11-11-08</t>
  </si>
  <si>
    <t>4,5-ジメチルノナン</t>
  </si>
  <si>
    <t>11-11-09</t>
  </si>
  <si>
    <t>2,4,6-トリメチルオクタン</t>
  </si>
  <si>
    <t>11-11-10</t>
  </si>
  <si>
    <t>5-エチル-2-メチルオクタン</t>
  </si>
  <si>
    <t>11-11-11</t>
  </si>
  <si>
    <t>C11アルカン</t>
  </si>
  <si>
    <t>11-11-99</t>
  </si>
  <si>
    <t>n-ドデカン</t>
  </si>
  <si>
    <t>11-12-01</t>
  </si>
  <si>
    <t>2-メチルウンデカン</t>
  </si>
  <si>
    <t>11-12-02</t>
  </si>
  <si>
    <t>4-メチルウンデカン</t>
  </si>
  <si>
    <t>11-12-03</t>
  </si>
  <si>
    <t>6-メチルウンデカン</t>
  </si>
  <si>
    <t>11-12-04</t>
  </si>
  <si>
    <t>5-メチルウンデカン</t>
  </si>
  <si>
    <t>11-12-05</t>
  </si>
  <si>
    <t>2,2-ジメチルデカン</t>
  </si>
  <si>
    <t>11-12-06</t>
  </si>
  <si>
    <t>3,7-ジメチルデカン</t>
  </si>
  <si>
    <t>11-12-07</t>
  </si>
  <si>
    <t>C12アルカン</t>
  </si>
  <si>
    <t>11-12-99</t>
  </si>
  <si>
    <t>n-トリデカン</t>
  </si>
  <si>
    <t>11-13-01</t>
  </si>
  <si>
    <t>2,4-ジメチルウンデカン</t>
  </si>
  <si>
    <t>11-13-02</t>
  </si>
  <si>
    <t>2,6-ジメチルウンデカン</t>
  </si>
  <si>
    <t>11-13-03</t>
  </si>
  <si>
    <t>3,3-ジメチルウンデカン</t>
  </si>
  <si>
    <t>11-13-04</t>
  </si>
  <si>
    <t>3,6-ジメチルウンデカン</t>
  </si>
  <si>
    <t>11-13-05</t>
  </si>
  <si>
    <t>3,8-ジメチルウンデカン</t>
  </si>
  <si>
    <t>11-13-06</t>
  </si>
  <si>
    <t>5-エチルウンデカン</t>
  </si>
  <si>
    <t>11-13-07</t>
  </si>
  <si>
    <t>2,2,4-トリメチルデカン</t>
  </si>
  <si>
    <t>11-13-08</t>
  </si>
  <si>
    <t>2,5,6-トリメチルデカン</t>
  </si>
  <si>
    <t>11-13-09</t>
  </si>
  <si>
    <t>2,6,8-トリメチルデカン</t>
  </si>
  <si>
    <t>11-13-10</t>
  </si>
  <si>
    <t>5-(2-メチルプロピル)ノナン</t>
  </si>
  <si>
    <t>11-13-11</t>
  </si>
  <si>
    <t>5-ブチルノナン</t>
  </si>
  <si>
    <t>11-13-12</t>
  </si>
  <si>
    <t>5-イソブチルノナン</t>
  </si>
  <si>
    <t>11-13-13</t>
  </si>
  <si>
    <t>2,2,3,4,6,6-ヘキサメチルヘプタン</t>
  </si>
  <si>
    <t>11-13-14</t>
  </si>
  <si>
    <t>2,10-ジメチルウンデカン</t>
  </si>
  <si>
    <t>11-13-15</t>
  </si>
  <si>
    <t>4,6-ジメチルウンデカン</t>
  </si>
  <si>
    <t>11-13-16</t>
  </si>
  <si>
    <t>n-テトラデカン</t>
  </si>
  <si>
    <t>11-14-01</t>
  </si>
  <si>
    <t>2,2,3,3,5,6,6-ヘプタメチルヘプタン</t>
  </si>
  <si>
    <t>11-14-02</t>
  </si>
  <si>
    <t>6-メチルトリデカン</t>
  </si>
  <si>
    <t>11-14-03</t>
  </si>
  <si>
    <t>C14アルカン</t>
  </si>
  <si>
    <t>11-14-99</t>
  </si>
  <si>
    <t>n-ペンタデカン</t>
  </si>
  <si>
    <t>11-15-01</t>
  </si>
  <si>
    <t>2,7,10-トリメチルドデカン</t>
  </si>
  <si>
    <t>11-15-02</t>
  </si>
  <si>
    <t>1-シクロヘキシル-1-(4-メチルシクロヘキシル)エタン</t>
  </si>
  <si>
    <t>11-15-03</t>
  </si>
  <si>
    <t>3-メチルテトラデカン</t>
  </si>
  <si>
    <t>11-15-04</t>
  </si>
  <si>
    <t>4-メチルテトラデカン</t>
  </si>
  <si>
    <t>11-15-05</t>
  </si>
  <si>
    <t>C15アルカン</t>
  </si>
  <si>
    <t>11-15-99</t>
  </si>
  <si>
    <t>2,2,11,11-テトラメチルドデカン</t>
  </si>
  <si>
    <t>11-16-01</t>
  </si>
  <si>
    <t>2-メチル-6-プロピルドデカン</t>
  </si>
  <si>
    <t>11-16-02</t>
  </si>
  <si>
    <t>n-ヘキサデカン</t>
  </si>
  <si>
    <t>11-16-03</t>
  </si>
  <si>
    <t>4-エチルテトラデカン</t>
  </si>
  <si>
    <t>11-16-04</t>
  </si>
  <si>
    <t>C16アルカン</t>
  </si>
  <si>
    <t>11-16-99</t>
  </si>
  <si>
    <t>3-メチルヘキサデカン</t>
  </si>
  <si>
    <t>11-17-01</t>
  </si>
  <si>
    <t>n-ヘプタデカン</t>
  </si>
  <si>
    <t>11-17-02</t>
  </si>
  <si>
    <t>2,6,10-トリメチルテトラデカン</t>
  </si>
  <si>
    <t>11-17-03</t>
  </si>
  <si>
    <t>C17アルカン</t>
  </si>
  <si>
    <t>11-17-99</t>
  </si>
  <si>
    <t>7,9-ジメチルヘキサデカン</t>
  </si>
  <si>
    <t>11-18-01</t>
  </si>
  <si>
    <t>n-オクタデカン</t>
  </si>
  <si>
    <t>11-18-02</t>
  </si>
  <si>
    <t>3-メチルヘプタデカン</t>
  </si>
  <si>
    <t>11-18-03</t>
  </si>
  <si>
    <t>8-メチルヘプタデカン</t>
  </si>
  <si>
    <t>11-18-04</t>
  </si>
  <si>
    <t>4,9-ジプロピルドデカン</t>
  </si>
  <si>
    <t>11-18-05</t>
  </si>
  <si>
    <t>C18アルカン</t>
  </si>
  <si>
    <t>11-18-99</t>
  </si>
  <si>
    <t>2,6-ジメチルヘプタデカン</t>
  </si>
  <si>
    <t>11-19-01</t>
  </si>
  <si>
    <t>n-ノナデカン</t>
  </si>
  <si>
    <t>11-19-02</t>
  </si>
  <si>
    <t>2,6,10,14-テトラメチルヘキサデカン</t>
  </si>
  <si>
    <t>11-20-01</t>
  </si>
  <si>
    <t>3-メチルエイコサン</t>
  </si>
  <si>
    <t>11-21-01</t>
  </si>
  <si>
    <t>1-ブテン</t>
  </si>
  <si>
    <t>12-04-01</t>
  </si>
  <si>
    <t>cis-2-ブテン</t>
  </si>
  <si>
    <t>12-04-02</t>
  </si>
  <si>
    <t>trans-2-ブテン</t>
  </si>
  <si>
    <t>12-04-03</t>
  </si>
  <si>
    <t>イソブテン</t>
  </si>
  <si>
    <t>12-04-04</t>
  </si>
  <si>
    <t>1-ペンテン</t>
  </si>
  <si>
    <t>12-05-01</t>
  </si>
  <si>
    <t>cis-2-ペンテン</t>
  </si>
  <si>
    <t>12-05-02</t>
  </si>
  <si>
    <t>trans-2-ペンテン</t>
  </si>
  <si>
    <t>12-05-03</t>
  </si>
  <si>
    <t>2-メチル-1-ブテン</t>
  </si>
  <si>
    <t>12-05-04</t>
  </si>
  <si>
    <t>2-メチル-2-ブテン</t>
  </si>
  <si>
    <t>12-05-05</t>
  </si>
  <si>
    <t>3-メチル-1-ブテン</t>
  </si>
  <si>
    <t>12-05-06</t>
  </si>
  <si>
    <t>2-メチル-1,3-ブタジエン</t>
  </si>
  <si>
    <t>12-05-07</t>
  </si>
  <si>
    <t>1-ヘキセン</t>
  </si>
  <si>
    <t>12-06-01</t>
  </si>
  <si>
    <t>trans-2-ヘキセン</t>
  </si>
  <si>
    <t>12-06-02</t>
  </si>
  <si>
    <t>2-メチル-1-ペンテン</t>
  </si>
  <si>
    <t>12-06-03</t>
  </si>
  <si>
    <t>cis-3-メチル-2-ペンテン</t>
  </si>
  <si>
    <t>12-06-04</t>
  </si>
  <si>
    <t>1-ヘプテン</t>
  </si>
  <si>
    <t>12-07-01</t>
  </si>
  <si>
    <t>4-メチル-3-ヘプテン</t>
  </si>
  <si>
    <t>12-08-01</t>
  </si>
  <si>
    <t>(Z,Z)-3,4-ジメチル-2,4-ヘキサジエン</t>
  </si>
  <si>
    <t>12-08-02</t>
  </si>
  <si>
    <t>7-メチル-1,6-オクタジエン</t>
  </si>
  <si>
    <t>12-09-01</t>
  </si>
  <si>
    <t>3,5-ジメチル-3-ヘプテン</t>
  </si>
  <si>
    <t>12-09-02</t>
  </si>
  <si>
    <t>4-デセン</t>
  </si>
  <si>
    <t>12-10-01</t>
  </si>
  <si>
    <t>(4Z)-3-メチル-4-ノネン</t>
  </si>
  <si>
    <t>12-10-02</t>
  </si>
  <si>
    <t>(Z)-3-メチル-4-ノネン</t>
  </si>
  <si>
    <t>12-10-03</t>
  </si>
  <si>
    <t>2,2-ジメチル-3-オクテン</t>
  </si>
  <si>
    <t>12-10-04</t>
  </si>
  <si>
    <t>2,6-ジメチル-2-オクテン</t>
  </si>
  <si>
    <t>12-10-05</t>
  </si>
  <si>
    <t>[S-(E)]-2,6-ジメチル-4-オクテン</t>
  </si>
  <si>
    <t>12-10-06</t>
  </si>
  <si>
    <t>4-プロピル-3-ヘプテン</t>
  </si>
  <si>
    <t>12-10-07</t>
  </si>
  <si>
    <t>(3E)-3-エチル-2,5-ジメチル-3-ヘキセン</t>
  </si>
  <si>
    <t>12-10-08</t>
  </si>
  <si>
    <t>3-エチル-2,5-ジメチル-3-ヘキセン</t>
  </si>
  <si>
    <t>12-10-09</t>
  </si>
  <si>
    <t>5-デセン</t>
  </si>
  <si>
    <t>12-10-10</t>
  </si>
  <si>
    <t>C10アルケン</t>
  </si>
  <si>
    <t>12-10-99</t>
  </si>
  <si>
    <t>5-ウンデセン</t>
  </si>
  <si>
    <t>12-11-01</t>
  </si>
  <si>
    <t>(E)-5-ウンデセン</t>
  </si>
  <si>
    <t>12-11-02</t>
  </si>
  <si>
    <t>C11アルケン</t>
  </si>
  <si>
    <t>12-11-99</t>
  </si>
  <si>
    <t>4-メチル-1-ウンデセン</t>
  </si>
  <si>
    <t>12-12-01</t>
  </si>
  <si>
    <t>(Z)-4-メチル-4-ウンデセン</t>
  </si>
  <si>
    <t>12-12-02</t>
  </si>
  <si>
    <t>5-メチル-2-ウンデセン</t>
  </si>
  <si>
    <t>12-12-03</t>
  </si>
  <si>
    <t>C13アルケン</t>
  </si>
  <si>
    <t>12-13-99</t>
  </si>
  <si>
    <t>C14アルケン</t>
  </si>
  <si>
    <t>12-14-99</t>
  </si>
  <si>
    <t>2-メチル-z-4-テトラデセン</t>
  </si>
  <si>
    <t>12-15-01</t>
  </si>
  <si>
    <t>C15アルケン</t>
  </si>
  <si>
    <t>12-15-99</t>
  </si>
  <si>
    <t>C16アルケン</t>
  </si>
  <si>
    <t>12-16-99</t>
  </si>
  <si>
    <t>C17アルケン</t>
  </si>
  <si>
    <t>12-17-99</t>
  </si>
  <si>
    <t>5-オクタデセン</t>
  </si>
  <si>
    <t>12-18-01</t>
  </si>
  <si>
    <t>3-オクタデセン</t>
  </si>
  <si>
    <t>12-18-02</t>
  </si>
  <si>
    <t>シクロペンタン</t>
  </si>
  <si>
    <t>13-05-01</t>
  </si>
  <si>
    <t>シクロヘキサン</t>
  </si>
  <si>
    <t>13-06-01</t>
  </si>
  <si>
    <t>メチルシクロペンタン</t>
  </si>
  <si>
    <t>13-06-02</t>
  </si>
  <si>
    <t>メチルシクロヘキサン</t>
  </si>
  <si>
    <t>13-07-01</t>
  </si>
  <si>
    <t>エチルシクロペンタン</t>
  </si>
  <si>
    <t>13-07-02</t>
  </si>
  <si>
    <t>1,1-ジメチルシクロペンタン</t>
  </si>
  <si>
    <t>13-07-03</t>
  </si>
  <si>
    <t>cis-1,3-ジメチルシクロペンタン</t>
  </si>
  <si>
    <t>13-07-04</t>
  </si>
  <si>
    <t>trans-1,2-ジメチルシクロペンタン</t>
  </si>
  <si>
    <t>13-07-05</t>
  </si>
  <si>
    <t>trans-1,3-ジメチルシクロペンタン</t>
  </si>
  <si>
    <t>13-07-06</t>
  </si>
  <si>
    <t>1,3-ジメチルシクロペンタン</t>
  </si>
  <si>
    <t>13-07-07</t>
  </si>
  <si>
    <t>ノルボルナン</t>
  </si>
  <si>
    <t>13-07-08</t>
  </si>
  <si>
    <t>エチリデンシクロヘキサン</t>
  </si>
  <si>
    <t>13-08-01</t>
  </si>
  <si>
    <t>cis,trans-1,3-ジメチルシクロヘキサン</t>
  </si>
  <si>
    <t>13-08-02</t>
  </si>
  <si>
    <t>trans-1,4-ジメチルシクロヘキサン</t>
  </si>
  <si>
    <t>13-08-03</t>
  </si>
  <si>
    <t>1,1-ジメチルシクロヘキサン</t>
  </si>
  <si>
    <t>13-08-04</t>
  </si>
  <si>
    <t>trans-1,2-ジメチルシクロヘキサン</t>
  </si>
  <si>
    <t>13-08-05</t>
  </si>
  <si>
    <t>cis-1,3-ジメチルシクロヘキサン</t>
  </si>
  <si>
    <t>13-08-06</t>
  </si>
  <si>
    <t>cis-1,4-ジメチルシクロヘキサン</t>
  </si>
  <si>
    <t>13-08-07</t>
  </si>
  <si>
    <t>エチルシクロヘキサン</t>
  </si>
  <si>
    <t>13-08-08</t>
  </si>
  <si>
    <t>1,1,3-トリメチルシクロペンタン</t>
  </si>
  <si>
    <t>13-08-09</t>
  </si>
  <si>
    <t>cis-1,2-trans-1,3-1,2,3-トリメチルシクロペンタン</t>
  </si>
  <si>
    <t>13-08-10</t>
  </si>
  <si>
    <t>1,2,4-トリメチルシクロペンタン</t>
  </si>
  <si>
    <t>13-08-11</t>
  </si>
  <si>
    <t>1-メチル-2-エチルシクロペンタン</t>
  </si>
  <si>
    <t>13-08-12</t>
  </si>
  <si>
    <t>1-メチル-3-エチルシクロペンタン</t>
  </si>
  <si>
    <t>13-08-13</t>
  </si>
  <si>
    <t>cis-1-エチル-2-メチルシクロペンタン</t>
  </si>
  <si>
    <t>13-08-14</t>
  </si>
  <si>
    <t>1-エチル-3-メチルシクロペンタン</t>
  </si>
  <si>
    <t>13-08-15</t>
  </si>
  <si>
    <t>trans-1-エチル-3-メチルシクロペンタン</t>
  </si>
  <si>
    <t>13-08-16</t>
  </si>
  <si>
    <t>（1-メチルエチル）シクロペンタン</t>
  </si>
  <si>
    <t>13-08-17</t>
  </si>
  <si>
    <t>C8シクロアルカン</t>
  </si>
  <si>
    <t>13-08-99</t>
  </si>
  <si>
    <t>1,2,4-トリメチルシクロヘキサン</t>
  </si>
  <si>
    <t>13-09-01</t>
  </si>
  <si>
    <t>cis,trans,trans-1,2,4-トリメチルシクロヘキサン</t>
  </si>
  <si>
    <t>13-09-02</t>
  </si>
  <si>
    <t>1-メチル-trans-2-エチルシクロヘキサン</t>
  </si>
  <si>
    <t>13-09-03</t>
  </si>
  <si>
    <t>cis-1-エチル-2-メチルシクロヘキサン</t>
  </si>
  <si>
    <t>13-09-04</t>
  </si>
  <si>
    <t>trans-1-エチル-2-メチルシクロヘキサン</t>
  </si>
  <si>
    <t>13-09-05</t>
  </si>
  <si>
    <t>1-エチル-3-メチルシクロヘキサン</t>
  </si>
  <si>
    <t>13-09-06</t>
  </si>
  <si>
    <t>1-エチル-4-メチルシクロヘキサン</t>
  </si>
  <si>
    <t>13-09-07</t>
  </si>
  <si>
    <t>cis-1-エチル-4-メチルシクロヘキサン</t>
  </si>
  <si>
    <t>13-09-08</t>
  </si>
  <si>
    <t>n-プロピルシクロヘキサン</t>
  </si>
  <si>
    <t>13-09-09</t>
  </si>
  <si>
    <t>2-エチル-1,1-ジメチルシクロペンタン</t>
  </si>
  <si>
    <t>13-09-10</t>
  </si>
  <si>
    <t>1-メチル-2-プロピルシクロペンタン</t>
  </si>
  <si>
    <t>13-09-11</t>
  </si>
  <si>
    <t>n-ブチルシクロペンタン</t>
  </si>
  <si>
    <t>13-09-12</t>
  </si>
  <si>
    <t>2-メチルオクタヒドロペンタレン</t>
  </si>
  <si>
    <t>13-09-13</t>
  </si>
  <si>
    <t>1,1,3-トリメチルシクロヘキサン</t>
  </si>
  <si>
    <t>13-09-14</t>
  </si>
  <si>
    <t>trans-1-エチル-4-メチルシクロヘキサン</t>
  </si>
  <si>
    <t>13-09-15</t>
  </si>
  <si>
    <t>(1-メチルエチル)シクロヘキサン</t>
  </si>
  <si>
    <t>13-09-16</t>
  </si>
  <si>
    <t>C9シクロアルカン</t>
  </si>
  <si>
    <t>13-09-99</t>
  </si>
  <si>
    <t>1,1,2,3-テトラメチルシクロヘキサン</t>
  </si>
  <si>
    <t>13-10-01</t>
  </si>
  <si>
    <t>trans-1,1,3,5-テトラメチルシクロヘキサン</t>
  </si>
  <si>
    <t>13-10-02</t>
  </si>
  <si>
    <t>1-エチル-1,4-ジメチルシクロヘキサン</t>
  </si>
  <si>
    <t>13-10-03</t>
  </si>
  <si>
    <t>trans-1-エチル-1,4-ジメチルシクロヘキサン</t>
  </si>
  <si>
    <t>13-10-04</t>
  </si>
  <si>
    <t>trans-1-エチル-1,3-ジメチルシクロヘキサン</t>
  </si>
  <si>
    <t>13-10-05</t>
  </si>
  <si>
    <t>1-エチル-2,3-ジメチルシクロヘキサン</t>
  </si>
  <si>
    <t>13-10-06</t>
  </si>
  <si>
    <t>cis-1-メチル-4-(1-メチルエチル)シクロヘキサン</t>
  </si>
  <si>
    <t>13-10-07</t>
  </si>
  <si>
    <t>trans-1-メチル-4-(1-メチルエチル)シクロヘキサン</t>
  </si>
  <si>
    <t>13-10-08</t>
  </si>
  <si>
    <t>1,2-ジエチルシクロヘキサン</t>
  </si>
  <si>
    <t>13-10-09</t>
  </si>
  <si>
    <t>1-メチル-2-プロピルシクロヘキサン</t>
  </si>
  <si>
    <t>13-10-10</t>
  </si>
  <si>
    <t>1-メチル-3-プロピルシクロヘキサン</t>
  </si>
  <si>
    <t>13-10-11</t>
  </si>
  <si>
    <t>1-イソプロピル-1-メチルシクロヘキサン</t>
  </si>
  <si>
    <t>13-10-12</t>
  </si>
  <si>
    <t>(1-メチルプロピル)シクロヘキサン</t>
  </si>
  <si>
    <t>13-10-13</t>
  </si>
  <si>
    <t>n-ブチルシクロヘキサン</t>
  </si>
  <si>
    <t>13-10-14</t>
  </si>
  <si>
    <t>sec-ブチルシクロヘキサン</t>
  </si>
  <si>
    <t>13-10-15</t>
  </si>
  <si>
    <t>ブチルシクロヘキサン</t>
  </si>
  <si>
    <t>13-10-16</t>
  </si>
  <si>
    <t>ブチリデンシクロヘキサン</t>
  </si>
  <si>
    <t>13-10-17</t>
  </si>
  <si>
    <t>2-イソプロピル-1,3-ジメチルシクロペンタン</t>
  </si>
  <si>
    <t>13-10-18</t>
  </si>
  <si>
    <t>1-メチル-1-(2-メチル-2-プロペニル)シクロペンタン</t>
  </si>
  <si>
    <t>13-10-19</t>
  </si>
  <si>
    <t>(3-メチルブチル)シクロペンタン</t>
  </si>
  <si>
    <t>13-10-20</t>
  </si>
  <si>
    <t>イソペンチルシクロペンタン</t>
  </si>
  <si>
    <t>13-10-21</t>
  </si>
  <si>
    <t>テトラメチル(1-メチルエチリデン)シクロプロパン</t>
  </si>
  <si>
    <t>13-10-22</t>
  </si>
  <si>
    <t>デカヒドロナフタレン</t>
  </si>
  <si>
    <t>13-10-23</t>
  </si>
  <si>
    <t>trans-デカヒドロナフタレン</t>
  </si>
  <si>
    <t>13-10-24</t>
  </si>
  <si>
    <t>1-エチル-2,4-ジメチルシクロヘキサン</t>
  </si>
  <si>
    <t>13-10-25</t>
  </si>
  <si>
    <t>ジエチルシクロヘキサン</t>
  </si>
  <si>
    <t>13-10-26</t>
  </si>
  <si>
    <t>trans-1,4-ジエチルシクロヘキサン</t>
  </si>
  <si>
    <t>13-10-27</t>
  </si>
  <si>
    <t>1,2-ジメチル-3-(1-メチルエチル）シクロペンタン</t>
  </si>
  <si>
    <t>13-10-28</t>
  </si>
  <si>
    <t>1,2-ジメチル-3-ペンチルシクロプロパン</t>
  </si>
  <si>
    <t>13-10-29</t>
  </si>
  <si>
    <t>C10シクロアルカン</t>
  </si>
  <si>
    <t>13-10-99</t>
  </si>
  <si>
    <t>(1-メチルブチル)シクロヘキサン</t>
  </si>
  <si>
    <t>13-11-01</t>
  </si>
  <si>
    <t>1,2-ジエチル-3-メチルシクロヘキサン</t>
  </si>
  <si>
    <t>13-11-02</t>
  </si>
  <si>
    <t>ヘキシルシクロペンタン</t>
  </si>
  <si>
    <t>13-11-03</t>
  </si>
  <si>
    <t>1,2-ジブチルシクロプロパン</t>
  </si>
  <si>
    <t>13-11-04</t>
  </si>
  <si>
    <t>(1-エチルプロピル)シクロヘキサン</t>
  </si>
  <si>
    <t>13-11-05</t>
  </si>
  <si>
    <t>2-エチルデカヒドロナフタレン</t>
  </si>
  <si>
    <t>13-11-06</t>
  </si>
  <si>
    <t>シクロドデカン</t>
  </si>
  <si>
    <t>13-12-01</t>
  </si>
  <si>
    <t>(1-メチルプロピル)シクロオクタン</t>
  </si>
  <si>
    <t>13-12-02</t>
  </si>
  <si>
    <t>3-エチル-5-メチル-1-プロピルシクロヘキサン</t>
  </si>
  <si>
    <t>13-12-03</t>
  </si>
  <si>
    <t>(1α,2β,5α)-1,4-ジメチル-2-(2-メチルプロピル)シクロヘキサン</t>
  </si>
  <si>
    <t>13-12-04</t>
  </si>
  <si>
    <t>cis-1-ヘキシル-2-プロピルシクロプロパン</t>
  </si>
  <si>
    <t>13-12-05</t>
  </si>
  <si>
    <t>1-ヘキシル-3-メチルシクロペンタン</t>
  </si>
  <si>
    <t>13-12-06</t>
  </si>
  <si>
    <t>2,2-ジメチルデカヒドロナフタレン</t>
  </si>
  <si>
    <t>13-12-07</t>
  </si>
  <si>
    <t>パーヒドロフェナレン</t>
  </si>
  <si>
    <t>13-13-01</t>
  </si>
  <si>
    <t>C13シクロアルカン</t>
  </si>
  <si>
    <t>13-13-99</t>
  </si>
  <si>
    <t>シクロテトラデカン</t>
  </si>
  <si>
    <t>13-14-01</t>
  </si>
  <si>
    <t>1-ブチル-2-ペンチルシクロペンタン</t>
  </si>
  <si>
    <t>13-14-02</t>
  </si>
  <si>
    <t>C14シクロアルカン</t>
  </si>
  <si>
    <t>13-14-99</t>
  </si>
  <si>
    <t>trans-1-メチル-4-(5-メチル-1-メチレン-4-ヘキセニル）シクロヘキサン</t>
  </si>
  <si>
    <t>13-15-01</t>
  </si>
  <si>
    <t>C15シクロアルカン</t>
  </si>
  <si>
    <t>13-15-99</t>
  </si>
  <si>
    <t>cis-1-メチル-3-n-ノニルシクロヘキサン</t>
  </si>
  <si>
    <t>13-16-01</t>
  </si>
  <si>
    <t>C16シクロアルカン</t>
  </si>
  <si>
    <t>13-16-99</t>
  </si>
  <si>
    <t>1,3-ジメチル-5-n-デシルシクロヘキサン</t>
  </si>
  <si>
    <t>13-18-01</t>
  </si>
  <si>
    <t>1-(1,2-ジメチルプロピル)-1-メチル-2-ノニルシクロプロパン</t>
  </si>
  <si>
    <t>13-18-02</t>
  </si>
  <si>
    <t>C18シクロアルカン</t>
  </si>
  <si>
    <t>13-18-99</t>
  </si>
  <si>
    <t>シクロペンテン</t>
  </si>
  <si>
    <t>14-05-01</t>
  </si>
  <si>
    <t>1-メチルシクロヘキセン</t>
  </si>
  <si>
    <t>14-07-01</t>
  </si>
  <si>
    <t>3-メチル-1-シクロヘキセン</t>
  </si>
  <si>
    <t>14-07-02</t>
  </si>
  <si>
    <t>3-メチルシクロヘキセン</t>
  </si>
  <si>
    <t>14-07-03</t>
  </si>
  <si>
    <t>1,2-ジメチル-1-シクロヘキセン</t>
  </si>
  <si>
    <t>14-08-01</t>
  </si>
  <si>
    <t>3,5,5-トリメチルシクロヘキセン</t>
  </si>
  <si>
    <t>14-09-01</t>
  </si>
  <si>
    <t>4-メチル-1-(1-メチルエチル)シクロヘキセン</t>
  </si>
  <si>
    <t>14-10-01</t>
  </si>
  <si>
    <t>1,3-(D2)メンタ-2-エン</t>
  </si>
  <si>
    <t>14-10-02</t>
  </si>
  <si>
    <t>C15シクロアルケン</t>
  </si>
  <si>
    <t>14-15-99</t>
  </si>
  <si>
    <t>C16シクロアルケン</t>
  </si>
  <si>
    <t>14-16-99</t>
  </si>
  <si>
    <t>ベンゼン</t>
  </si>
  <si>
    <t>15-06-01</t>
  </si>
  <si>
    <t>トルエン</t>
  </si>
  <si>
    <t>15-07-01</t>
  </si>
  <si>
    <t>キシレン</t>
  </si>
  <si>
    <t>15-08-01</t>
  </si>
  <si>
    <t>エチルベンゼン</t>
  </si>
  <si>
    <t>15-08-02</t>
  </si>
  <si>
    <t>スチレン</t>
  </si>
  <si>
    <t>15-08-03</t>
  </si>
  <si>
    <t>1,2,3-トリメチルベンゼン</t>
  </si>
  <si>
    <t>15-09-01</t>
  </si>
  <si>
    <t>1,2,4-トリメチルベンゼン</t>
  </si>
  <si>
    <t>15-09-02</t>
  </si>
  <si>
    <t>1,3,5-トリメチルベンゼン</t>
  </si>
  <si>
    <t>15-09-03</t>
  </si>
  <si>
    <t>1-メチル-2-エチルベンゼン</t>
  </si>
  <si>
    <t>15-09-04</t>
  </si>
  <si>
    <t>1-メチル-3-エチルベンゼン</t>
  </si>
  <si>
    <t>15-09-05</t>
  </si>
  <si>
    <t>1-メチル-4-エチルベンゼン</t>
  </si>
  <si>
    <t>15-09-06</t>
  </si>
  <si>
    <t>(1-メチルエチル)ベンゼン</t>
  </si>
  <si>
    <t>15-09-07</t>
  </si>
  <si>
    <t>メチルエチルベンゼン類</t>
  </si>
  <si>
    <t>15-09-08</t>
  </si>
  <si>
    <t>n-プロピルベンゼン</t>
  </si>
  <si>
    <t>15-09-09</t>
  </si>
  <si>
    <t>イソプロピルベンゼン（クメン）</t>
  </si>
  <si>
    <t>15-09-10</t>
  </si>
  <si>
    <t>プロピルベンゼン類</t>
  </si>
  <si>
    <t>15-09-11</t>
  </si>
  <si>
    <t>インダン</t>
  </si>
  <si>
    <t>15-09-12</t>
  </si>
  <si>
    <t>1-エチル-2-メチルベンゼン</t>
  </si>
  <si>
    <t>15-09-13</t>
  </si>
  <si>
    <t>1-エチル-3-メチルベンゼン</t>
  </si>
  <si>
    <t>15-09-14</t>
  </si>
  <si>
    <t>1-エチル-4-メチルベンゼン</t>
  </si>
  <si>
    <t>15-09-15</t>
  </si>
  <si>
    <t>1,2,4,5-テトラメチルベンゼン</t>
  </si>
  <si>
    <t>15-10-01</t>
  </si>
  <si>
    <t>1,2,3,5-テトラメチルベンゼン</t>
  </si>
  <si>
    <t>15-10-02</t>
  </si>
  <si>
    <t>1,2-ジメチル-3-エチルベンゼン</t>
  </si>
  <si>
    <t>15-10-03</t>
  </si>
  <si>
    <t>1,3-ジメチル-2-エチルベンゼン</t>
  </si>
  <si>
    <t>15-10-04</t>
  </si>
  <si>
    <t>1,3-ジメチル-4-エチルベンゼン</t>
  </si>
  <si>
    <t>15-10-05</t>
  </si>
  <si>
    <t>1,3-ジメチル-5-エチルベンゼン</t>
  </si>
  <si>
    <t>15-10-06</t>
  </si>
  <si>
    <t>2-エチル-1,4-ジメチルベンゼン</t>
  </si>
  <si>
    <t>15-10-07</t>
  </si>
  <si>
    <t>ジメチルエチルベンゼン類</t>
  </si>
  <si>
    <t>15-10-08</t>
  </si>
  <si>
    <t>1,2-ジエチルベンゼン</t>
  </si>
  <si>
    <t>15-10-09</t>
  </si>
  <si>
    <t>1,3-ジエチルベンゼン</t>
  </si>
  <si>
    <t>15-10-10</t>
  </si>
  <si>
    <t>1,4-ジエチルベンゼン</t>
  </si>
  <si>
    <t>15-10-11</t>
  </si>
  <si>
    <t>1-メチル-2-n-プロピルベンゼン</t>
  </si>
  <si>
    <t>15-10-12</t>
  </si>
  <si>
    <t>1-メチル-3-n-プロピルベンゼン</t>
  </si>
  <si>
    <t>15-10-13</t>
  </si>
  <si>
    <t>1-メチル-3-イソプロピルベンゼン</t>
  </si>
  <si>
    <t>15-10-14</t>
  </si>
  <si>
    <t>1-メチル-4-イソプロピルベンゼン</t>
  </si>
  <si>
    <t>15-10-15</t>
  </si>
  <si>
    <t>1-メチル-4-プロピルベンゼン</t>
  </si>
  <si>
    <t>15-10-16</t>
  </si>
  <si>
    <t>メチルプロピルベンゼン類</t>
  </si>
  <si>
    <t>15-10-17</t>
  </si>
  <si>
    <t>n-ブチルベンゼン</t>
  </si>
  <si>
    <t>15-10-18</t>
  </si>
  <si>
    <t>イソブチルベンゼン</t>
  </si>
  <si>
    <t>15-10-19</t>
  </si>
  <si>
    <t>sec-ブチルベンゼン</t>
  </si>
  <si>
    <t>15-10-20</t>
  </si>
  <si>
    <t>1,2,3,4-テトラヒドロナフタレン</t>
  </si>
  <si>
    <t>15-10-21</t>
  </si>
  <si>
    <t>1,2,3,4-テトラメチルベンゼン</t>
  </si>
  <si>
    <t>15-10-22</t>
  </si>
  <si>
    <t>1,2-ジメチル-4-エチルベンゼン</t>
  </si>
  <si>
    <t>15-10-23</t>
  </si>
  <si>
    <t>1,4-ジメチル-2-エチルベンゼン</t>
  </si>
  <si>
    <t>15-10-24</t>
  </si>
  <si>
    <t>(1-メチルプロピル)ベンゼン</t>
  </si>
  <si>
    <t>15-10-25</t>
  </si>
  <si>
    <t>(2-メチルプロピル)ベンゼン</t>
  </si>
  <si>
    <t>15-10-26</t>
  </si>
  <si>
    <t>ナフタレン</t>
  </si>
  <si>
    <t>15-10-27</t>
  </si>
  <si>
    <t>4-メチルインダン</t>
  </si>
  <si>
    <t>15-10-28</t>
  </si>
  <si>
    <t>5-メチルインダン</t>
  </si>
  <si>
    <t>15-10-29</t>
  </si>
  <si>
    <t>15-10-99</t>
  </si>
  <si>
    <t>1-メチル-4-(1-メチルプロピル)ベンゼン</t>
  </si>
  <si>
    <t>15-11-01</t>
  </si>
  <si>
    <t>(1-エチルプロピル)ベンゼン</t>
  </si>
  <si>
    <t>15-11-02</t>
  </si>
  <si>
    <t>（1-メチルブチル）ベンゼン</t>
  </si>
  <si>
    <t>15-11-03</t>
  </si>
  <si>
    <t>エチル-1,2,4-トリメチルベンゼン</t>
  </si>
  <si>
    <t>15-11-04</t>
  </si>
  <si>
    <t>1,3-ジメチル-5-（1-メチルエチル）ベンゼン</t>
  </si>
  <si>
    <t>15-11-05</t>
  </si>
  <si>
    <t>1,3-ジエチル-5-メチルベンゼン</t>
  </si>
  <si>
    <t>15-11-06</t>
  </si>
  <si>
    <t>1,4-ジエチル-2-メチルベンゼン</t>
  </si>
  <si>
    <t>15-11-07</t>
  </si>
  <si>
    <t>2,4-ジエチル-1-メチルベンゼン</t>
  </si>
  <si>
    <t>15-11-08</t>
  </si>
  <si>
    <t>ジエチルメチルベンゼン</t>
  </si>
  <si>
    <t>15-11-09</t>
  </si>
  <si>
    <t>1-エチル-2-プロピルベンゼン</t>
  </si>
  <si>
    <t>15-11-10</t>
  </si>
  <si>
    <t>(1,1-ジメチルプロピル)ベンゼン</t>
  </si>
  <si>
    <t>15-11-11</t>
  </si>
  <si>
    <t>ペンタメチルベンゼン</t>
  </si>
  <si>
    <t>15-11-12</t>
  </si>
  <si>
    <t>15-11-99</t>
  </si>
  <si>
    <t>(1-メチルエチル)イソプロピルベンゼン</t>
  </si>
  <si>
    <t>15-12-01</t>
  </si>
  <si>
    <t>15-12-99</t>
  </si>
  <si>
    <t>4,5-ジメチルフェナントレン</t>
  </si>
  <si>
    <t>15-16-01</t>
  </si>
  <si>
    <t>その他（炭化水素系）</t>
  </si>
  <si>
    <t>19-99-99</t>
  </si>
  <si>
    <t>酢酸メチル</t>
  </si>
  <si>
    <t>21-03-01</t>
  </si>
  <si>
    <t>酢酸エチル</t>
  </si>
  <si>
    <t>21-04-01</t>
  </si>
  <si>
    <t>乳酸エチル</t>
  </si>
  <si>
    <t>21-05-01</t>
  </si>
  <si>
    <t>酢酸n-プロピル</t>
  </si>
  <si>
    <t>21-05-02</t>
  </si>
  <si>
    <t>酢酸ブチル</t>
  </si>
  <si>
    <t>21-06-01</t>
  </si>
  <si>
    <t>酢酸イソブチル</t>
  </si>
  <si>
    <t>21-06-02</t>
  </si>
  <si>
    <t>21-13-01</t>
  </si>
  <si>
    <t>21-14-01</t>
  </si>
  <si>
    <t>21-17-01</t>
  </si>
  <si>
    <t>21-18-01</t>
  </si>
  <si>
    <t>21-19-01</t>
  </si>
  <si>
    <t>亜硫酸シクロヘキシルメチル-ヘキサデシル</t>
  </si>
  <si>
    <t>21-23-01</t>
  </si>
  <si>
    <t>21-25-01</t>
  </si>
  <si>
    <t>21-30-01</t>
  </si>
  <si>
    <t>酢酸ビニル</t>
  </si>
  <si>
    <t>22-04-01</t>
  </si>
  <si>
    <t>22-10-01</t>
  </si>
  <si>
    <t>その他（エステル系）</t>
  </si>
  <si>
    <t>29-99-99</t>
  </si>
  <si>
    <t>アセトン</t>
  </si>
  <si>
    <t>31-03-01</t>
  </si>
  <si>
    <t>メチルエチルケトン</t>
  </si>
  <si>
    <t>31-04-01</t>
  </si>
  <si>
    <t>メチルイソブチルケトン</t>
  </si>
  <si>
    <t>31-06-01</t>
  </si>
  <si>
    <t>1-(1-メチルシクロヘキシル)エタノン</t>
  </si>
  <si>
    <t>31-09-01</t>
  </si>
  <si>
    <t>(3E)-3-オクテン-2-オン</t>
  </si>
  <si>
    <t>32-08-01</t>
  </si>
  <si>
    <t>シクロヘキサノン</t>
  </si>
  <si>
    <t>33-06-01</t>
  </si>
  <si>
    <t>trans-オクタヒドロ-1H-インデン-1-オン</t>
  </si>
  <si>
    <t>33-09-01</t>
  </si>
  <si>
    <t>3-ブチルシクロヘキサノン</t>
  </si>
  <si>
    <t>33-10-01</t>
  </si>
  <si>
    <t>イソホロン</t>
  </si>
  <si>
    <t>34-09-01</t>
  </si>
  <si>
    <t>2-(4-ペンテニル)シクロヘキサン-1-オン</t>
  </si>
  <si>
    <t>34-11-01</t>
  </si>
  <si>
    <t>その他（ケトン系）</t>
  </si>
  <si>
    <t>39-99-99</t>
  </si>
  <si>
    <t>メチルアルコール</t>
  </si>
  <si>
    <t>41-01-01</t>
  </si>
  <si>
    <t>エチルアルコール</t>
  </si>
  <si>
    <t>41-02-01</t>
  </si>
  <si>
    <t>n-プロピルアルコール</t>
  </si>
  <si>
    <t>41-03-01</t>
  </si>
  <si>
    <t>イソプロピルアルコール</t>
  </si>
  <si>
    <t>41-03-02</t>
  </si>
  <si>
    <t>プロピルアルコール</t>
  </si>
  <si>
    <t>41-03-03</t>
  </si>
  <si>
    <t>n-ブチルアルコール</t>
  </si>
  <si>
    <t>41-04-01</t>
  </si>
  <si>
    <t>イソブチルアルコール</t>
  </si>
  <si>
    <t>41-04-02</t>
  </si>
  <si>
    <t>ブタノール</t>
  </si>
  <si>
    <t>41-04-03</t>
  </si>
  <si>
    <t>1-メチル-2-シクロヘキセン-1-オール</t>
  </si>
  <si>
    <t>41-07-01</t>
  </si>
  <si>
    <t>cis-5-オクテン-1-オール</t>
  </si>
  <si>
    <t>41-08-01</t>
  </si>
  <si>
    <t>2-エチル-1-ヘキサノール</t>
  </si>
  <si>
    <t>41-08-02</t>
  </si>
  <si>
    <t>1-トリデカノール</t>
  </si>
  <si>
    <t>41-13-01</t>
  </si>
  <si>
    <t>2-ヘキシル-1-デカノール</t>
  </si>
  <si>
    <t>41-16-01</t>
  </si>
  <si>
    <t>1-オクタデカノール</t>
  </si>
  <si>
    <t>41-18-01</t>
  </si>
  <si>
    <t>エチレングリコール</t>
  </si>
  <si>
    <t>42-02-01</t>
  </si>
  <si>
    <t>その他（アルコール系）</t>
  </si>
  <si>
    <t>49-99-99</t>
  </si>
  <si>
    <t>エチレンオキシド</t>
  </si>
  <si>
    <t>51-02-01</t>
  </si>
  <si>
    <t>ETBE(エチルターシャリ-ブチルエーテル)</t>
  </si>
  <si>
    <t>51-06-01</t>
  </si>
  <si>
    <t>2-エチルヘキシルビニルエーテル</t>
  </si>
  <si>
    <t>51-10-01</t>
  </si>
  <si>
    <t>エチレングリコールモノエチルエーテル</t>
  </si>
  <si>
    <t>52-04-01</t>
  </si>
  <si>
    <t>プロピレングリコールモノメチルエーテル</t>
  </si>
  <si>
    <t>52-04-02</t>
  </si>
  <si>
    <t>プロピレングリコールジメチルエーテル</t>
  </si>
  <si>
    <t>52-05-01</t>
  </si>
  <si>
    <t>酢酸2-メトキシエチル</t>
  </si>
  <si>
    <t>52-05-02</t>
  </si>
  <si>
    <t>エチレングリコールモノブチルエーテル（ブチルセロソルブ）</t>
  </si>
  <si>
    <t>52-06-01</t>
  </si>
  <si>
    <t>ジエチレングリコールモノエチルエーテル</t>
  </si>
  <si>
    <t>52-06-02</t>
  </si>
  <si>
    <t>酢酸2-エトキシエチル</t>
  </si>
  <si>
    <t>52-06-03</t>
  </si>
  <si>
    <t>ジエチレングリコールモノブチルエーテル</t>
  </si>
  <si>
    <t>52-08-01</t>
  </si>
  <si>
    <t>フェノール</t>
  </si>
  <si>
    <t>53-06-01</t>
  </si>
  <si>
    <t>クレゾール</t>
  </si>
  <si>
    <t>53-07-01</t>
  </si>
  <si>
    <t>ホルムアルデヒド</t>
  </si>
  <si>
    <t>54-01-01</t>
  </si>
  <si>
    <t>2-(4-メチルフェニル)-プロパナール</t>
  </si>
  <si>
    <t>54-10-01</t>
  </si>
  <si>
    <t>イソゲラニアール</t>
  </si>
  <si>
    <t>54-10-02</t>
  </si>
  <si>
    <t>3,3,4-トリメチルシクロヘキサ-1-エン-カルバルデヒド</t>
  </si>
  <si>
    <t>54-10-03</t>
  </si>
  <si>
    <t>その他（エーテル系／グリコールエーテル系）</t>
  </si>
  <si>
    <t>59-99-99</t>
  </si>
  <si>
    <t>テトラフルオロエチレン</t>
  </si>
  <si>
    <t>61-02-01</t>
  </si>
  <si>
    <t>HFC系の工業用洗浄剤</t>
  </si>
  <si>
    <t>61-99-98</t>
  </si>
  <si>
    <t>その他のフッ素系工業用洗浄溶剤</t>
  </si>
  <si>
    <t>61-99-99</t>
  </si>
  <si>
    <t>クロロメタン</t>
  </si>
  <si>
    <t>62-01-01</t>
  </si>
  <si>
    <t>ジクロロメタン</t>
  </si>
  <si>
    <t>62-01-02</t>
  </si>
  <si>
    <t>クロロホルム</t>
  </si>
  <si>
    <t>62-01-03</t>
  </si>
  <si>
    <t>クロロエタン</t>
  </si>
  <si>
    <t>62-02-01</t>
  </si>
  <si>
    <t>1,2-ジクロロエタン</t>
  </si>
  <si>
    <t>62-02-02</t>
  </si>
  <si>
    <t>トリクロロエタン（構造不明）</t>
  </si>
  <si>
    <t>62-02-03</t>
  </si>
  <si>
    <t>クロロエチレン</t>
  </si>
  <si>
    <t>63-02-04</t>
  </si>
  <si>
    <t>トリクロロエチレン</t>
  </si>
  <si>
    <t>63-02-05</t>
  </si>
  <si>
    <t>テトラクロロエチレン</t>
  </si>
  <si>
    <t>63-02-06</t>
  </si>
  <si>
    <t>1-クロロオクタデカン</t>
  </si>
  <si>
    <t>63-18-01</t>
  </si>
  <si>
    <t>ジクロロメタン／トリクロロエチレン／テトラクロロエチレン以外の塩素系化合物</t>
  </si>
  <si>
    <t>64-99-98</t>
  </si>
  <si>
    <t>臭化メチル</t>
  </si>
  <si>
    <t>65-01-01</t>
  </si>
  <si>
    <t>N-ブロモプロパン</t>
  </si>
  <si>
    <t>65-03-01</t>
  </si>
  <si>
    <t>1-ヨード-2-メチルノナン</t>
  </si>
  <si>
    <t>66-10-01</t>
  </si>
  <si>
    <t>2-アミノエタノール</t>
  </si>
  <si>
    <t>71-02-01</t>
  </si>
  <si>
    <t>アクリロニトリル</t>
  </si>
  <si>
    <t>71-03-01</t>
  </si>
  <si>
    <t>N,N-ジメチルホルムアミド</t>
  </si>
  <si>
    <t>71-03-02</t>
  </si>
  <si>
    <t>N-メチル-2-ピロリドン</t>
  </si>
  <si>
    <t>71-05-01</t>
  </si>
  <si>
    <t>ヘキサヒドロ-1H-ピロリジン-1-オン</t>
  </si>
  <si>
    <t>71-07-01</t>
  </si>
  <si>
    <t>2,6-ジメチル-6-ニトロ-2-ヘプテン-4-オン</t>
  </si>
  <si>
    <t>71-09-01</t>
  </si>
  <si>
    <t>二硫化炭素</t>
  </si>
  <si>
    <t>72-01-01</t>
  </si>
  <si>
    <t>エチルジメチルチオフェン</t>
  </si>
  <si>
    <t>72-08-01</t>
  </si>
  <si>
    <t>イソプロピルメチルチオフェン</t>
  </si>
  <si>
    <t>72-08-02</t>
  </si>
  <si>
    <t>2-メチル-5-(1-メチルプロピル)チオフェン</t>
  </si>
  <si>
    <t>72-10-01</t>
  </si>
  <si>
    <t>n-[2-(アダマンタン-1-イルオキシ）エチル]-3,4-ジメチル-ベンゼンスルホンアミド</t>
  </si>
  <si>
    <t>79-20-01</t>
  </si>
  <si>
    <t>その他の純物質</t>
  </si>
  <si>
    <t>79-99-99</t>
  </si>
  <si>
    <t>工業ガソリン２号（ゴム揮発油）</t>
  </si>
  <si>
    <t>81-99-01</t>
  </si>
  <si>
    <t>工業ガソリン４号（ミネラルスピリット）</t>
  </si>
  <si>
    <t>81-99-02</t>
  </si>
  <si>
    <t>工業ガソリン５号（クリーニングソルベント）</t>
  </si>
  <si>
    <t>81-99-03</t>
  </si>
  <si>
    <t>ソルベントナフサ（コールタールナフサ）</t>
  </si>
  <si>
    <t>82-99-01</t>
  </si>
  <si>
    <t>印刷インキ用高沸点溶剤</t>
  </si>
  <si>
    <t>82-99-02</t>
  </si>
  <si>
    <t>灯油等</t>
  </si>
  <si>
    <t>82-99-03</t>
  </si>
  <si>
    <t>ナフサ</t>
  </si>
  <si>
    <t>82-99-04</t>
  </si>
  <si>
    <t>n-パラフィン系</t>
  </si>
  <si>
    <t>83-99-01</t>
  </si>
  <si>
    <t>イソパラフィン系</t>
  </si>
  <si>
    <t>83-99-02</t>
  </si>
  <si>
    <t>ナフテン系</t>
  </si>
  <si>
    <t>83-99-03</t>
  </si>
  <si>
    <t>天然ガス成分（エタン、プロパン、ブタン等）</t>
  </si>
  <si>
    <t>83-99-04</t>
  </si>
  <si>
    <t>炭素数が4～8までの鎖状炭化水素</t>
  </si>
  <si>
    <t>83-99-05</t>
  </si>
  <si>
    <t>n-パラフィン系／イソパラフィン系／ナフテン系以外の炭化水素溶剤</t>
  </si>
  <si>
    <t>89-99-01</t>
  </si>
  <si>
    <t>シンナー等の混合溶剤</t>
  </si>
  <si>
    <t>89-99-02</t>
  </si>
  <si>
    <t>塗料用石油系混合溶剤</t>
  </si>
  <si>
    <t>89-99-03</t>
  </si>
  <si>
    <t>その他（石油系混合溶剤）</t>
  </si>
  <si>
    <t>89-99-99</t>
  </si>
  <si>
    <t>90-06-99</t>
  </si>
  <si>
    <t>90-07-99</t>
  </si>
  <si>
    <t>90-08-99</t>
  </si>
  <si>
    <t>90-09-99</t>
  </si>
  <si>
    <t>90-10-99</t>
  </si>
  <si>
    <t>90-11-99</t>
  </si>
  <si>
    <t>90-12-99</t>
  </si>
  <si>
    <t>90-13-99</t>
  </si>
  <si>
    <t>90-14-99</t>
  </si>
  <si>
    <t>90-15-99</t>
  </si>
  <si>
    <t>90-16-99</t>
  </si>
  <si>
    <t>90-17-99</t>
  </si>
  <si>
    <t>90-18-99</t>
  </si>
  <si>
    <t>90-19-99</t>
  </si>
  <si>
    <t>90-20-99</t>
  </si>
  <si>
    <t>90-21-99</t>
  </si>
  <si>
    <t>90-23-99</t>
  </si>
  <si>
    <t>90-25-99</t>
  </si>
  <si>
    <t>90-30-99</t>
  </si>
  <si>
    <t>塗料溶剤での特定できない物質</t>
  </si>
  <si>
    <t>90-99-98</t>
  </si>
  <si>
    <t>特定できない物質</t>
  </si>
  <si>
    <t>90-99-99</t>
  </si>
  <si>
    <t>発生源
品目
コード</t>
    <rPh sb="0" eb="3">
      <t>ハッセイゲン</t>
    </rPh>
    <rPh sb="4" eb="6">
      <t>ヒンモク</t>
    </rPh>
    <phoneticPr fontId="6"/>
  </si>
  <si>
    <t>発生源品目</t>
    <rPh sb="0" eb="3">
      <t>ハッセイゲン</t>
    </rPh>
    <rPh sb="3" eb="5">
      <t>ヒンモク</t>
    </rPh>
    <phoneticPr fontId="6"/>
  </si>
  <si>
    <t>化学品</t>
  </si>
  <si>
    <t>食料品等(発酵)</t>
  </si>
  <si>
    <t>コークス</t>
  </si>
  <si>
    <t>天然ガス</t>
  </si>
  <si>
    <t>燃料(蒸発ガス)</t>
  </si>
  <si>
    <t>原油(蒸発ガス)</t>
  </si>
  <si>
    <t>塗料</t>
  </si>
  <si>
    <t>印刷インキ</t>
  </si>
  <si>
    <t>接着剤</t>
  </si>
  <si>
    <t>粘着剤・剥離剤</t>
  </si>
  <si>
    <t>ラミネート用接着剤</t>
  </si>
  <si>
    <t>農薬・殺虫剤等(補助剤)</t>
  </si>
  <si>
    <t>漁網防汚剤</t>
    <rPh sb="0" eb="2">
      <t>ギョモウ</t>
    </rPh>
    <phoneticPr fontId="6"/>
  </si>
  <si>
    <t>ゴム溶剤</t>
  </si>
  <si>
    <t>コンバーティング溶剤</t>
  </si>
  <si>
    <t>コーティング溶剤</t>
  </si>
  <si>
    <t>合成皮革溶剤</t>
  </si>
  <si>
    <t>アスファルト</t>
  </si>
  <si>
    <t>光沢加工剤</t>
  </si>
  <si>
    <t>マーキング剤</t>
  </si>
  <si>
    <t>工業用洗浄剤</t>
  </si>
  <si>
    <t>ドライクリーニング溶剤</t>
  </si>
  <si>
    <t>塗膜剥離剤(リムーバー)</t>
  </si>
  <si>
    <t>製造機器類洗浄用シンナー</t>
  </si>
  <si>
    <t>表面処理剤(フラックス等)</t>
  </si>
  <si>
    <t>試薬</t>
  </si>
  <si>
    <t>原油(精製時の蒸発)</t>
  </si>
  <si>
    <t>プラスチック発泡剤</t>
  </si>
  <si>
    <t>滅菌・殺菌・消毒剤</t>
  </si>
  <si>
    <t>くん蒸剤</t>
  </si>
  <si>
    <t>湿し水</t>
  </si>
  <si>
    <t>発生源品目
コード</t>
    <rPh sb="0" eb="3">
      <t>ハッセイゲン</t>
    </rPh>
    <rPh sb="3" eb="5">
      <t>ヒンモク</t>
    </rPh>
    <phoneticPr fontId="6"/>
  </si>
  <si>
    <t>物質コード</t>
    <rPh sb="0" eb="2">
      <t>ブッシツ</t>
    </rPh>
    <phoneticPr fontId="13"/>
  </si>
  <si>
    <t>業種
コード</t>
    <rPh sb="0" eb="2">
      <t>ギョウシュ</t>
    </rPh>
    <phoneticPr fontId="6"/>
  </si>
  <si>
    <t>業種名</t>
    <rPh sb="0" eb="2">
      <t>ギョウシュ</t>
    </rPh>
    <rPh sb="2" eb="3">
      <t>メイ</t>
    </rPh>
    <phoneticPr fontId="6"/>
  </si>
  <si>
    <t>農業</t>
  </si>
  <si>
    <t>水産養殖業</t>
  </si>
  <si>
    <t>鉱業</t>
  </si>
  <si>
    <t>06A</t>
  </si>
  <si>
    <t>土木工事業</t>
  </si>
  <si>
    <t>06B</t>
  </si>
  <si>
    <t>建築工事業</t>
  </si>
  <si>
    <t>06C</t>
  </si>
  <si>
    <t>舗装工事業</t>
  </si>
  <si>
    <t>食料品製造業</t>
  </si>
  <si>
    <t>飲料・たばこ・飼料製造業</t>
  </si>
  <si>
    <t>衣服・その他の繊維製品製造業</t>
  </si>
  <si>
    <t>木材・木製品製造業(家具を除く)</t>
  </si>
  <si>
    <t>家具・装備品製造業</t>
  </si>
  <si>
    <t>パルプ・紙・紙加工品製造業</t>
  </si>
  <si>
    <t>印刷・同関連業</t>
  </si>
  <si>
    <t>化学工業</t>
  </si>
  <si>
    <t>石油製品・石炭製品製造業</t>
  </si>
  <si>
    <t>プラスチック製品製造業</t>
  </si>
  <si>
    <t>ゴム製品製造業</t>
  </si>
  <si>
    <t>なめし革・同製品・毛皮製造業</t>
  </si>
  <si>
    <t>窯業・土石製品製造業</t>
  </si>
  <si>
    <t>鉄鋼業</t>
  </si>
  <si>
    <t>非鉄金属製造業</t>
  </si>
  <si>
    <t>金属製品製造業</t>
  </si>
  <si>
    <t>一般機械器具製造業</t>
  </si>
  <si>
    <t>電気機械器具製造業</t>
  </si>
  <si>
    <t>情報通信機械器具製造業</t>
  </si>
  <si>
    <t>電子部品・デバイス製造業</t>
  </si>
  <si>
    <t>輸送用機械器具製造業</t>
  </si>
  <si>
    <t>精密機械器具製造業</t>
  </si>
  <si>
    <t>その他の製造業</t>
  </si>
  <si>
    <t>電気業</t>
    <rPh sb="0" eb="2">
      <t>デンキ</t>
    </rPh>
    <rPh sb="2" eb="3">
      <t>ギョウ</t>
    </rPh>
    <phoneticPr fontId="5"/>
  </si>
  <si>
    <t>ガス業</t>
  </si>
  <si>
    <t>倉庫業</t>
  </si>
  <si>
    <t>燃料小売業</t>
  </si>
  <si>
    <t>学校教育</t>
  </si>
  <si>
    <t>学術・開発研究機関</t>
  </si>
  <si>
    <t>洗濯業</t>
  </si>
  <si>
    <t>廃棄物処理業</t>
  </si>
  <si>
    <t>自動車整備業</t>
  </si>
  <si>
    <t>機械修理業</t>
  </si>
  <si>
    <t>その他の事業サービス業</t>
  </si>
  <si>
    <t>特定できない業種</t>
  </si>
  <si>
    <t>家庭</t>
  </si>
  <si>
    <t>繊維工業(衣類、その他繊維製品を除く)</t>
  </si>
  <si>
    <t>繊維工業(衣類、その他繊維製品を除く)</t>
    <phoneticPr fontId="1"/>
  </si>
  <si>
    <t>VOC排出量　(t/年)</t>
    <rPh sb="3" eb="5">
      <t>ハイシュツ</t>
    </rPh>
    <rPh sb="5" eb="6">
      <t>リョウ</t>
    </rPh>
    <rPh sb="10" eb="11">
      <t>ネン</t>
    </rPh>
    <phoneticPr fontId="6"/>
  </si>
  <si>
    <t>平成12
年度</t>
    <rPh sb="0" eb="2">
      <t>ヘイセイ</t>
    </rPh>
    <rPh sb="5" eb="7">
      <t>ネンド</t>
    </rPh>
    <phoneticPr fontId="6"/>
  </si>
  <si>
    <t>平成17
年度</t>
    <rPh sb="0" eb="2">
      <t>ヘイセイ</t>
    </rPh>
    <rPh sb="5" eb="7">
      <t>ネンド</t>
    </rPh>
    <phoneticPr fontId="6"/>
  </si>
  <si>
    <t>平成18
年度</t>
    <rPh sb="0" eb="2">
      <t>ヘイセイ</t>
    </rPh>
    <rPh sb="5" eb="7">
      <t>ネンド</t>
    </rPh>
    <phoneticPr fontId="6"/>
  </si>
  <si>
    <t>平成19
年度</t>
    <rPh sb="0" eb="2">
      <t>ヘイセイ</t>
    </rPh>
    <rPh sb="5" eb="7">
      <t>ネンド</t>
    </rPh>
    <phoneticPr fontId="6"/>
  </si>
  <si>
    <t>平成20
年度</t>
    <rPh sb="0" eb="2">
      <t>ヘイセイ</t>
    </rPh>
    <rPh sb="5" eb="7">
      <t>ネンド</t>
    </rPh>
    <phoneticPr fontId="6"/>
  </si>
  <si>
    <t>平成21
年度</t>
    <rPh sb="0" eb="2">
      <t>ヘイセイ</t>
    </rPh>
    <rPh sb="5" eb="7">
      <t>ネンド</t>
    </rPh>
    <phoneticPr fontId="6"/>
  </si>
  <si>
    <t>平成22
年度</t>
    <rPh sb="0" eb="2">
      <t>ヘイセイ</t>
    </rPh>
    <rPh sb="5" eb="7">
      <t>ネンド</t>
    </rPh>
    <phoneticPr fontId="6"/>
  </si>
  <si>
    <t>平成23
年度</t>
    <rPh sb="0" eb="2">
      <t>ヘイセイ</t>
    </rPh>
    <rPh sb="5" eb="7">
      <t>ネンド</t>
    </rPh>
    <phoneticPr fontId="6"/>
  </si>
  <si>
    <t>平成24
年度</t>
    <rPh sb="0" eb="2">
      <t>ヘイセイ</t>
    </rPh>
    <rPh sb="5" eb="7">
      <t>ネンド</t>
    </rPh>
    <phoneticPr fontId="6"/>
  </si>
  <si>
    <t>平成25
年度</t>
    <rPh sb="0" eb="2">
      <t>ヘイセイ</t>
    </rPh>
    <rPh sb="5" eb="7">
      <t>ネンド</t>
    </rPh>
    <phoneticPr fontId="6"/>
  </si>
  <si>
    <t>平成26
年度</t>
    <rPh sb="0" eb="2">
      <t>ヘイセイ</t>
    </rPh>
    <rPh sb="5" eb="7">
      <t>ネンド</t>
    </rPh>
    <phoneticPr fontId="6"/>
  </si>
  <si>
    <t>平成27
年度</t>
    <rPh sb="0" eb="2">
      <t>ヘイセイ</t>
    </rPh>
    <rPh sb="5" eb="7">
      <t>ネンド</t>
    </rPh>
    <phoneticPr fontId="6"/>
  </si>
  <si>
    <t>平成28
年度</t>
    <rPh sb="0" eb="2">
      <t>ヘイセイ</t>
    </rPh>
    <rPh sb="5" eb="7">
      <t>ネンド</t>
    </rPh>
    <phoneticPr fontId="6"/>
  </si>
  <si>
    <t>合計</t>
    <rPh sb="0" eb="2">
      <t>ゴウケイ</t>
    </rPh>
    <phoneticPr fontId="6"/>
  </si>
  <si>
    <t>削減率(平成12年度比)</t>
    <rPh sb="0" eb="2">
      <t>サクゲン</t>
    </rPh>
    <rPh sb="2" eb="3">
      <t>リツ</t>
    </rPh>
    <rPh sb="4" eb="6">
      <t>ヘイセイ</t>
    </rPh>
    <rPh sb="8" eb="11">
      <t>ネンドヒ</t>
    </rPh>
    <phoneticPr fontId="6"/>
  </si>
  <si>
    <t>-</t>
  </si>
  <si>
    <t>大分類
コード</t>
    <rPh sb="0" eb="1">
      <t>ダイ</t>
    </rPh>
    <rPh sb="1" eb="3">
      <t>ブンルイ</t>
    </rPh>
    <phoneticPr fontId="6"/>
  </si>
  <si>
    <t>大分類</t>
    <rPh sb="0" eb="3">
      <t>ダイブンルイ</t>
    </rPh>
    <phoneticPr fontId="6"/>
  </si>
  <si>
    <t>小分類
コード</t>
    <rPh sb="0" eb="3">
      <t>ショウブンルイ</t>
    </rPh>
    <phoneticPr fontId="6"/>
  </si>
  <si>
    <t>小分類</t>
    <rPh sb="0" eb="3">
      <t>ショウブンルイ</t>
    </rPh>
    <phoneticPr fontId="6"/>
  </si>
  <si>
    <t>炭素数</t>
    <rPh sb="0" eb="2">
      <t>タンソ</t>
    </rPh>
    <rPh sb="2" eb="3">
      <t>スウ</t>
    </rPh>
    <phoneticPr fontId="6"/>
  </si>
  <si>
    <t>物質コード</t>
    <rPh sb="0" eb="2">
      <t>ブッシツ</t>
    </rPh>
    <phoneticPr fontId="6"/>
  </si>
  <si>
    <t>物質名</t>
    <rPh sb="0" eb="2">
      <t>ブッシツ</t>
    </rPh>
    <rPh sb="2" eb="3">
      <t>メイ</t>
    </rPh>
    <phoneticPr fontId="6"/>
  </si>
  <si>
    <t>H12排出量(t/年)</t>
  </si>
  <si>
    <t>H17排出量(t/年)</t>
  </si>
  <si>
    <t>H18排出量(t/年)</t>
  </si>
  <si>
    <t>H19排出量(t/年)</t>
  </si>
  <si>
    <t>H20排出量(t/年)</t>
  </si>
  <si>
    <t>H21排出量(t/年)</t>
  </si>
  <si>
    <t>H22排出量(t/年)</t>
  </si>
  <si>
    <t>H23排出量(t/年)</t>
  </si>
  <si>
    <t>H24排出量(t/年)</t>
  </si>
  <si>
    <t>H25排出量(t/年)</t>
  </si>
  <si>
    <t>H26排出量(t/年)</t>
  </si>
  <si>
    <t>H27排出量(t/年)</t>
    <rPh sb="3" eb="6">
      <t>ハイシュツリョウ</t>
    </rPh>
    <rPh sb="9" eb="10">
      <t>ネン</t>
    </rPh>
    <phoneticPr fontId="6"/>
  </si>
  <si>
    <t>H28排出量(t/年)</t>
    <rPh sb="3" eb="6">
      <t>ハイシュツリョウ</t>
    </rPh>
    <rPh sb="9" eb="10">
      <t>ネン</t>
    </rPh>
    <phoneticPr fontId="6"/>
  </si>
  <si>
    <t>炭化水素類</t>
  </si>
  <si>
    <t>アルカン</t>
  </si>
  <si>
    <t>アルケン</t>
  </si>
  <si>
    <t>シクロアルカン</t>
  </si>
  <si>
    <t>シクロアルケン</t>
  </si>
  <si>
    <t>芳香族</t>
  </si>
  <si>
    <t>C10芳香族</t>
  </si>
  <si>
    <t>C11芳香族</t>
  </si>
  <si>
    <t>C12芳香族</t>
  </si>
  <si>
    <t>その他の炭化水素類</t>
  </si>
  <si>
    <t>エステル類</t>
  </si>
  <si>
    <t>鎖状エステル（飽和）</t>
  </si>
  <si>
    <t>シュウ酸ブチル-シクロヘキシルメチル</t>
  </si>
  <si>
    <t>亜硫酸ノニル-2-ペンチル</t>
  </si>
  <si>
    <t>シュウ酸シクロヘキシルメチル-オクチル</t>
  </si>
  <si>
    <t>シュウ酸ビス(2-エチルヘキシル)</t>
  </si>
  <si>
    <t>シュウ酸シクロヘキシルメチル-デシル</t>
  </si>
  <si>
    <t>亜硫酸シクロヘキシルメチル-オクタデシル</t>
  </si>
  <si>
    <t>デカン二酸ジデシル</t>
  </si>
  <si>
    <t>鎖状エステル（不飽和）</t>
  </si>
  <si>
    <t>(Z,E)-2,4-ノナジエン酸メチル</t>
  </si>
  <si>
    <t>その他のエステル類</t>
  </si>
  <si>
    <t>ケトン類</t>
  </si>
  <si>
    <t>鎖状ケトン（飽和）</t>
  </si>
  <si>
    <t>鎖状ケトン（不飽和）</t>
  </si>
  <si>
    <t>環状ケトン（飽和）</t>
  </si>
  <si>
    <t>環状ケトン（不飽和）</t>
  </si>
  <si>
    <t>その他のケトン類</t>
  </si>
  <si>
    <t>アルコール類</t>
  </si>
  <si>
    <t>1価アルコール</t>
  </si>
  <si>
    <t>2価アルコール</t>
  </si>
  <si>
    <t>その他のアルコール類</t>
  </si>
  <si>
    <t>その他の含酸素化合物</t>
  </si>
  <si>
    <t>エーテル類</t>
  </si>
  <si>
    <t>グリコールエーテル類</t>
  </si>
  <si>
    <t>フェノール類</t>
  </si>
  <si>
    <t>アルデヒド類</t>
  </si>
  <si>
    <t>その他含酸素化合物</t>
  </si>
  <si>
    <t>含ハロゲン化合物</t>
  </si>
  <si>
    <t>含フッ素化合物</t>
  </si>
  <si>
    <t>含塩素化合物（飽和）</t>
  </si>
  <si>
    <t>含塩素化合物（不飽和）</t>
  </si>
  <si>
    <t>含塩素化合物（その他）</t>
  </si>
  <si>
    <t>含臭素化合物</t>
  </si>
  <si>
    <t>含ヨウ素化合物</t>
  </si>
  <si>
    <t>含窒素化合物</t>
  </si>
  <si>
    <t>含硫黄化合物</t>
  </si>
  <si>
    <t>石油系混合溶剤等の混合物</t>
  </si>
  <si>
    <t>規格の定まった混合物（別掲以外）</t>
  </si>
  <si>
    <t>類似の構造を持つ物質の混合物</t>
  </si>
  <si>
    <t>その他の混合物</t>
  </si>
  <si>
    <t>大分類名</t>
    <rPh sb="0" eb="3">
      <t>ダイブンルイ</t>
    </rPh>
    <rPh sb="3" eb="4">
      <t>メイ</t>
    </rPh>
    <phoneticPr fontId="6"/>
  </si>
  <si>
    <t>小分類名</t>
    <rPh sb="0" eb="3">
      <t>ショウブンルイ</t>
    </rPh>
    <rPh sb="3" eb="4">
      <t>メイ</t>
    </rPh>
    <phoneticPr fontId="6"/>
  </si>
  <si>
    <t>VOC排出量　（t/年）</t>
    <rPh sb="3" eb="5">
      <t>ハイシュツ</t>
    </rPh>
    <rPh sb="5" eb="6">
      <t>リョウ</t>
    </rPh>
    <rPh sb="10" eb="11">
      <t>ネン</t>
    </rPh>
    <phoneticPr fontId="6"/>
  </si>
  <si>
    <t>その他の含酸素
化合物</t>
  </si>
  <si>
    <t>その他の准物質</t>
    <rPh sb="2" eb="3">
      <t>ホカ</t>
    </rPh>
    <rPh sb="4" eb="5">
      <t>ジュン</t>
    </rPh>
    <rPh sb="5" eb="7">
      <t>ブッシツ</t>
    </rPh>
    <phoneticPr fontId="6"/>
  </si>
  <si>
    <t>石油系混合溶剤
等の混合物</t>
  </si>
  <si>
    <t>工業ガソリン</t>
  </si>
  <si>
    <t>規格の定まった混合物
（別掲以外）</t>
  </si>
  <si>
    <t>類似の構造を持つ
物質の混合物</t>
  </si>
  <si>
    <t>合　　　　計</t>
    <rPh sb="0" eb="1">
      <t>ゴウ</t>
    </rPh>
    <rPh sb="5" eb="6">
      <t>ケイ</t>
    </rPh>
    <phoneticPr fontId="6"/>
  </si>
  <si>
    <t>平成
12年度</t>
    <rPh sb="0" eb="2">
      <t>ヘイセイ</t>
    </rPh>
    <rPh sb="5" eb="7">
      <t>ネンド</t>
    </rPh>
    <phoneticPr fontId="6"/>
  </si>
  <si>
    <t>平成
17年度</t>
    <rPh sb="0" eb="2">
      <t>ヘイセイ</t>
    </rPh>
    <rPh sb="5" eb="7">
      <t>ネンド</t>
    </rPh>
    <phoneticPr fontId="6"/>
  </si>
  <si>
    <t>平成
18年度</t>
    <rPh sb="0" eb="2">
      <t>ヘイセイ</t>
    </rPh>
    <rPh sb="5" eb="7">
      <t>ネンド</t>
    </rPh>
    <phoneticPr fontId="6"/>
  </si>
  <si>
    <t>平成
19年度</t>
    <rPh sb="0" eb="2">
      <t>ヘイセイ</t>
    </rPh>
    <rPh sb="5" eb="7">
      <t>ネンド</t>
    </rPh>
    <phoneticPr fontId="6"/>
  </si>
  <si>
    <t>平成
20年度</t>
    <rPh sb="0" eb="2">
      <t>ヘイセイ</t>
    </rPh>
    <rPh sb="5" eb="7">
      <t>ネンド</t>
    </rPh>
    <phoneticPr fontId="6"/>
  </si>
  <si>
    <t>平成
21年度</t>
    <rPh sb="0" eb="2">
      <t>ヘイセイ</t>
    </rPh>
    <rPh sb="5" eb="7">
      <t>ネンド</t>
    </rPh>
    <phoneticPr fontId="6"/>
  </si>
  <si>
    <t>平成
22年度</t>
    <rPh sb="0" eb="2">
      <t>ヘイセイ</t>
    </rPh>
    <rPh sb="5" eb="7">
      <t>ネンド</t>
    </rPh>
    <phoneticPr fontId="6"/>
  </si>
  <si>
    <t>平成
23年度</t>
    <rPh sb="0" eb="2">
      <t>ヘイセイ</t>
    </rPh>
    <rPh sb="5" eb="7">
      <t>ネンド</t>
    </rPh>
    <phoneticPr fontId="6"/>
  </si>
  <si>
    <t>平成
24年度</t>
    <rPh sb="0" eb="2">
      <t>ヘイセイ</t>
    </rPh>
    <rPh sb="5" eb="7">
      <t>ネンド</t>
    </rPh>
    <phoneticPr fontId="6"/>
  </si>
  <si>
    <t>平成
25年度</t>
    <rPh sb="0" eb="2">
      <t>ヘイセイ</t>
    </rPh>
    <rPh sb="5" eb="7">
      <t>ネンド</t>
    </rPh>
    <phoneticPr fontId="6"/>
  </si>
  <si>
    <t>平成
26年度</t>
    <rPh sb="0" eb="2">
      <t>ヘイセイ</t>
    </rPh>
    <rPh sb="5" eb="7">
      <t>ネンド</t>
    </rPh>
    <phoneticPr fontId="6"/>
  </si>
  <si>
    <t>平成
27年度</t>
    <rPh sb="0" eb="2">
      <t>ヘイセイ</t>
    </rPh>
    <rPh sb="5" eb="7">
      <t>ネンド</t>
    </rPh>
    <phoneticPr fontId="6"/>
  </si>
  <si>
    <t>平成
28年度</t>
    <rPh sb="0" eb="2">
      <t>ヘイセイ</t>
    </rPh>
    <rPh sb="5" eb="7">
      <t>ネンド</t>
    </rPh>
    <phoneticPr fontId="6"/>
  </si>
  <si>
    <t>都道府県</t>
  </si>
  <si>
    <t>VOC排出量（t/年）</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</si>
  <si>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</si>
  <si>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</si>
  <si>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</si>
  <si>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</si>
  <si>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</si>
  <si>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</si>
  <si>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</si>
  <si>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</si>
  <si>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</si>
  <si>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</si>
  <si>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</si>
  <si>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</si>
  <si>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</si>
  <si>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</si>
  <si>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</si>
  <si>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</si>
  <si>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</si>
  <si>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</si>
  <si>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</si>
  <si>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</si>
  <si>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</si>
  <si>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</si>
  <si>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</si>
  <si>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</si>
  <si>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</si>
  <si>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</si>
  <si>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</si>
  <si>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</si>
  <si>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</si>
  <si>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</si>
  <si>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</si>
  <si>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</si>
  <si>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</si>
  <si>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</si>
  <si>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</si>
  <si>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</si>
  <si>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</si>
  <si>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</si>
  <si>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</si>
  <si>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</si>
  <si>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</si>
  <si>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</si>
  <si>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</si>
  <si>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</si>
  <si>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</si>
  <si>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</si>
  <si>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</si>
  <si>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合  計</t>
  </si>
  <si>
    <t>平成12
年度</t>
  </si>
  <si>
    <t>平成17
年度</t>
  </si>
  <si>
    <t>平成18
年度</t>
  </si>
  <si>
    <t>平成19
年度</t>
  </si>
  <si>
    <t>平成20
年度</t>
  </si>
  <si>
    <t>平成21
年度</t>
  </si>
  <si>
    <t>平成22
年度</t>
  </si>
  <si>
    <t>平成23
年度</t>
  </si>
  <si>
    <t>平成24
年度</t>
  </si>
  <si>
    <t>平成25
年度</t>
  </si>
  <si>
    <t>平成26
年度</t>
  </si>
  <si>
    <t>平成27
年度</t>
  </si>
  <si>
    <t>平成28
年度</t>
  </si>
  <si>
    <t>炭素数で重み付けしたVOC排出量 （t/年）
（炭素数 × VOC排出量）</t>
    <rPh sb="0" eb="2">
      <t>タンソ</t>
    </rPh>
    <rPh sb="2" eb="3">
      <t>スウ</t>
    </rPh>
    <rPh sb="4" eb="5">
      <t>オモ</t>
    </rPh>
    <rPh sb="6" eb="7">
      <t>ヅ</t>
    </rPh>
    <rPh sb="24" eb="26">
      <t>タンソ</t>
    </rPh>
    <rPh sb="26" eb="27">
      <t>スウ</t>
    </rPh>
    <rPh sb="33" eb="35">
      <t>ハイシュツ</t>
    </rPh>
    <rPh sb="35" eb="36">
      <t>リョウ</t>
    </rPh>
    <phoneticPr fontId="6"/>
  </si>
  <si>
    <t>16以上</t>
    <rPh sb="2" eb="4">
      <t>イジョウ</t>
    </rPh>
    <phoneticPr fontId="6"/>
  </si>
  <si>
    <t>小計</t>
    <rPh sb="0" eb="2">
      <t>ショウケイ</t>
    </rPh>
    <phoneticPr fontId="6"/>
  </si>
  <si>
    <t>不明</t>
    <rPh sb="0" eb="2">
      <t>フメイ</t>
    </rPh>
    <phoneticPr fontId="6"/>
  </si>
  <si>
    <t>①　データ等を転記する場合</t>
    <phoneticPr fontId="1"/>
  </si>
  <si>
    <t>出典：「揮発性有機化合物（VOC）排出インベントリについて　平成○年３月」、（揮発性有機化合物（VOC）排出インベントリ検討会）</t>
    <phoneticPr fontId="1"/>
  </si>
  <si>
    <t>②　データを加工（改変）して掲載する場合</t>
    <phoneticPr fontId="1"/>
  </si>
  <si>
    <t>２．注意事項</t>
    <phoneticPr fontId="1"/>
  </si>
  <si>
    <t>①　データの利用に関する注意事項</t>
    <phoneticPr fontId="1"/>
  </si>
  <si>
    <t>②　VOC排出インベントリに関する注意事項</t>
    <phoneticPr fontId="1"/>
  </si>
  <si>
    <t>　　そのため、データを使用する場合は、最新年度のインベントリをご利用ください。</t>
    <phoneticPr fontId="1"/>
  </si>
  <si>
    <t>　　推計方法の見直しに伴い、今後、数値が変更される場合があります。</t>
    <phoneticPr fontId="1"/>
  </si>
  <si>
    <t>３．揮発性有機化合物（VOC）排出インベントリについて</t>
    <phoneticPr fontId="1"/>
  </si>
  <si>
    <t>①　推計対象とするVOC発生源</t>
    <phoneticPr fontId="1"/>
  </si>
  <si>
    <t>1 製造</t>
  </si>
  <si>
    <t>101 化学品</t>
  </si>
  <si>
    <t>102 食料品等（発酵）</t>
  </si>
  <si>
    <t>103 コークス</t>
  </si>
  <si>
    <t>104 天然ガス</t>
  </si>
  <si>
    <t>2 貯蔵・出荷</t>
  </si>
  <si>
    <t>201 燃料（蒸発ガス）</t>
  </si>
  <si>
    <t>203 原油（蒸発ガス）</t>
  </si>
  <si>
    <t>3 使用(溶剤)</t>
  </si>
  <si>
    <t>31 溶剤（調合品）の使用</t>
  </si>
  <si>
    <t>311 塗料</t>
  </si>
  <si>
    <t>312 印刷インキ</t>
  </si>
  <si>
    <t>313 接着剤</t>
  </si>
  <si>
    <t>314 粘着剤・剥離剤</t>
  </si>
  <si>
    <t>315 ラミネート用接着剤</t>
  </si>
  <si>
    <t>316 農薬・殺虫剤等（補助剤）</t>
  </si>
  <si>
    <t>317 漁網防汚剤</t>
  </si>
  <si>
    <t>32 溶剤（非調合品）の使用</t>
  </si>
  <si>
    <t>322 ゴム溶剤</t>
  </si>
  <si>
    <t>323 コンバーティング溶剤</t>
  </si>
  <si>
    <t>324 コーティング溶剤</t>
  </si>
  <si>
    <t>325 合成皮革溶剤</t>
  </si>
  <si>
    <t>327 光沢加工剤</t>
  </si>
  <si>
    <t>328 マーキング剤</t>
  </si>
  <si>
    <t>33 洗浄・除去</t>
  </si>
  <si>
    <t>331 工業用洗浄剤</t>
  </si>
  <si>
    <t>332 ドライクリーニング溶剤</t>
  </si>
  <si>
    <t>333 塗膜剥離剤（リムーバー）</t>
  </si>
  <si>
    <t>334 製造機器類洗浄用シンナー</t>
  </si>
  <si>
    <t>335 表面処理剤（フラックス等）</t>
  </si>
  <si>
    <t>34 その他</t>
  </si>
  <si>
    <t>341 試薬</t>
  </si>
  <si>
    <t>4 使用（溶剤以外）</t>
  </si>
  <si>
    <t>41 原料使用</t>
  </si>
  <si>
    <t>411 原油（精製時の蒸発）</t>
  </si>
  <si>
    <t>42 製品使用</t>
  </si>
  <si>
    <t>421 プラスチック発泡剤</t>
  </si>
  <si>
    <t>422 滅菌・殺菌・消毒剤</t>
  </si>
  <si>
    <t>423 くん蒸剤</t>
  </si>
  <si>
    <t>424 湿し水</t>
  </si>
  <si>
    <t>大分類
（排出段階）</t>
    <phoneticPr fontId="1"/>
  </si>
  <si>
    <t>中分類
（使用目的）</t>
    <phoneticPr fontId="1"/>
  </si>
  <si>
    <t>小分類
（発生源品目）</t>
    <phoneticPr fontId="1"/>
  </si>
  <si>
    <t>②　推計対象期間</t>
    <phoneticPr fontId="1"/>
  </si>
  <si>
    <t>基準年となる平成12年度及び平成17年度以降は毎年度、継続的に推計しています。</t>
    <phoneticPr fontId="1"/>
  </si>
  <si>
    <t>③　推計対象地域</t>
    <phoneticPr fontId="1"/>
  </si>
  <si>
    <t>全国の排出量を推計しています。</t>
    <phoneticPr fontId="1"/>
  </si>
  <si>
    <t>なお、統計データ等に基づき都道府県に配分した結果についても公表しています。</t>
    <phoneticPr fontId="1"/>
  </si>
  <si>
    <t>④　推計対象物質</t>
    <phoneticPr fontId="1"/>
  </si>
  <si>
    <t>　平成18年3月30日に中央環境審議会大気環境部会の揮発性有機化合物排出抑制専門委員会が取りまとめた「揮発性有機化合物の排出抑制に係る自主的取組のあり方について」において、今後の取組としてVOC排出抑制対策の進捗状況（自主的取組及び法規制の効果）を把握するため「VOC排出インベントリの整備・更新」の必要性が指摘されています。
　このため、VOC排出インベントリでは、国内の統計等を用いた試算結果や諸外国のインベントリ等から排出量が大きいとされた固定発生源のうち、大気汚染防止法に基づくVOC排出抑制対策（規制、自主的取組、国民の努力）を講じることが可能な発生源であって信頼性の高いデータが得られる発生源（発生源品目）を推計対象としています（表１）。</t>
    <phoneticPr fontId="1"/>
  </si>
  <si>
    <t>⑤　推計対象業種</t>
    <phoneticPr fontId="1"/>
  </si>
  <si>
    <t>　推計対象とする業種は、発生源ごとにVOCの取扱方法等から判断し、「日本標準産業分類」（平成14 年3 月改定）の業種分類により整理しています。標準産業分類には大分類、中分類、小分類、細分類の4区分が存在しますが、各発生源品目における排出量について、小分類、細分類までの内訳を把握できない場合が多いため、おおむね中分類の業種に対応します。</t>
    <phoneticPr fontId="1"/>
  </si>
  <si>
    <t>⑥　推計結果</t>
    <phoneticPr fontId="1"/>
  </si>
  <si>
    <t>発生源品目別に推計したVOC排出量は、以下の項目に集計・配分して報告されます。</t>
    <phoneticPr fontId="1"/>
  </si>
  <si>
    <t>● 発生源品目別の排出量</t>
  </si>
  <si>
    <t>● 物質別の排出量</t>
  </si>
  <si>
    <t>● 物質分類別の排出量</t>
  </si>
  <si>
    <t>● 炭素数別の排出量</t>
  </si>
  <si>
    <t>● 炭素数で重み付けした排出量</t>
  </si>
  <si>
    <t>● 業種別の排出量</t>
  </si>
  <si>
    <t>● 都道府県別の排出量</t>
  </si>
  <si>
    <t>● 本データを第三者が自由に利用できるかたちで公開することを禁止します。</t>
    <phoneticPr fontId="1"/>
  </si>
  <si>
    <t>● 本データの利用により損害が生じても、国は一切の責任を負いません。</t>
    <phoneticPr fontId="1"/>
  </si>
  <si>
    <t>● 本データは予告なく変更、削除等が行われることがあります。</t>
    <phoneticPr fontId="1"/>
  </si>
  <si>
    <t>● VOC排出インベントリは、毎年度推計方法の見直しを行っており、過年度の排出量についても遡及して修正する場合があります。</t>
    <phoneticPr fontId="1"/>
  </si>
  <si>
    <t>● 推計結果は現時点の推計方法に基づき算出した値です。</t>
    <phoneticPr fontId="1"/>
  </si>
  <si>
    <t>※ 「○」の部分には使用するデータ（報告書）の年度をご記入ください。</t>
    <phoneticPr fontId="1"/>
  </si>
  <si>
    <t>326 アスファルト溶剤</t>
    <rPh sb="10" eb="12">
      <t>ヨウザイ</t>
    </rPh>
    <phoneticPr fontId="1"/>
  </si>
  <si>
    <t>11-08-11</t>
  </si>
  <si>
    <t>11-08-12</t>
  </si>
  <si>
    <t>11-08-13</t>
  </si>
  <si>
    <t>11-08-99</t>
  </si>
  <si>
    <t>11-09-13</t>
  </si>
  <si>
    <t>11-09-14</t>
  </si>
  <si>
    <t>11-09-15</t>
  </si>
  <si>
    <t>11-09-16</t>
  </si>
  <si>
    <t>11-09-17</t>
  </si>
  <si>
    <t>11-09-99</t>
  </si>
  <si>
    <t>11-10-21</t>
  </si>
  <si>
    <t>11-10-22</t>
  </si>
  <si>
    <t>11-10-23</t>
  </si>
  <si>
    <t>11-10-24</t>
  </si>
  <si>
    <t>11-13-99</t>
  </si>
  <si>
    <t>12-04-05</t>
  </si>
  <si>
    <t>12-07-02</t>
  </si>
  <si>
    <t>12-07-03</t>
  </si>
  <si>
    <t>12-07-04</t>
  </si>
  <si>
    <t>12-07-99</t>
  </si>
  <si>
    <t>12-09-99</t>
  </si>
  <si>
    <t>13-07-09</t>
  </si>
  <si>
    <t>13-07-99</t>
  </si>
  <si>
    <t>13-08-18</t>
  </si>
  <si>
    <t>13-08-19</t>
  </si>
  <si>
    <t>13-08-20</t>
  </si>
  <si>
    <t>13-08-21</t>
  </si>
  <si>
    <t>13-08-22</t>
  </si>
  <si>
    <t>13-08-23</t>
  </si>
  <si>
    <t>13-08-24</t>
  </si>
  <si>
    <t>13-08-25</t>
  </si>
  <si>
    <t>13-08-26</t>
  </si>
  <si>
    <t>13-08-27</t>
  </si>
  <si>
    <t>13-08-28</t>
  </si>
  <si>
    <t>13-09-17</t>
  </si>
  <si>
    <t>13-09-18</t>
  </si>
  <si>
    <t>13-09-19</t>
  </si>
  <si>
    <t>13-09-20</t>
  </si>
  <si>
    <t>13-09-21</t>
  </si>
  <si>
    <t>13-09-22</t>
  </si>
  <si>
    <t>13-10-30</t>
  </si>
  <si>
    <t>13-10-31</t>
  </si>
  <si>
    <t>13-11-07</t>
  </si>
  <si>
    <t>13-11-08</t>
  </si>
  <si>
    <t>13-11-99</t>
  </si>
  <si>
    <t>13-12-99</t>
  </si>
  <si>
    <t>15-08-99</t>
  </si>
  <si>
    <t>15-09-16</t>
  </si>
  <si>
    <t>15-09-17</t>
  </si>
  <si>
    <t>15-09-99</t>
  </si>
  <si>
    <t>15-10-30</t>
  </si>
  <si>
    <t>15-10-31</t>
  </si>
  <si>
    <t>15-10-32</t>
  </si>
  <si>
    <t>15-10-33</t>
  </si>
  <si>
    <t>15-10-34</t>
  </si>
  <si>
    <t>15-10-35</t>
  </si>
  <si>
    <t>15-10-36</t>
  </si>
  <si>
    <t>15-10-37</t>
  </si>
  <si>
    <t>15-10-38</t>
  </si>
  <si>
    <t>15-10-39</t>
  </si>
  <si>
    <t>15-10-40</t>
  </si>
  <si>
    <t>15-10-41</t>
  </si>
  <si>
    <t>15-10-42</t>
  </si>
  <si>
    <t>15-10-43</t>
  </si>
  <si>
    <t>15-11-13</t>
  </si>
  <si>
    <t>15-11-14</t>
  </si>
  <si>
    <t>15-11-15</t>
  </si>
  <si>
    <t>15-11-16</t>
  </si>
  <si>
    <t>15-11-17</t>
  </si>
  <si>
    <t>15-11-18</t>
  </si>
  <si>
    <t>15-11-19</t>
  </si>
  <si>
    <t>15-11-20</t>
  </si>
  <si>
    <t>21-08-02</t>
  </si>
  <si>
    <t>22-05-01</t>
  </si>
  <si>
    <t>22-06-01</t>
  </si>
  <si>
    <t>22-06-02</t>
  </si>
  <si>
    <t>22-08-01</t>
  </si>
  <si>
    <t>31-07-01</t>
  </si>
  <si>
    <t>41-04-04</t>
  </si>
  <si>
    <t>42-08-01</t>
  </si>
  <si>
    <t>2,2-ジメチルヘキサン</t>
  </si>
  <si>
    <t>2,5-ジメチルヘキサン</t>
  </si>
  <si>
    <t>C8アルカン</t>
  </si>
  <si>
    <t>2,2-ジメチルヘプタン</t>
  </si>
  <si>
    <t>3,4-ジメチルヘプタン(D)</t>
  </si>
  <si>
    <t>3,4-ジメチルヘプタン(L)</t>
  </si>
  <si>
    <t>3-エチルヘプタン</t>
  </si>
  <si>
    <t>C9アルカン</t>
  </si>
  <si>
    <t>2,3-ジメチルオクタン</t>
  </si>
  <si>
    <t>3,5-ジメチルオクタン</t>
  </si>
  <si>
    <t>5-エチル-3-メチルヘプタン</t>
  </si>
  <si>
    <t>2,4,5-トリメチルヘプタン</t>
  </si>
  <si>
    <t>C13アルカン</t>
  </si>
  <si>
    <t>2-メチル-1-プロペン</t>
  </si>
  <si>
    <t>cis-2-ヘプテン</t>
  </si>
  <si>
    <t>trans-2-ヘプテン</t>
  </si>
  <si>
    <t>trans-3-ヘプテン</t>
  </si>
  <si>
    <t>C7アルケン</t>
  </si>
  <si>
    <t>C9アルケン</t>
  </si>
  <si>
    <t>カンフェン</t>
  </si>
  <si>
    <t>C7シクロアルカン</t>
  </si>
  <si>
    <t>メチルシクロヘプタン</t>
  </si>
  <si>
    <t>cis-1,2-ジメチルシクロヘキサン</t>
  </si>
  <si>
    <t>trans-1,3-ジメチルシクロヘキサン</t>
  </si>
  <si>
    <t>1,3-ジメチルシクロヘキサン</t>
  </si>
  <si>
    <t>1-エチル-1-メチルシクロペンタン</t>
  </si>
  <si>
    <t>1-エチル-2-メチルシクロペンタン</t>
  </si>
  <si>
    <t>1,2,3-トリメチルシクロペンタン</t>
  </si>
  <si>
    <t>エチルメチルシクロペンタン</t>
  </si>
  <si>
    <t>プロピルシクロペンタン</t>
  </si>
  <si>
    <t>イソプロピルシクロペンタン</t>
  </si>
  <si>
    <t>1,1,2-トリメチルシクロヘキサン</t>
  </si>
  <si>
    <t>1,1,4-トリメチルシクロヘキサン</t>
  </si>
  <si>
    <t>1,2,3-トリメチルシクロヘキサン</t>
  </si>
  <si>
    <t>cis,trans,cis-1,2,4-トリメチルシクロヘキサン</t>
  </si>
  <si>
    <t>1-メチルエチルシクロヘキサン</t>
  </si>
  <si>
    <t>2-メチルプロピルシクロペンタン</t>
  </si>
  <si>
    <t>2-メチルプロピルシクロヘキサン</t>
  </si>
  <si>
    <t>trans-1-メチル-4-イソプロピルシクロヘキサン</t>
  </si>
  <si>
    <t>2-メチルデカヒドロナフタレン</t>
  </si>
  <si>
    <t>C11シクロアルカン</t>
  </si>
  <si>
    <t>C12シクロアルカン</t>
  </si>
  <si>
    <t>cis-ヒドロインダン</t>
  </si>
  <si>
    <t>インデン</t>
  </si>
  <si>
    <t>1-エチル-2,3-ジメチルベンゼン</t>
  </si>
  <si>
    <t>1-エチル-3,5-ジメチルベンゼン</t>
  </si>
  <si>
    <t>2-エチル-1,3-ジメチルベンゼン</t>
  </si>
  <si>
    <t>4-エチル-1,2-ジメチルベンゼン</t>
  </si>
  <si>
    <t>4-エチル-1,3-ジメチルベンゼン</t>
  </si>
  <si>
    <t>1-メチル-2-イソプロピルベンゼン</t>
  </si>
  <si>
    <t>1-メチル-2-プロピルベンゼン</t>
  </si>
  <si>
    <t>1-メチル-3-プロピルベンゼン</t>
  </si>
  <si>
    <t>1-メチルプロピルベンゼン</t>
  </si>
  <si>
    <t>2,3-ジメチル-1-エチルベンゼン</t>
  </si>
  <si>
    <t>1-メチルインデン</t>
  </si>
  <si>
    <t>5-メチルインデン</t>
  </si>
  <si>
    <t>1-エチル-2-イソプロピルベンゼン</t>
  </si>
  <si>
    <t>1-エチル-4-イソプロピルベンゼン</t>
  </si>
  <si>
    <t>2,4-ジメチル-1-イソプロピルベンゼン</t>
  </si>
  <si>
    <t>1,2,3,4-テトラヒドロ-2-メチルナフタレン</t>
  </si>
  <si>
    <t>2-エチルインダン</t>
  </si>
  <si>
    <t>4,7-ジメチルインダン</t>
  </si>
  <si>
    <t>2-ヘプタンノン</t>
  </si>
  <si>
    <t>2-メチル-2-プロパノール</t>
  </si>
  <si>
    <t>アスファルト溶剤</t>
    <rPh sb="6" eb="8">
      <t>ヨウザイ</t>
    </rPh>
    <phoneticPr fontId="1"/>
  </si>
  <si>
    <t>平成29
年度</t>
  </si>
  <si>
    <t>平成29
年度</t>
    <rPh sb="0" eb="2">
      <t>ヘイセイ</t>
    </rPh>
    <rPh sb="5" eb="7">
      <t>ネンド</t>
    </rPh>
    <phoneticPr fontId="6"/>
  </si>
  <si>
    <t>H29排出量(t/年)</t>
    <rPh sb="3" eb="6">
      <t>ハイシュツリョウ</t>
    </rPh>
    <rPh sb="9" eb="10">
      <t>ネン</t>
    </rPh>
    <phoneticPr fontId="6"/>
  </si>
  <si>
    <t>C9芳香族</t>
  </si>
  <si>
    <t>ジエチルベンゼン類</t>
  </si>
  <si>
    <t>平成
29年度</t>
    <rPh sb="0" eb="2">
      <t>ヘイセイ</t>
    </rPh>
    <rPh sb="5" eb="7">
      <t>ネンド</t>
    </rPh>
    <phoneticPr fontId="6"/>
  </si>
  <si>
    <t>　大気汚染防止法で定義された「揮発性有機化合物」を対象としており、発生源ごとに製品等（発生源品目）に含まれると考えられる約470物質の排出量を推計しています。
　なお、個別の物質まで特定できないものの、炭素数や構造まで把握できる場合は「C10アルカン」等の総称、主な用途まで把握できる場合は「工業用ガソリン2号（ゴム揮発油）」等の物質群、全く特定できない場合は「特定できない物質」等として表記しています。</t>
    <phoneticPr fontId="1"/>
  </si>
  <si>
    <t>燃料(蒸発ガス)</t>
    <phoneticPr fontId="1"/>
  </si>
  <si>
    <t>平成
30年度</t>
    <rPh sb="0" eb="2">
      <t>ヘイセイ</t>
    </rPh>
    <rPh sb="5" eb="7">
      <t>ネンド</t>
    </rPh>
    <phoneticPr fontId="6"/>
  </si>
  <si>
    <t>VOC排出量（t/年）</t>
    <phoneticPr fontId="1"/>
  </si>
  <si>
    <t>不明</t>
    <rPh sb="0" eb="2">
      <t>フメイ</t>
    </rPh>
    <phoneticPr fontId="1"/>
  </si>
  <si>
    <t>平成30
年度</t>
  </si>
  <si>
    <t>※VOC排出量に炭素数を乗じた値</t>
    <rPh sb="4" eb="6">
      <t>ハイシュツ</t>
    </rPh>
    <rPh sb="6" eb="7">
      <t>リョウ</t>
    </rPh>
    <rPh sb="8" eb="10">
      <t>タンソ</t>
    </rPh>
    <rPh sb="10" eb="11">
      <t>スウ</t>
    </rPh>
    <rPh sb="12" eb="13">
      <t>ジョウ</t>
    </rPh>
    <rPh sb="15" eb="16">
      <t>アタイ</t>
    </rPh>
    <phoneticPr fontId="1"/>
  </si>
  <si>
    <t>平成30
年度</t>
    <rPh sb="0" eb="2">
      <t>ヘイセイ</t>
    </rPh>
    <rPh sb="5" eb="7">
      <t>ネンド</t>
    </rPh>
    <phoneticPr fontId="6"/>
  </si>
  <si>
    <t>H30排出量(t/年)</t>
    <rPh sb="3" eb="6">
      <t>ハイシュツリョウ</t>
    </rPh>
    <rPh sb="9" eb="10">
      <t>ネン</t>
    </rPh>
    <phoneticPr fontId="6"/>
  </si>
  <si>
    <t>52-03-01</t>
  </si>
  <si>
    <t>エチレングリコールモノメチルエーテル</t>
  </si>
  <si>
    <t>発生源品目コード</t>
  </si>
  <si>
    <t>業種コード</t>
  </si>
  <si>
    <t>業種名</t>
  </si>
  <si>
    <t xml:space="preserve">舗装工事業 </t>
  </si>
  <si>
    <t>繊維工業（衣類、その他の繊維製品を除く）</t>
  </si>
  <si>
    <t>木材・木製品製造業（家具を除く）</t>
  </si>
  <si>
    <t>接着剤</t>
    <rPh sb="0" eb="3">
      <t>セッチャクザイ</t>
    </rPh>
    <phoneticPr fontId="2"/>
  </si>
  <si>
    <t>繊維工業</t>
  </si>
  <si>
    <t xml:space="preserve">ゴム製品製造業 </t>
  </si>
  <si>
    <t xml:space="preserve">なめし革・同製品・毛皮製造業 </t>
  </si>
  <si>
    <t xml:space="preserve">窯業・土石製品製造業 </t>
  </si>
  <si>
    <t xml:space="preserve">輸送用機械器具製造業 </t>
  </si>
  <si>
    <t xml:space="preserve">精密機械器具製造業 </t>
  </si>
  <si>
    <t>01</t>
  </si>
  <si>
    <t>漁網防汚剤</t>
  </si>
  <si>
    <t>エチレングリコールモノブチルエーテル</t>
  </si>
  <si>
    <t>アスファルト溶剤</t>
    <rPh sb="6" eb="8">
      <t>ヨウザイ</t>
    </rPh>
    <phoneticPr fontId="2"/>
  </si>
  <si>
    <t>331</t>
  </si>
  <si>
    <t>13</t>
  </si>
  <si>
    <t>19</t>
  </si>
  <si>
    <t>20</t>
  </si>
  <si>
    <t>22</t>
  </si>
  <si>
    <t>23</t>
  </si>
  <si>
    <t>24</t>
  </si>
  <si>
    <t>25</t>
  </si>
  <si>
    <t>26</t>
  </si>
  <si>
    <t>27</t>
  </si>
  <si>
    <t>28</t>
  </si>
  <si>
    <t>29</t>
  </si>
  <si>
    <t>30</t>
  </si>
  <si>
    <t>31</t>
  </si>
  <si>
    <t>32</t>
  </si>
  <si>
    <t>製造機器類洗浄用シンナー</t>
    <rPh sb="0" eb="2">
      <t>セイゾウ</t>
    </rPh>
    <rPh sb="2" eb="5">
      <t>キキルイ</t>
    </rPh>
    <rPh sb="5" eb="8">
      <t>センジョウヨウ</t>
    </rPh>
    <phoneticPr fontId="2"/>
  </si>
  <si>
    <t>試薬</t>
    <rPh sb="0" eb="2">
      <t>シヤク</t>
    </rPh>
    <phoneticPr fontId="2"/>
  </si>
  <si>
    <t>木材・木製品製造業</t>
  </si>
  <si>
    <t>年度</t>
    <rPh sb="0" eb="2">
      <t>ネンド</t>
    </rPh>
    <phoneticPr fontId="6"/>
  </si>
  <si>
    <t>業種</t>
    <rPh sb="0" eb="2">
      <t>ギョウシュ</t>
    </rPh>
    <phoneticPr fontId="6"/>
  </si>
  <si>
    <t>全国</t>
    <rPh sb="0" eb="2">
      <t>ゼンコク</t>
    </rPh>
    <phoneticPr fontId="6"/>
  </si>
  <si>
    <t>H18</t>
  </si>
  <si>
    <t>H19</t>
  </si>
  <si>
    <t>H20</t>
  </si>
  <si>
    <t>H21</t>
  </si>
  <si>
    <t>H22</t>
  </si>
  <si>
    <t>H23</t>
  </si>
  <si>
    <t>H24</t>
  </si>
  <si>
    <t>H25</t>
  </si>
  <si>
    <t>H26</t>
  </si>
  <si>
    <t>H28</t>
  </si>
  <si>
    <t>業種コード</t>
    <rPh sb="0" eb="2">
      <t>ギョウシュ</t>
    </rPh>
    <phoneticPr fontId="6"/>
  </si>
  <si>
    <t>ジメチルヘキサン類</t>
    <rPh sb="8" eb="9">
      <t>ルイ</t>
    </rPh>
    <phoneticPr fontId="2"/>
  </si>
  <si>
    <t>エチルヘプタン類</t>
    <rPh sb="7" eb="8">
      <t>ルイ</t>
    </rPh>
    <phoneticPr fontId="1"/>
  </si>
  <si>
    <t>12-04-06</t>
  </si>
  <si>
    <t>1,3-ブタジエン</t>
  </si>
  <si>
    <t>12-10-11</t>
  </si>
  <si>
    <t>ジメチルシクロペンタン類</t>
    <rPh sb="11" eb="12">
      <t>ルイ</t>
    </rPh>
    <phoneticPr fontId="2"/>
  </si>
  <si>
    <t>トリメチルシクロペンタン類</t>
    <rPh sb="12" eb="13">
      <t>ルイ</t>
    </rPh>
    <phoneticPr fontId="2"/>
  </si>
  <si>
    <t>メチルデカリン類</t>
    <rPh sb="7" eb="8">
      <t>ルイ</t>
    </rPh>
    <phoneticPr fontId="40"/>
  </si>
  <si>
    <t>C8芳香族</t>
    <rPh sb="2" eb="5">
      <t>ホウコウゾク</t>
    </rPh>
    <phoneticPr fontId="2"/>
  </si>
  <si>
    <t>C9芳香族</t>
    <rPh sb="2" eb="5">
      <t>ホウコウゾク</t>
    </rPh>
    <phoneticPr fontId="2"/>
  </si>
  <si>
    <t>1-メチル-2-(2-プロペニル)-ベンゼン類</t>
    <rPh sb="22" eb="23">
      <t>ルイ</t>
    </rPh>
    <phoneticPr fontId="2"/>
  </si>
  <si>
    <t>ジエチルベンゼン類</t>
    <rPh sb="8" eb="9">
      <t>ルイ</t>
    </rPh>
    <phoneticPr fontId="1"/>
  </si>
  <si>
    <t>C10芳香族</t>
    <rPh sb="3" eb="6">
      <t>ホウコウゾク</t>
    </rPh>
    <phoneticPr fontId="41"/>
  </si>
  <si>
    <t>1-メチル-1-ブテニルベンゼン類</t>
    <rPh sb="16" eb="17">
      <t>ルイ</t>
    </rPh>
    <phoneticPr fontId="2"/>
  </si>
  <si>
    <t>ジメチルインダン類</t>
    <rPh sb="8" eb="9">
      <t>ルイ</t>
    </rPh>
    <phoneticPr fontId="1"/>
  </si>
  <si>
    <t>C11芳香族</t>
    <rPh sb="3" eb="6">
      <t>ホウコウゾク</t>
    </rPh>
    <phoneticPr fontId="41"/>
  </si>
  <si>
    <t>C12芳香族</t>
    <rPh sb="3" eb="6">
      <t>ホウコウゾク</t>
    </rPh>
    <phoneticPr fontId="41"/>
  </si>
  <si>
    <t>2-エチルヘキサン酸</t>
    <rPh sb="9" eb="10">
      <t>サン</t>
    </rPh>
    <phoneticPr fontId="2"/>
  </si>
  <si>
    <t>シュウ酸ブチル-シクロヘキシルメチル</t>
    <rPh sb="3" eb="4">
      <t>サン</t>
    </rPh>
    <phoneticPr fontId="13"/>
  </si>
  <si>
    <t>亜硫酸ノニル-2-ペンチル</t>
    <rPh sb="0" eb="3">
      <t>アリュウサン</t>
    </rPh>
    <phoneticPr fontId="13"/>
  </si>
  <si>
    <t>シュウ酸シクロヘキシルメチル-オクチル</t>
    <rPh sb="3" eb="4">
      <t>サン</t>
    </rPh>
    <phoneticPr fontId="13"/>
  </si>
  <si>
    <t>シュウ酸ビス(2-エチルヘキシル)</t>
    <rPh sb="3" eb="4">
      <t>サン</t>
    </rPh>
    <phoneticPr fontId="13"/>
  </si>
  <si>
    <t>シュウ酸シクロヘキシルメチル-デシル</t>
    <rPh sb="3" eb="4">
      <t>サン</t>
    </rPh>
    <phoneticPr fontId="13"/>
  </si>
  <si>
    <t>亜硫酸シクロヘキシルメチル-オクタデシル</t>
    <rPh sb="0" eb="3">
      <t>アリュウサン</t>
    </rPh>
    <phoneticPr fontId="13"/>
  </si>
  <si>
    <t>デカン二酸ジデシル</t>
    <rPh sb="3" eb="4">
      <t>ニ</t>
    </rPh>
    <rPh sb="4" eb="5">
      <t>サン</t>
    </rPh>
    <phoneticPr fontId="13"/>
  </si>
  <si>
    <t>メタクリル酸メチル類</t>
    <rPh sb="5" eb="6">
      <t>サン</t>
    </rPh>
    <rPh sb="9" eb="10">
      <t>ルイ</t>
    </rPh>
    <phoneticPr fontId="2"/>
  </si>
  <si>
    <t>メタクリル酸ヒドロキシエチル類</t>
    <rPh sb="5" eb="6">
      <t>サン</t>
    </rPh>
    <rPh sb="14" eb="15">
      <t>ルイ</t>
    </rPh>
    <phoneticPr fontId="2"/>
  </si>
  <si>
    <t>メトキシプロパノールアセタート類</t>
    <rPh sb="15" eb="16">
      <t>ルイ</t>
    </rPh>
    <phoneticPr fontId="2"/>
  </si>
  <si>
    <t>メタクリル酸ブチル類</t>
    <rPh sb="5" eb="6">
      <t>サン</t>
    </rPh>
    <rPh sb="9" eb="10">
      <t>ルイ</t>
    </rPh>
    <phoneticPr fontId="2"/>
  </si>
  <si>
    <t>(Z,E)-2,4-ノナジエン酸メチル</t>
    <rPh sb="15" eb="16">
      <t>サン</t>
    </rPh>
    <phoneticPr fontId="13"/>
  </si>
  <si>
    <t>シクロヘキサンジメタノール類</t>
    <rPh sb="13" eb="14">
      <t>ルイ</t>
    </rPh>
    <phoneticPr fontId="2"/>
  </si>
  <si>
    <t>54-02-01</t>
  </si>
  <si>
    <t>アセトアルデヒド</t>
  </si>
  <si>
    <t>54-03-01</t>
  </si>
  <si>
    <t>アクロレイン</t>
  </si>
  <si>
    <t>54-03-02</t>
  </si>
  <si>
    <t>プロピオンアルデヒド</t>
  </si>
  <si>
    <t>51-04-01</t>
  </si>
  <si>
    <t>ブチルアルデヒド</t>
  </si>
  <si>
    <t>51-04-02</t>
  </si>
  <si>
    <t>クロトンアルデヒド</t>
  </si>
  <si>
    <t>71-99-01</t>
  </si>
  <si>
    <t>ニトロソアミン類</t>
  </si>
  <si>
    <t>C6化合物</t>
    <rPh sb="2" eb="5">
      <t>カゴウブツ</t>
    </rPh>
    <phoneticPr fontId="1"/>
  </si>
  <si>
    <t>C7化合物</t>
    <rPh sb="2" eb="5">
      <t>カゴウブツ</t>
    </rPh>
    <phoneticPr fontId="1"/>
  </si>
  <si>
    <t>C8化合物</t>
    <rPh sb="2" eb="5">
      <t>カゴウブツ</t>
    </rPh>
    <phoneticPr fontId="1"/>
  </si>
  <si>
    <t>C9化合物</t>
    <rPh sb="2" eb="5">
      <t>カゴウブツ</t>
    </rPh>
    <phoneticPr fontId="1"/>
  </si>
  <si>
    <t>C10化合物</t>
    <rPh sb="3" eb="6">
      <t>カゴウブツ</t>
    </rPh>
    <phoneticPr fontId="1"/>
  </si>
  <si>
    <t>C11化合物</t>
    <rPh sb="3" eb="6">
      <t>カゴウブツ</t>
    </rPh>
    <phoneticPr fontId="1"/>
  </si>
  <si>
    <t>C12化合物</t>
    <rPh sb="3" eb="6">
      <t>カゴウブツ</t>
    </rPh>
    <phoneticPr fontId="1"/>
  </si>
  <si>
    <t>C13化合物</t>
    <rPh sb="3" eb="6">
      <t>カゴウブツ</t>
    </rPh>
    <phoneticPr fontId="1"/>
  </si>
  <si>
    <t>C14化合物</t>
    <rPh sb="3" eb="6">
      <t>カゴウブツ</t>
    </rPh>
    <phoneticPr fontId="1"/>
  </si>
  <si>
    <t>C15化合物</t>
    <rPh sb="3" eb="6">
      <t>カゴウブツ</t>
    </rPh>
    <phoneticPr fontId="1"/>
  </si>
  <si>
    <t>C16化合物</t>
    <rPh sb="3" eb="6">
      <t>カゴウブツ</t>
    </rPh>
    <phoneticPr fontId="1"/>
  </si>
  <si>
    <t>C17化合物</t>
    <rPh sb="3" eb="6">
      <t>カゴウブツ</t>
    </rPh>
    <phoneticPr fontId="1"/>
  </si>
  <si>
    <t>C18化合物</t>
    <rPh sb="3" eb="6">
      <t>カゴウブツ</t>
    </rPh>
    <phoneticPr fontId="1"/>
  </si>
  <si>
    <t>C19化合物</t>
    <rPh sb="3" eb="6">
      <t>カゴウブツ</t>
    </rPh>
    <phoneticPr fontId="1"/>
  </si>
  <si>
    <t>C20化合物</t>
    <rPh sb="3" eb="6">
      <t>カゴウブツ</t>
    </rPh>
    <phoneticPr fontId="1"/>
  </si>
  <si>
    <t>C21化合物</t>
    <rPh sb="3" eb="6">
      <t>カゴウブツ</t>
    </rPh>
    <phoneticPr fontId="1"/>
  </si>
  <si>
    <t>C23化合物</t>
    <rPh sb="3" eb="6">
      <t>カゴウブツ</t>
    </rPh>
    <phoneticPr fontId="1"/>
  </si>
  <si>
    <t>C25化合物</t>
    <rPh sb="3" eb="6">
      <t>カゴウブツ</t>
    </rPh>
    <phoneticPr fontId="1"/>
  </si>
  <si>
    <t>C30化合物</t>
    <rPh sb="3" eb="6">
      <t>カゴウブツ</t>
    </rPh>
    <phoneticPr fontId="1"/>
  </si>
  <si>
    <t>● 発生源品目・物質別のVOC排出量</t>
    <rPh sb="10" eb="11">
      <t>ベツ</t>
    </rPh>
    <phoneticPr fontId="1"/>
  </si>
  <si>
    <t>● 都道府県・業種別のVOC排出量</t>
    <rPh sb="2" eb="6">
      <t>トドウフケン</t>
    </rPh>
    <rPh sb="7" eb="9">
      <t>ギョウシュ</t>
    </rPh>
    <phoneticPr fontId="1"/>
  </si>
  <si>
    <t>● 発生源品目・業種別のVOC排出量</t>
    <rPh sb="8" eb="10">
      <t>ギョウシュ</t>
    </rPh>
    <phoneticPr fontId="1"/>
  </si>
  <si>
    <t>表２　[拡張]揮発性有機化合物（VOC）排出インベントリの推計対象とする発生源</t>
    <rPh sb="4" eb="6">
      <t>カクチョウ</t>
    </rPh>
    <rPh sb="7" eb="10">
      <t>キハツセイ</t>
    </rPh>
    <rPh sb="10" eb="12">
      <t>ユウキ</t>
    </rPh>
    <rPh sb="12" eb="14">
      <t>カゴウ</t>
    </rPh>
    <rPh sb="14" eb="15">
      <t>ブツ</t>
    </rPh>
    <rPh sb="20" eb="22">
      <t>ハイシュツ</t>
    </rPh>
    <phoneticPr fontId="1"/>
  </si>
  <si>
    <t>表１　揮発性有機化合物（VOC）排出インベントリの推計対象とする発生源</t>
    <rPh sb="3" eb="6">
      <t>キハツセイ</t>
    </rPh>
    <rPh sb="6" eb="8">
      <t>ユウキ</t>
    </rPh>
    <rPh sb="8" eb="10">
      <t>カゴウ</t>
    </rPh>
    <rPh sb="10" eb="11">
      <t>ブツ</t>
    </rPh>
    <phoneticPr fontId="1"/>
  </si>
  <si>
    <t>民生品の使用</t>
    <rPh sb="0" eb="2">
      <t>ミンセイ</t>
    </rPh>
    <rPh sb="2" eb="3">
      <t>ヒン</t>
    </rPh>
    <rPh sb="4" eb="6">
      <t>シヨウ</t>
    </rPh>
    <phoneticPr fontId="1"/>
  </si>
  <si>
    <t>発生源</t>
    <rPh sb="0" eb="3">
      <t>ハッセイゲン</t>
    </rPh>
    <phoneticPr fontId="1"/>
  </si>
  <si>
    <t>大分類</t>
    <rPh sb="0" eb="3">
      <t>ダイブンルイ</t>
    </rPh>
    <phoneticPr fontId="1"/>
  </si>
  <si>
    <t>中分類</t>
    <rPh sb="0" eb="1">
      <t>チュウ</t>
    </rPh>
    <rPh sb="1" eb="3">
      <t>ブンルイ</t>
    </rPh>
    <phoneticPr fontId="1"/>
  </si>
  <si>
    <t>日用雑貨</t>
    <rPh sb="0" eb="2">
      <t>ニチヨウ</t>
    </rPh>
    <rPh sb="2" eb="4">
      <t>ザッカ</t>
    </rPh>
    <phoneticPr fontId="1"/>
  </si>
  <si>
    <t>医薬品</t>
    <rPh sb="0" eb="3">
      <t>イヤクヒン</t>
    </rPh>
    <phoneticPr fontId="1"/>
  </si>
  <si>
    <t>化粧品</t>
    <rPh sb="0" eb="3">
      <t>ケショウヒン</t>
    </rPh>
    <phoneticPr fontId="1"/>
  </si>
  <si>
    <t>文具</t>
    <rPh sb="0" eb="2">
      <t>ブング</t>
    </rPh>
    <phoneticPr fontId="1"/>
  </si>
  <si>
    <t>車両用品</t>
    <rPh sb="0" eb="2">
      <t>シャリョウ</t>
    </rPh>
    <rPh sb="2" eb="4">
      <t>ヨウヒン</t>
    </rPh>
    <phoneticPr fontId="1"/>
  </si>
  <si>
    <t>包装・保管容器</t>
    <rPh sb="0" eb="2">
      <t>ホウソウ</t>
    </rPh>
    <rPh sb="3" eb="5">
      <t>ホカン</t>
    </rPh>
    <rPh sb="5" eb="7">
      <t>ヨウキ</t>
    </rPh>
    <phoneticPr fontId="1"/>
  </si>
  <si>
    <t>エアゾール噴射剤</t>
    <rPh sb="5" eb="7">
      <t>フンシャ</t>
    </rPh>
    <rPh sb="7" eb="8">
      <t>ザイ</t>
    </rPh>
    <phoneticPr fontId="1"/>
  </si>
  <si>
    <t>たばこ</t>
    <phoneticPr fontId="1"/>
  </si>
  <si>
    <t>副流煙</t>
    <rPh sb="0" eb="2">
      <t>フクリュウ</t>
    </rPh>
    <rPh sb="2" eb="3">
      <t>エン</t>
    </rPh>
    <phoneticPr fontId="1"/>
  </si>
  <si>
    <t>食品トレー、発泡スチロール</t>
    <rPh sb="0" eb="2">
      <t>ショクヒン</t>
    </rPh>
    <rPh sb="6" eb="8">
      <t>ハッポウ</t>
    </rPh>
    <phoneticPr fontId="1"/>
  </si>
  <si>
    <t>揮発性有機化合物（VOC）排出インベントリ</t>
    <rPh sb="0" eb="3">
      <t>キハツセイ</t>
    </rPh>
    <rPh sb="3" eb="5">
      <t>ユウキ</t>
    </rPh>
    <rPh sb="5" eb="7">
      <t>カゴウ</t>
    </rPh>
    <rPh sb="7" eb="8">
      <t>ブツ</t>
    </rPh>
    <rPh sb="13" eb="15">
      <t>ハイシュツ</t>
    </rPh>
    <phoneticPr fontId="1"/>
  </si>
  <si>
    <t>[拡張]揮発性有機化合物（VOC）排出インベントリ</t>
    <rPh sb="1" eb="3">
      <t>カクチョウ</t>
    </rPh>
    <phoneticPr fontId="1"/>
  </si>
  <si>
    <t>表３　集計項目</t>
    <rPh sb="3" eb="5">
      <t>シュウケイ</t>
    </rPh>
    <rPh sb="5" eb="7">
      <t>コウモク</t>
    </rPh>
    <phoneticPr fontId="1"/>
  </si>
  <si>
    <t>集計項目</t>
    <rPh sb="0" eb="2">
      <t>シュウケイ</t>
    </rPh>
    <rPh sb="2" eb="4">
      <t>コウモク</t>
    </rPh>
    <phoneticPr fontId="1"/>
  </si>
  <si>
    <t>ウェットティッシュ、防虫剤　など</t>
    <rPh sb="10" eb="13">
      <t>ボウチュウザイ</t>
    </rPh>
    <phoneticPr fontId="1"/>
  </si>
  <si>
    <t>皮膚用治療薬、消毒剤　など</t>
    <rPh sb="0" eb="3">
      <t>ヒフヨウ</t>
    </rPh>
    <rPh sb="3" eb="6">
      <t>チリョウヤク</t>
    </rPh>
    <rPh sb="7" eb="10">
      <t>ショウドクザイ</t>
    </rPh>
    <phoneticPr fontId="1"/>
  </si>
  <si>
    <t>基礎化粧品、フレグランス　など</t>
    <rPh sb="0" eb="2">
      <t>キソ</t>
    </rPh>
    <rPh sb="2" eb="5">
      <t>ケショウヒン</t>
    </rPh>
    <phoneticPr fontId="1"/>
  </si>
  <si>
    <t>ボールペン、マーキングペン　など</t>
    <phoneticPr fontId="1"/>
  </si>
  <si>
    <t>車用ワックス、コート剤　など</t>
    <rPh sb="0" eb="1">
      <t>クルマ</t>
    </rPh>
    <rPh sb="1" eb="2">
      <t>ヨウ</t>
    </rPh>
    <rPh sb="10" eb="11">
      <t>ザイ</t>
    </rPh>
    <phoneticPr fontId="1"/>
  </si>
  <si>
    <t>インベントリ</t>
    <phoneticPr fontId="1"/>
  </si>
  <si>
    <t>　令和元年度（平成30年度排出量推計）以降は、新たに[拡張]揮発性有機化合物（VOC）排出インベントリが追加され、表２に示す発生源を対象として、VOCの排出量を推計しています。
　なお、VOCの排出があるとされる民生品のうち、家庭用の塗料は「311：塗料」、家庭用の接着剤は「313：接着剤」、家庭用の農薬・殺虫剤（補助剤）は「316：農薬・殺虫剤等（補助剤）」として、従来のVOC排出インベントリに含まれるため、[拡張] VOC排出インベントリの対象外としました。</t>
    <rPh sb="1" eb="2">
      <t>レイ</t>
    </rPh>
    <rPh sb="2" eb="3">
      <t>ワ</t>
    </rPh>
    <rPh sb="3" eb="5">
      <t>ガンネン</t>
    </rPh>
    <rPh sb="5" eb="6">
      <t>ド</t>
    </rPh>
    <rPh sb="7" eb="9">
      <t>ヘイセイ</t>
    </rPh>
    <rPh sb="11" eb="13">
      <t>ネンド</t>
    </rPh>
    <rPh sb="13" eb="15">
      <t>ハイシュツ</t>
    </rPh>
    <rPh sb="15" eb="16">
      <t>リョウ</t>
    </rPh>
    <rPh sb="16" eb="18">
      <t>スイケイ</t>
    </rPh>
    <rPh sb="19" eb="21">
      <t>イコウ</t>
    </rPh>
    <rPh sb="23" eb="24">
      <t>アラ</t>
    </rPh>
    <rPh sb="27" eb="29">
      <t>カクチョウ</t>
    </rPh>
    <rPh sb="30" eb="33">
      <t>キハツセイ</t>
    </rPh>
    <rPh sb="33" eb="35">
      <t>ユウキ</t>
    </rPh>
    <rPh sb="35" eb="37">
      <t>カゴウ</t>
    </rPh>
    <rPh sb="37" eb="38">
      <t>ブツ</t>
    </rPh>
    <rPh sb="43" eb="45">
      <t>ハイシュツ</t>
    </rPh>
    <rPh sb="52" eb="54">
      <t>ツイカ</t>
    </rPh>
    <rPh sb="57" eb="58">
      <t>ヒョウ</t>
    </rPh>
    <rPh sb="60" eb="61">
      <t>シメ</t>
    </rPh>
    <rPh sb="62" eb="65">
      <t>ハッセイゲン</t>
    </rPh>
    <rPh sb="66" eb="68">
      <t>タイショウ</t>
    </rPh>
    <rPh sb="76" eb="78">
      <t>ハイシュツ</t>
    </rPh>
    <rPh sb="78" eb="79">
      <t>リョウ</t>
    </rPh>
    <rPh sb="80" eb="82">
      <t>スイケイ</t>
    </rPh>
    <rPh sb="97" eb="99">
      <t>ハイシュツ</t>
    </rPh>
    <rPh sb="106" eb="108">
      <t>ミンセイ</t>
    </rPh>
    <rPh sb="108" eb="109">
      <t>ヒン</t>
    </rPh>
    <phoneticPr fontId="1"/>
  </si>
  <si>
    <t>[拡張]揮発性有機化合物（VOC）排出インベントリ</t>
    <rPh sb="1" eb="3">
      <t>カクチョウ</t>
    </rPh>
    <rPh sb="4" eb="7">
      <t>キハツセイ</t>
    </rPh>
    <rPh sb="7" eb="9">
      <t>ユウキ</t>
    </rPh>
    <rPh sb="9" eb="11">
      <t>カゴウ</t>
    </rPh>
    <rPh sb="11" eb="12">
      <t>ブツ</t>
    </rPh>
    <rPh sb="17" eb="19">
      <t>ハイシュツ</t>
    </rPh>
    <phoneticPr fontId="1"/>
  </si>
  <si>
    <t>発生源
コード</t>
    <rPh sb="0" eb="3">
      <t>ハッセイゲン</t>
    </rPh>
    <phoneticPr fontId="6"/>
  </si>
  <si>
    <t>発生源</t>
    <rPh sb="0" eb="3">
      <t>ハッセイゲン</t>
    </rPh>
    <phoneticPr fontId="6"/>
  </si>
  <si>
    <t>ex01</t>
    <phoneticPr fontId="1"/>
  </si>
  <si>
    <t>● 発生源別の排出量</t>
    <phoneticPr fontId="1"/>
  </si>
  <si>
    <t>令和元
年度</t>
    <rPh sb="0" eb="2">
      <t>レイワ</t>
    </rPh>
    <rPh sb="2" eb="3">
      <t>モト</t>
    </rPh>
    <rPh sb="4" eb="6">
      <t>ネンド</t>
    </rPh>
    <phoneticPr fontId="6"/>
  </si>
  <si>
    <t>R1排出量(t/年)</t>
    <rPh sb="2" eb="5">
      <t>ハイシュツリョウ</t>
    </rPh>
    <rPh sb="8" eb="9">
      <t>ネン</t>
    </rPh>
    <phoneticPr fontId="6"/>
  </si>
  <si>
    <t>令和
元年度</t>
    <rPh sb="0" eb="2">
      <t>レイワ</t>
    </rPh>
    <rPh sb="3" eb="5">
      <t>ガンネン</t>
    </rPh>
    <rPh sb="5" eb="6">
      <t>ド</t>
    </rPh>
    <phoneticPr fontId="6"/>
  </si>
  <si>
    <t>令和元
年度</t>
    <rPh sb="0" eb="2">
      <t>レイワ</t>
    </rPh>
    <rPh sb="2" eb="3">
      <t>モト</t>
    </rPh>
    <rPh sb="4" eb="6">
      <t>ネンド</t>
    </rPh>
    <phoneticPr fontId="1"/>
  </si>
  <si>
    <t>食料品等</t>
    <rPh sb="0" eb="3">
      <t>ショクリョウヒン</t>
    </rPh>
    <rPh sb="3" eb="4">
      <t>ナド</t>
    </rPh>
    <phoneticPr fontId="8"/>
  </si>
  <si>
    <t>天然ガス</t>
    <rPh sb="0" eb="2">
      <t>テンネン</t>
    </rPh>
    <phoneticPr fontId="12"/>
  </si>
  <si>
    <t>原油（蒸発ガス）</t>
    <rPh sb="0" eb="2">
      <t>ゲンユ</t>
    </rPh>
    <rPh sb="3" eb="5">
      <t>ジョウハツ</t>
    </rPh>
    <phoneticPr fontId="12"/>
  </si>
  <si>
    <t>塗料</t>
    <rPh sb="0" eb="2">
      <t>トリョウ</t>
    </rPh>
    <phoneticPr fontId="8"/>
  </si>
  <si>
    <t>ラミネート用接着剤</t>
    <rPh sb="5" eb="6">
      <t>ヨウ</t>
    </rPh>
    <rPh sb="6" eb="9">
      <t>セッチャクザイ</t>
    </rPh>
    <phoneticPr fontId="31"/>
  </si>
  <si>
    <t>その他（炭化水素系）</t>
    <rPh sb="2" eb="3">
      <t>ホカ</t>
    </rPh>
    <rPh sb="4" eb="6">
      <t>タンカ</t>
    </rPh>
    <rPh sb="6" eb="8">
      <t>スイソ</t>
    </rPh>
    <rPh sb="8" eb="9">
      <t>ケイ</t>
    </rPh>
    <phoneticPr fontId="30"/>
  </si>
  <si>
    <t>ドライクリーニング溶剤</t>
    <rPh sb="9" eb="11">
      <t>ヨウザイ</t>
    </rPh>
    <phoneticPr fontId="18"/>
  </si>
  <si>
    <t>塗膜剥離剤（リムーバー）</t>
    <rPh sb="0" eb="2">
      <t>トマク</t>
    </rPh>
    <rPh sb="2" eb="4">
      <t>ハクリ</t>
    </rPh>
    <rPh sb="4" eb="5">
      <t>ザイ</t>
    </rPh>
    <phoneticPr fontId="14"/>
  </si>
  <si>
    <t>プラスチック発泡剤</t>
    <rPh sb="6" eb="8">
      <t>ハッポウ</t>
    </rPh>
    <rPh sb="8" eb="9">
      <t>ザイ</t>
    </rPh>
    <phoneticPr fontId="6"/>
  </si>
  <si>
    <t>くん蒸剤</t>
    <rPh sb="2" eb="3">
      <t>ムシ</t>
    </rPh>
    <rPh sb="3" eb="4">
      <t>ザイ</t>
    </rPh>
    <phoneticPr fontId="11"/>
  </si>
  <si>
    <t>臭化メチル</t>
    <rPh sb="0" eb="2">
      <t>シュウカ</t>
    </rPh>
    <phoneticPr fontId="11"/>
  </si>
  <si>
    <t>電気業</t>
    <rPh sb="0" eb="2">
      <t>デンキ</t>
    </rPh>
    <rPh sb="2" eb="3">
      <t>ギョウ</t>
    </rPh>
    <phoneticPr fontId="11"/>
  </si>
  <si>
    <t>廃棄物処理業</t>
    <rPh sb="0" eb="3">
      <t>ハイキブツ</t>
    </rPh>
    <rPh sb="3" eb="5">
      <t>ショリ</t>
    </rPh>
    <rPh sb="5" eb="6">
      <t>ギョウ</t>
    </rPh>
    <phoneticPr fontId="11"/>
  </si>
  <si>
    <t>令和2
年度</t>
    <rPh sb="0" eb="2">
      <t>レイワ</t>
    </rPh>
    <rPh sb="4" eb="6">
      <t>ネンド</t>
    </rPh>
    <phoneticPr fontId="6"/>
  </si>
  <si>
    <t>R2排出量(t/年)</t>
    <rPh sb="2" eb="5">
      <t>ハイシュツリョウ</t>
    </rPh>
    <rPh sb="8" eb="9">
      <t>ネン</t>
    </rPh>
    <phoneticPr fontId="6"/>
  </si>
  <si>
    <t>令和
2年度</t>
    <rPh sb="0" eb="2">
      <t>レイワ</t>
    </rPh>
    <rPh sb="4" eb="6">
      <t>ネンド</t>
    </rPh>
    <rPh sb="5" eb="6">
      <t>ド</t>
    </rPh>
    <phoneticPr fontId="6"/>
  </si>
  <si>
    <t>繊維工業(衣類、その他繊維
製品を除く)</t>
  </si>
  <si>
    <t>電気業</t>
    <rPh sb="0" eb="2">
      <t>デンキ</t>
    </rPh>
    <rPh sb="2" eb="3">
      <t>ギョウ</t>
    </rPh>
    <phoneticPr fontId="8"/>
  </si>
  <si>
    <t>令和2
年度</t>
    <rPh sb="0" eb="2">
      <t>レイワ</t>
    </rPh>
    <rPh sb="4" eb="6">
      <t>ネンド</t>
    </rPh>
    <phoneticPr fontId="1"/>
  </si>
  <si>
    <t>発生源品目</t>
    <rPh sb="0" eb="3">
      <t>ハッセイゲン</t>
    </rPh>
    <rPh sb="3" eb="5">
      <t>ヒンモク</t>
    </rPh>
    <phoneticPr fontId="7"/>
  </si>
  <si>
    <t>物質コード</t>
    <rPh sb="0" eb="2">
      <t>ブッシツ</t>
    </rPh>
    <phoneticPr fontId="7"/>
  </si>
  <si>
    <t>物質名</t>
    <rPh sb="0" eb="2">
      <t>ブッシツ</t>
    </rPh>
    <rPh sb="2" eb="3">
      <t>メイ</t>
    </rPh>
    <phoneticPr fontId="7"/>
  </si>
  <si>
    <t>H27排出量(t/年)</t>
    <rPh sb="3" eb="6">
      <t>ハイシュツリョウ</t>
    </rPh>
    <rPh sb="9" eb="10">
      <t>ネン</t>
    </rPh>
    <phoneticPr fontId="11"/>
  </si>
  <si>
    <t>H28排出量(t/年)</t>
    <rPh sb="3" eb="6">
      <t>ハイシュツリョウ</t>
    </rPh>
    <rPh sb="9" eb="10">
      <t>ネン</t>
    </rPh>
    <phoneticPr fontId="11"/>
  </si>
  <si>
    <t>H29排出量(t/年)</t>
    <rPh sb="3" eb="6">
      <t>ハイシュツリョウ</t>
    </rPh>
    <rPh sb="9" eb="10">
      <t>ネン</t>
    </rPh>
    <phoneticPr fontId="11"/>
  </si>
  <si>
    <t>H30排出量(t/年)</t>
    <rPh sb="3" eb="6">
      <t>ハイシュツリョウ</t>
    </rPh>
    <rPh sb="9" eb="10">
      <t>ネン</t>
    </rPh>
    <phoneticPr fontId="11"/>
  </si>
  <si>
    <t>R1排出量(t/年)</t>
    <rPh sb="2" eb="5">
      <t>ハイシュツリョウ</t>
    </rPh>
    <rPh sb="8" eb="9">
      <t>ネン</t>
    </rPh>
    <phoneticPr fontId="11"/>
  </si>
  <si>
    <t>R2排出量(t/年)</t>
    <rPh sb="2" eb="5">
      <t>ハイシュツリョウ</t>
    </rPh>
    <rPh sb="8" eb="9">
      <t>ネン</t>
    </rPh>
    <phoneticPr fontId="11"/>
  </si>
  <si>
    <t>食料品製造業</t>
    <rPh sb="0" eb="3">
      <t>ショクリョウヒン</t>
    </rPh>
    <rPh sb="3" eb="6">
      <t>セイゾウギョウ</t>
    </rPh>
    <phoneticPr fontId="8"/>
  </si>
  <si>
    <t>飲料・たばこ・飼料製造業</t>
    <rPh sb="0" eb="2">
      <t>インリョウ</t>
    </rPh>
    <rPh sb="7" eb="9">
      <t>シリョウ</t>
    </rPh>
    <rPh sb="9" eb="12">
      <t>セイゾウギョウ</t>
    </rPh>
    <phoneticPr fontId="8"/>
  </si>
  <si>
    <t>鉄鋼業</t>
    <rPh sb="0" eb="2">
      <t>テッコウ</t>
    </rPh>
    <rPh sb="2" eb="3">
      <t>ギョウ</t>
    </rPh>
    <phoneticPr fontId="1"/>
  </si>
  <si>
    <t>石油製品・石炭製品製造業</t>
    <rPh sb="0" eb="2">
      <t>セキユ</t>
    </rPh>
    <rPh sb="2" eb="4">
      <t>セイヒン</t>
    </rPh>
    <rPh sb="5" eb="7">
      <t>セキタン</t>
    </rPh>
    <rPh sb="7" eb="9">
      <t>セイヒン</t>
    </rPh>
    <rPh sb="9" eb="12">
      <t>セイゾウギョウ</t>
    </rPh>
    <phoneticPr fontId="11"/>
  </si>
  <si>
    <t>ガス業</t>
    <rPh sb="2" eb="3">
      <t>ギョウ</t>
    </rPh>
    <phoneticPr fontId="11"/>
  </si>
  <si>
    <t>燃料小売業</t>
    <rPh sb="0" eb="2">
      <t>ネンリョウ</t>
    </rPh>
    <rPh sb="2" eb="5">
      <t>コウリギョウ</t>
    </rPh>
    <phoneticPr fontId="11"/>
  </si>
  <si>
    <t>土木工事業</t>
    <rPh sb="0" eb="2">
      <t>ドボク</t>
    </rPh>
    <phoneticPr fontId="8"/>
  </si>
  <si>
    <t>建築工事業</t>
    <rPh sb="0" eb="2">
      <t>ケンチク</t>
    </rPh>
    <phoneticPr fontId="8"/>
  </si>
  <si>
    <t>機械修理業</t>
    <rPh sb="0" eb="2">
      <t>キカイ</t>
    </rPh>
    <rPh sb="2" eb="5">
      <t>シュウリギョウ</t>
    </rPh>
    <phoneticPr fontId="8"/>
  </si>
  <si>
    <t>接着剤</t>
    <rPh sb="0" eb="3">
      <t>セッチャクザイ</t>
    </rPh>
    <phoneticPr fontId="1"/>
  </si>
  <si>
    <t>印刷・同関連業</t>
    <rPh sb="0" eb="2">
      <t>インサツ</t>
    </rPh>
    <rPh sb="3" eb="4">
      <t>ドウ</t>
    </rPh>
    <rPh sb="4" eb="6">
      <t>カンレン</t>
    </rPh>
    <rPh sb="6" eb="7">
      <t>ギョウ</t>
    </rPh>
    <phoneticPr fontId="31"/>
  </si>
  <si>
    <t>プラスチック製品製造業</t>
    <rPh sb="6" eb="8">
      <t>セイヒン</t>
    </rPh>
    <rPh sb="8" eb="10">
      <t>セイゾウ</t>
    </rPh>
    <rPh sb="10" eb="11">
      <t>ギョウ</t>
    </rPh>
    <phoneticPr fontId="31"/>
  </si>
  <si>
    <t>農業</t>
    <rPh sb="0" eb="2">
      <t>ノウギョウ</t>
    </rPh>
    <phoneticPr fontId="17"/>
  </si>
  <si>
    <t>その他の事業サービス業</t>
    <rPh sb="2" eb="3">
      <t>ホカ</t>
    </rPh>
    <rPh sb="4" eb="6">
      <t>ジギョウ</t>
    </rPh>
    <rPh sb="10" eb="11">
      <t>ギョウ</t>
    </rPh>
    <phoneticPr fontId="17"/>
  </si>
  <si>
    <t>家庭</t>
    <rPh sb="0" eb="2">
      <t>カテイ</t>
    </rPh>
    <phoneticPr fontId="17"/>
  </si>
  <si>
    <t>洗濯業</t>
    <rPh sb="0" eb="2">
      <t>センタク</t>
    </rPh>
    <rPh sb="2" eb="3">
      <t>ギョウ</t>
    </rPh>
    <phoneticPr fontId="18"/>
  </si>
  <si>
    <t>土木工事業</t>
    <rPh sb="0" eb="2">
      <t>ドボク</t>
    </rPh>
    <phoneticPr fontId="1"/>
  </si>
  <si>
    <t>建築工事業</t>
    <rPh sb="0" eb="2">
      <t>ケンチク</t>
    </rPh>
    <phoneticPr fontId="1"/>
  </si>
  <si>
    <t>機械修理業</t>
    <rPh sb="0" eb="2">
      <t>キカイ</t>
    </rPh>
    <rPh sb="2" eb="5">
      <t>シュウリギョウ</t>
    </rPh>
    <phoneticPr fontId="1"/>
  </si>
  <si>
    <t>製造機器類洗浄用シンナー</t>
    <rPh sb="0" eb="2">
      <t>セイゾウ</t>
    </rPh>
    <rPh sb="2" eb="5">
      <t>キキルイ</t>
    </rPh>
    <rPh sb="5" eb="8">
      <t>センジョウヨウ</t>
    </rPh>
    <phoneticPr fontId="1"/>
  </si>
  <si>
    <t>電気業</t>
    <rPh sb="0" eb="2">
      <t>デンキ</t>
    </rPh>
    <rPh sb="2" eb="3">
      <t>ギョウ</t>
    </rPh>
    <phoneticPr fontId="1"/>
  </si>
  <si>
    <t>試薬</t>
    <rPh sb="0" eb="2">
      <t>シヤク</t>
    </rPh>
    <phoneticPr fontId="1"/>
  </si>
  <si>
    <t>機械修理業</t>
    <rPh sb="0" eb="2">
      <t>キカイ</t>
    </rPh>
    <rPh sb="2" eb="4">
      <t>シュウリ</t>
    </rPh>
    <rPh sb="4" eb="5">
      <t>ギョウ</t>
    </rPh>
    <phoneticPr fontId="1"/>
  </si>
  <si>
    <t>プラスチック製品製造業</t>
    <rPh sb="6" eb="8">
      <t>セイヒン</t>
    </rPh>
    <rPh sb="8" eb="10">
      <t>セイゾウ</t>
    </rPh>
    <rPh sb="10" eb="11">
      <t>ギョウ</t>
    </rPh>
    <phoneticPr fontId="6"/>
  </si>
  <si>
    <t>農業</t>
    <rPh sb="0" eb="2">
      <t>ノウギョウ</t>
    </rPh>
    <phoneticPr fontId="11"/>
  </si>
  <si>
    <t>倉庫業</t>
    <rPh sb="0" eb="3">
      <t>ソウコギョウ</t>
    </rPh>
    <phoneticPr fontId="11"/>
  </si>
  <si>
    <t>その他の事業サービス業</t>
    <rPh sb="2" eb="3">
      <t>タ</t>
    </rPh>
    <rPh sb="4" eb="6">
      <t>ジギョウ</t>
    </rPh>
    <rPh sb="10" eb="11">
      <t>ギョウ</t>
    </rPh>
    <phoneticPr fontId="11"/>
  </si>
  <si>
    <t>R2</t>
  </si>
  <si>
    <t>H12</t>
  </si>
  <si>
    <t>H17</t>
  </si>
  <si>
    <t>H27</t>
  </si>
  <si>
    <t>H29</t>
  </si>
  <si>
    <t>H30</t>
  </si>
  <si>
    <t>R1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</si>
</sst>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Red]&quot;¥&quot;\-#,##0"/>
    <numFmt numFmtId="176" formatCode="00"/>
    <numFmt numFmtId="177" formatCode="00\-00\-0"/>
    <numFmt numFmtId="178" formatCode="0#"/>
    <numFmt numFmtId="179" formatCode="0_ "/>
    <numFmt numFmtId="180" formatCode="#,##0.000"/>
    <numFmt numFmtId="181" formatCode="#,##0.00000"/>
  </numFmts>
  <fonts count="42" x14ac:knownFonts="1">
    <font>
      <sz val="11"/>
      <color theme="1"/>
      <name val="ＭＳ Ｐゴシック"/>
      <family val="2"/>
      <charset val="128"/>
      <scheme val="minor"/>
    </font>
    <font>
      <sz val="6"/>
      <name val="ＭＳ Ｐゴシック"/>
      <family val="2"/>
      <charset val="128"/>
      <scheme val="minor"/>
    </font>
    <font>
      <sz val="11"/>
      <color theme="1"/>
      <name val="ＭＳ Ｐゴシック"/>
      <family val="2"/>
      <charset val="128"/>
      <scheme val="minor"/>
    </font>
    <font>
      <sz val="11"/>
      <color theme="1"/>
      <name val="ＭＳ Ｐ明朝"/>
      <family val="1"/>
      <charset val="128"/>
    </font>
    <font>
      <sz val="9"/>
      <color theme="1"/>
      <name val="ＭＳ ゴシック"/>
      <family val="2"/>
      <charset val="128"/>
    </font>
    <font>
      <b/>
      <sz val="13"/>
      <color theme="3"/>
      <name val="ＭＳ ゴシック"/>
      <family val="2"/>
      <charset val="128"/>
    </font>
    <font>
      <sz val="6"/>
      <name val="ＭＳ ゴシック"/>
      <family val="2"/>
      <charset val="128"/>
    </font>
    <font>
      <sz val="9"/>
      <name val="ＭＳ ゴシック"/>
      <family val="3"/>
      <charset val="128"/>
    </font>
    <font>
      <sz val="9"/>
      <color theme="1"/>
      <name val="ＭＳ Ｐ明朝"/>
      <family val="1"/>
      <charset val="128"/>
    </font>
    <font>
      <sz val="11"/>
      <name val="ＭＳ Ｐ明朝"/>
      <family val="1"/>
      <charset val="128"/>
    </font>
    <font>
      <sz val="10"/>
      <color theme="1"/>
      <name val="ＭＳ Ｐ明朝"/>
      <family val="1"/>
      <charset val="128"/>
    </font>
    <font>
      <sz val="11"/>
      <name val="ＭＳ Ｐゴシック"/>
      <family val="3"/>
      <charset val="128"/>
    </font>
    <font>
      <sz val="11"/>
      <color theme="1"/>
      <name val="ＭＳ Ｐゴシック"/>
      <family val="3"/>
      <charset val="128"/>
      <scheme val="minor"/>
    </font>
    <font>
      <sz val="6"/>
      <name val="ＭＳ Ｐゴシック"/>
      <family val="3"/>
      <charset val="128"/>
    </font>
    <font>
      <sz val="10"/>
      <color indexed="8"/>
      <name val="ＭＳ Ｐゴシック"/>
      <family val="3"/>
      <charset val="128"/>
    </font>
    <font>
      <sz val="10"/>
      <color indexed="9"/>
      <name val="ＭＳ Ｐゴシック"/>
      <family val="3"/>
      <charset val="128"/>
    </font>
    <font>
      <b/>
      <sz val="18"/>
      <color indexed="62"/>
      <name val="ＭＳ Ｐゴシック"/>
      <family val="3"/>
      <charset val="128"/>
    </font>
    <font>
      <b/>
      <sz val="10"/>
      <color indexed="9"/>
      <name val="ＭＳ Ｐゴシック"/>
      <family val="3"/>
      <charset val="128"/>
    </font>
    <font>
      <sz val="10"/>
      <color indexed="60"/>
      <name val="ＭＳ Ｐゴシック"/>
      <family val="3"/>
      <charset val="128"/>
    </font>
    <font>
      <sz val="10"/>
      <color indexed="52"/>
      <name val="ＭＳ Ｐゴシック"/>
      <family val="3"/>
      <charset val="128"/>
    </font>
    <font>
      <sz val="10"/>
      <color indexed="20"/>
      <name val="ＭＳ Ｐゴシック"/>
      <family val="3"/>
      <charset val="128"/>
    </font>
    <font>
      <b/>
      <sz val="10"/>
      <color indexed="52"/>
      <name val="ＭＳ Ｐゴシック"/>
      <family val="3"/>
      <charset val="128"/>
    </font>
    <font>
      <sz val="10"/>
      <color indexed="10"/>
      <name val="ＭＳ Ｐゴシック"/>
      <family val="3"/>
      <charset val="128"/>
    </font>
    <font>
      <b/>
      <sz val="15"/>
      <color indexed="62"/>
      <name val="ＭＳ Ｐゴシック"/>
      <family val="3"/>
      <charset val="128"/>
    </font>
    <font>
      <b/>
      <sz val="13"/>
      <color indexed="62"/>
      <name val="ＭＳ Ｐゴシック"/>
      <family val="3"/>
      <charset val="128"/>
    </font>
    <font>
      <b/>
      <sz val="11"/>
      <color indexed="62"/>
      <name val="ＭＳ Ｐゴシック"/>
      <family val="3"/>
      <charset val="128"/>
    </font>
    <font>
      <b/>
      <sz val="10"/>
      <color indexed="8"/>
      <name val="ＭＳ Ｐゴシック"/>
      <family val="3"/>
      <charset val="128"/>
    </font>
    <font>
      <b/>
      <sz val="10"/>
      <color indexed="63"/>
      <name val="ＭＳ Ｐゴシック"/>
      <family val="3"/>
      <charset val="128"/>
    </font>
    <font>
      <i/>
      <sz val="10"/>
      <color indexed="23"/>
      <name val="ＭＳ Ｐゴシック"/>
      <family val="3"/>
      <charset val="128"/>
    </font>
    <font>
      <sz val="10"/>
      <color indexed="62"/>
      <name val="ＭＳ Ｐゴシック"/>
      <family val="3"/>
      <charset val="128"/>
    </font>
    <font>
      <sz val="8"/>
      <name val="ＭＳ Ｐ明朝"/>
      <family val="1"/>
      <charset val="128"/>
    </font>
    <font>
      <sz val="10"/>
      <color indexed="17"/>
      <name val="ＭＳ Ｐゴシック"/>
      <family val="3"/>
      <charset val="128"/>
    </font>
    <font>
      <sz val="11"/>
      <color indexed="8"/>
      <name val="ＭＳ Ｐゴシック"/>
      <family val="3"/>
      <charset val="128"/>
    </font>
    <font>
      <sz val="10"/>
      <name val="Arial"/>
      <family val="2"/>
    </font>
    <font>
      <sz val="14"/>
      <name val="ＭＳ 明朝"/>
      <family val="1"/>
      <charset val="128"/>
    </font>
    <font>
      <u/>
      <sz val="9"/>
      <color theme="10"/>
      <name val="ＭＳ Ｐゴシック"/>
      <family val="3"/>
      <charset val="128"/>
    </font>
    <font>
      <sz val="10"/>
      <color theme="1"/>
      <name val="ＭＳ Ｐゴシック"/>
      <family val="2"/>
      <charset val="128"/>
      <scheme val="minor"/>
    </font>
    <font>
      <sz val="10"/>
      <color theme="1"/>
      <name val="ＭＳ Ｐゴシック"/>
      <family val="3"/>
      <charset val="128"/>
      <scheme val="minor"/>
    </font>
    <font>
      <b/>
      <sz val="12"/>
      <color theme="1"/>
      <name val="ＭＳ Ｐゴシック"/>
      <family val="3"/>
      <charset val="128"/>
      <scheme val="minor"/>
    </font>
    <font>
      <b/>
      <sz val="14"/>
      <color theme="1"/>
      <name val="ＭＳ Ｐゴシック"/>
      <family val="3"/>
      <charset val="128"/>
      <scheme val="minor"/>
    </font>
    <font>
      <b/>
      <sz val="18"/>
      <color theme="3"/>
      <name val="ＭＳ Ｐゴシック"/>
      <family val="2"/>
      <charset val="128"/>
      <scheme val="major"/>
    </font>
    <font>
      <sz val="6"/>
      <name val="ＭＳ ゴシック"/>
      <family val="3"/>
      <charset val="128"/>
    </font>
  </fonts>
  <fills count="20">
    <fill>
      <patternFill patternType="none"/>
    </fill>
    <fill>
      <patternFill patternType="gray125"/>
    </fill>
    <fill>
      <patternFill patternType="solid">
        <fgColor theme="0"/>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
      <patternFill patternType="solid">
        <fgColor indexed="45"/>
      </patternFill>
    </fill>
    <fill>
      <patternFill patternType="solid">
        <fgColor indexed="42"/>
      </patternFill>
    </fill>
    <fill>
      <patternFill patternType="solid">
        <fgColor rgb="FFD8D8D8"/>
        <bgColor indexed="64"/>
      </patternFill>
    </fill>
  </fills>
  <borders count="8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diagonal/>
    </border>
  </borders>
  <cellStyleXfs count="487">
    <xf numFmtId="0" fontId="0" fillId="0" borderId="0">
      <alignment vertical="center"/>
    </xf>
    <xf numFmtId="0" fontId="4" fillId="0" borderId="0">
      <alignment vertical="center"/>
    </xf>
    <xf numFmtId="9" fontId="4" fillId="0" borderId="0" applyFont="0" applyFill="0" applyBorder="0" applyAlignment="0" applyProtection="0">
      <alignment vertical="center"/>
    </xf>
    <xf numFmtId="0" fontId="2" fillId="0" borderId="0">
      <alignment vertical="center"/>
    </xf>
    <xf numFmtId="0" fontId="2" fillId="0" borderId="0">
      <alignment vertical="center"/>
    </xf>
    <xf numFmtId="38" fontId="4" fillId="0" borderId="0" applyFont="0" applyFill="0" applyBorder="0" applyAlignment="0" applyProtection="0">
      <alignment vertical="center"/>
    </xf>
    <xf numFmtId="0" fontId="2" fillId="0" borderId="0">
      <alignment vertical="center"/>
    </xf>
    <xf numFmtId="0" fontId="11" fillId="0" borderId="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xf numFmtId="38" fontId="11" fillId="0" borderId="0" applyFont="0" applyFill="0" applyBorder="0" applyAlignment="0" applyProtection="0"/>
    <xf numFmtId="38" fontId="11" fillId="0" borderId="0" applyFont="0" applyFill="0" applyBorder="0" applyAlignment="0" applyProtection="0">
      <alignment vertical="center"/>
    </xf>
    <xf numFmtId="0" fontId="11" fillId="0" borderId="0">
      <alignment vertical="center"/>
    </xf>
    <xf numFmtId="0" fontId="12" fillId="0" borderId="0">
      <alignment vertical="center"/>
    </xf>
    <xf numFmtId="0" fontId="11" fillId="0" borderId="0">
      <alignment vertical="center"/>
    </xf>
    <xf numFmtId="0" fontId="12" fillId="0" borderId="0">
      <alignment vertical="center"/>
    </xf>
    <xf numFmtId="0" fontId="11" fillId="0" borderId="0"/>
    <xf numFmtId="0" fontId="12" fillId="0" borderId="0">
      <alignment vertical="center"/>
    </xf>
    <xf numFmtId="0" fontId="11" fillId="0" borderId="0"/>
    <xf numFmtId="0" fontId="11" fillId="0" borderId="0"/>
    <xf numFmtId="0" fontId="12" fillId="0" borderId="0">
      <alignment vertical="center"/>
    </xf>
    <xf numFmtId="0" fontId="11" fillId="0" borderId="0"/>
    <xf numFmtId="0" fontId="11" fillId="0" borderId="0">
      <alignment vertical="center"/>
    </xf>
    <xf numFmtId="0" fontId="2" fillId="0" borderId="0">
      <alignment vertical="center"/>
    </xf>
    <xf numFmtId="0" fontId="4" fillId="0" borderId="0">
      <alignment vertical="center"/>
    </xf>
    <xf numFmtId="9" fontId="4" fillId="0" borderId="0" applyFont="0" applyFill="0" applyBorder="0" applyAlignment="0" applyProtection="0">
      <alignment vertical="center"/>
    </xf>
    <xf numFmtId="0" fontId="2" fillId="0" borderId="0">
      <alignment vertical="center"/>
    </xf>
    <xf numFmtId="0" fontId="2" fillId="0" borderId="0">
      <alignment vertical="center"/>
    </xf>
    <xf numFmtId="38" fontId="4" fillId="0" borderId="0" applyFont="0" applyFill="0" applyBorder="0" applyAlignment="0" applyProtection="0">
      <alignment vertical="center"/>
    </xf>
    <xf numFmtId="0" fontId="2" fillId="0" borderId="0">
      <alignment vertical="center"/>
    </xf>
    <xf numFmtId="0" fontId="15" fillId="7" borderId="0" applyNumberFormat="0" applyBorder="0" applyAlignment="0" applyProtection="0">
      <alignment vertical="center"/>
    </xf>
    <xf numFmtId="0" fontId="15" fillId="11" borderId="0" applyNumberFormat="0" applyBorder="0" applyAlignment="0" applyProtection="0">
      <alignment vertical="center"/>
    </xf>
    <xf numFmtId="0" fontId="14" fillId="4" borderId="0" applyNumberFormat="0" applyBorder="0" applyAlignment="0" applyProtection="0">
      <alignment vertical="center"/>
    </xf>
    <xf numFmtId="0" fontId="14" fillId="6" borderId="0" applyNumberFormat="0" applyBorder="0" applyAlignment="0" applyProtection="0">
      <alignment vertical="center"/>
    </xf>
    <xf numFmtId="0" fontId="14" fillId="10" borderId="0" applyNumberFormat="0" applyBorder="0" applyAlignment="0" applyProtection="0">
      <alignment vertical="center"/>
    </xf>
    <xf numFmtId="0" fontId="16" fillId="0" borderId="0" applyNumberFormat="0" applyFill="0" applyBorder="0" applyAlignment="0" applyProtection="0">
      <alignment vertical="center"/>
    </xf>
    <xf numFmtId="0" fontId="14" fillId="3" borderId="0" applyNumberFormat="0" applyBorder="0" applyAlignment="0" applyProtection="0">
      <alignment vertical="center"/>
    </xf>
    <xf numFmtId="0" fontId="14" fillId="3" borderId="0" applyNumberFormat="0" applyBorder="0" applyAlignment="0" applyProtection="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5" fillId="9"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4" borderId="0" applyNumberFormat="0" applyBorder="0" applyAlignment="0" applyProtection="0">
      <alignment vertical="center"/>
    </xf>
    <xf numFmtId="0" fontId="15" fillId="11" borderId="0" applyNumberFormat="0" applyBorder="0" applyAlignment="0" applyProtection="0">
      <alignment vertical="center"/>
    </xf>
    <xf numFmtId="0" fontId="15" fillId="8" borderId="0" applyNumberFormat="0" applyBorder="0" applyAlignment="0" applyProtection="0">
      <alignment vertical="center"/>
    </xf>
    <xf numFmtId="0" fontId="15" fillId="14" borderId="0" applyNumberFormat="0" applyBorder="0" applyAlignment="0" applyProtection="0">
      <alignment vertical="center"/>
    </xf>
    <xf numFmtId="0" fontId="15" fillId="12" borderId="0" applyNumberFormat="0" applyBorder="0" applyAlignment="0" applyProtection="0">
      <alignment vertical="center"/>
    </xf>
    <xf numFmtId="0" fontId="15" fillId="13" borderId="0" applyNumberFormat="0" applyBorder="0" applyAlignment="0" applyProtection="0">
      <alignment vertical="center"/>
    </xf>
    <xf numFmtId="0" fontId="15" fillId="11" borderId="0" applyNumberFormat="0" applyBorder="0" applyAlignment="0" applyProtection="0">
      <alignment vertical="center"/>
    </xf>
    <xf numFmtId="0" fontId="15" fillId="15" borderId="0" applyNumberFormat="0" applyBorder="0" applyAlignment="0" applyProtection="0">
      <alignment vertical="center"/>
    </xf>
    <xf numFmtId="0" fontId="15" fillId="11" borderId="0" applyNumberFormat="0" applyBorder="0" applyAlignment="0" applyProtection="0">
      <alignment vertical="center"/>
    </xf>
    <xf numFmtId="0" fontId="15" fillId="4" borderId="0" applyNumberFormat="0" applyBorder="0" applyAlignment="0" applyProtection="0">
      <alignment vertical="center"/>
    </xf>
    <xf numFmtId="0" fontId="14" fillId="9" borderId="0" applyNumberFormat="0" applyBorder="0" applyAlignment="0" applyProtection="0">
      <alignment vertical="center"/>
    </xf>
    <xf numFmtId="0" fontId="14" fillId="7" borderId="0" applyNumberFormat="0" applyBorder="0" applyAlignment="0" applyProtection="0">
      <alignment vertical="center"/>
    </xf>
    <xf numFmtId="0" fontId="17" fillId="16" borderId="11" applyNumberFormat="0" applyAlignment="0" applyProtection="0">
      <alignment vertical="center"/>
    </xf>
    <xf numFmtId="0" fontId="18" fillId="9" borderId="0" applyNumberFormat="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0" fontId="11" fillId="5" borderId="12" applyNumberFormat="0" applyFont="0" applyAlignment="0" applyProtection="0">
      <alignment vertical="center"/>
    </xf>
    <xf numFmtId="0" fontId="19" fillId="0" borderId="13" applyNumberFormat="0" applyFill="0" applyAlignment="0" applyProtection="0">
      <alignment vertical="center"/>
    </xf>
    <xf numFmtId="0" fontId="20" fillId="17" borderId="0" applyNumberFormat="0" applyBorder="0" applyAlignment="0" applyProtection="0">
      <alignment vertical="center"/>
    </xf>
    <xf numFmtId="0" fontId="21" fillId="3" borderId="14" applyNumberFormat="0" applyAlignment="0" applyProtection="0">
      <alignment vertical="center"/>
    </xf>
    <xf numFmtId="0" fontId="22" fillId="0" borderId="0" applyNumberForma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38" fontId="11" fillId="0" borderId="0" applyFont="0" applyFill="0" applyBorder="0" applyAlignment="0" applyProtection="0">
      <alignment vertical="center"/>
    </xf>
    <xf numFmtId="38" fontId="4"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3" fillId="0" borderId="15" applyNumberFormat="0" applyFill="0" applyAlignment="0" applyProtection="0">
      <alignment vertical="center"/>
    </xf>
    <xf numFmtId="0" fontId="24" fillId="0" borderId="16" applyNumberFormat="0" applyFill="0" applyAlignment="0" applyProtection="0">
      <alignment vertical="center"/>
    </xf>
    <xf numFmtId="0" fontId="25" fillId="0" borderId="17" applyNumberFormat="0" applyFill="0" applyAlignment="0" applyProtection="0">
      <alignment vertical="center"/>
    </xf>
    <xf numFmtId="0" fontId="25" fillId="0" borderId="0" applyNumberFormat="0" applyFill="0" applyBorder="0" applyAlignment="0" applyProtection="0">
      <alignment vertical="center"/>
    </xf>
    <xf numFmtId="0" fontId="26" fillId="0" borderId="18" applyNumberFormat="0" applyFill="0" applyAlignment="0" applyProtection="0">
      <alignment vertical="center"/>
    </xf>
    <xf numFmtId="0" fontId="27" fillId="3" borderId="19" applyNumberFormat="0" applyAlignment="0" applyProtection="0">
      <alignment vertical="center"/>
    </xf>
    <xf numFmtId="0" fontId="28" fillId="0" borderId="0" applyNumberFormat="0" applyFill="0" applyBorder="0" applyAlignment="0" applyProtection="0">
      <alignment vertical="center"/>
    </xf>
    <xf numFmtId="6" fontId="11" fillId="0" borderId="0" applyFont="0" applyFill="0" applyBorder="0" applyAlignment="0" applyProtection="0"/>
    <xf numFmtId="0" fontId="29" fillId="4" borderId="14" applyNumberFormat="0" applyAlignment="0" applyProtection="0">
      <alignment vertical="center"/>
    </xf>
    <xf numFmtId="0" fontId="4" fillId="0" borderId="0">
      <alignment vertical="center"/>
    </xf>
    <xf numFmtId="0" fontId="4" fillId="0" borderId="0">
      <alignment vertical="center"/>
    </xf>
    <xf numFmtId="0" fontId="11" fillId="0" borderId="0">
      <alignment vertical="center"/>
    </xf>
    <xf numFmtId="0" fontId="14" fillId="0" borderId="0">
      <alignment vertical="center"/>
    </xf>
    <xf numFmtId="0" fontId="30"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1" fillId="0" borderId="0">
      <alignment vertical="center"/>
    </xf>
    <xf numFmtId="0" fontId="2" fillId="0" borderId="0">
      <alignment vertical="center"/>
    </xf>
    <xf numFmtId="0" fontId="2" fillId="0" borderId="0">
      <alignment vertical="center"/>
    </xf>
    <xf numFmtId="0" fontId="4" fillId="0" borderId="0">
      <alignment vertical="center"/>
    </xf>
    <xf numFmtId="0" fontId="4" fillId="0" borderId="0">
      <alignment vertical="center"/>
    </xf>
    <xf numFmtId="0" fontId="11"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 fillId="0" borderId="0">
      <alignment vertical="center"/>
    </xf>
    <xf numFmtId="0" fontId="4" fillId="0" borderId="0">
      <alignment vertical="center"/>
    </xf>
    <xf numFmtId="0" fontId="2" fillId="0" borderId="0">
      <alignment vertical="center"/>
    </xf>
    <xf numFmtId="0" fontId="2" fillId="0" borderId="0">
      <alignment vertical="center"/>
    </xf>
    <xf numFmtId="0" fontId="31" fillId="18" borderId="0" applyNumberFormat="0" applyBorder="0" applyAlignment="0" applyProtection="0">
      <alignment vertical="center"/>
    </xf>
    <xf numFmtId="0" fontId="12" fillId="0" borderId="0">
      <alignment vertical="center"/>
    </xf>
    <xf numFmtId="0" fontId="35" fillId="0" borderId="0" applyNumberFormat="0" applyFill="0" applyBorder="0" applyAlignment="0" applyProtection="0">
      <alignment vertical="top"/>
      <protection locked="0"/>
    </xf>
    <xf numFmtId="38" fontId="11" fillId="0" borderId="0" applyFont="0" applyFill="0" applyBorder="0" applyAlignment="0" applyProtection="0">
      <alignment vertical="center"/>
    </xf>
    <xf numFmtId="0" fontId="11" fillId="0" borderId="0"/>
    <xf numFmtId="0" fontId="33" fillId="0" borderId="0"/>
    <xf numFmtId="6" fontId="11" fillId="0" borderId="0" applyFont="0" applyFill="0" applyBorder="0" applyAlignment="0" applyProtection="0">
      <alignment vertical="center"/>
    </xf>
    <xf numFmtId="6" fontId="3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1" fillId="0" borderId="0">
      <alignment vertical="center"/>
    </xf>
    <xf numFmtId="0" fontId="34" fillId="0" borderId="0"/>
    <xf numFmtId="0" fontId="11" fillId="0" borderId="0"/>
    <xf numFmtId="0" fontId="7" fillId="0" borderId="0">
      <alignment vertical="center"/>
    </xf>
    <xf numFmtId="0" fontId="2"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4" fillId="0" borderId="0" applyFont="0" applyFill="0" applyBorder="0" applyAlignment="0" applyProtection="0">
      <alignment vertical="center"/>
    </xf>
    <xf numFmtId="0" fontId="2" fillId="0" borderId="0">
      <alignment vertical="center"/>
    </xf>
    <xf numFmtId="0" fontId="4" fillId="0" borderId="0">
      <alignment vertical="center"/>
    </xf>
    <xf numFmtId="38" fontId="4"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4"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 fillId="0" borderId="0">
      <alignment vertical="center"/>
    </xf>
    <xf numFmtId="9" fontId="4" fillId="0" borderId="0" applyFont="0" applyFill="0" applyBorder="0" applyAlignment="0" applyProtection="0">
      <alignment vertical="center"/>
    </xf>
    <xf numFmtId="0" fontId="2" fillId="0" borderId="0">
      <alignment vertical="center"/>
    </xf>
    <xf numFmtId="0" fontId="2" fillId="0" borderId="0">
      <alignment vertical="center"/>
    </xf>
    <xf numFmtId="38" fontId="4"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9" fillId="4" borderId="21" applyNumberFormat="0" applyAlignment="0" applyProtection="0">
      <alignment vertical="center"/>
    </xf>
    <xf numFmtId="0" fontId="26" fillId="0" borderId="85" applyNumberFormat="0" applyFill="0" applyAlignment="0" applyProtection="0">
      <alignment vertical="center"/>
    </xf>
    <xf numFmtId="0" fontId="21" fillId="3" borderId="42" applyNumberFormat="0" applyAlignment="0" applyProtection="0">
      <alignment vertical="center"/>
    </xf>
    <xf numFmtId="0" fontId="26" fillId="0" borderId="56" applyNumberFormat="0" applyFill="0" applyAlignment="0" applyProtection="0">
      <alignment vertical="center"/>
    </xf>
    <xf numFmtId="0" fontId="26" fillId="0" borderId="52" applyNumberFormat="0" applyFill="0" applyAlignment="0" applyProtection="0">
      <alignment vertical="center"/>
    </xf>
    <xf numFmtId="0" fontId="11" fillId="5" borderId="54" applyNumberFormat="0" applyFont="0" applyAlignment="0" applyProtection="0">
      <alignment vertical="center"/>
    </xf>
    <xf numFmtId="0" fontId="29" fillId="4" borderId="38" applyNumberFormat="0" applyAlignment="0" applyProtection="0">
      <alignment vertical="center"/>
    </xf>
    <xf numFmtId="0" fontId="11" fillId="5" borderId="62" applyNumberFormat="0" applyFont="0" applyAlignment="0" applyProtection="0">
      <alignment vertical="center"/>
    </xf>
    <xf numFmtId="0" fontId="11" fillId="5" borderId="58" applyNumberFormat="0" applyFont="0" applyAlignment="0" applyProtection="0">
      <alignment vertical="center"/>
    </xf>
    <xf numFmtId="0" fontId="29" fillId="4" borderId="51" applyNumberFormat="0" applyAlignment="0" applyProtection="0">
      <alignment vertical="center"/>
    </xf>
    <xf numFmtId="0" fontId="26" fillId="0" borderId="26" applyNumberFormat="0" applyFill="0" applyAlignment="0" applyProtection="0">
      <alignment vertical="center"/>
    </xf>
    <xf numFmtId="0" fontId="27" fillId="3" borderId="35" applyNumberFormat="0" applyAlignment="0" applyProtection="0">
      <alignment vertical="center"/>
    </xf>
    <xf numFmtId="0" fontId="29" fillId="4" borderId="67" applyNumberFormat="0" applyAlignment="0" applyProtection="0">
      <alignment vertical="center"/>
    </xf>
    <xf numFmtId="0" fontId="26" fillId="0" borderId="60" applyNumberFormat="0" applyFill="0" applyAlignment="0" applyProtection="0">
      <alignment vertical="center"/>
    </xf>
    <xf numFmtId="0" fontId="27" fillId="3" borderId="81" applyNumberFormat="0" applyAlignment="0" applyProtection="0">
      <alignment vertical="center"/>
    </xf>
    <xf numFmtId="0" fontId="11" fillId="5" borderId="41" applyNumberFormat="0" applyFont="0" applyAlignment="0" applyProtection="0">
      <alignment vertical="center"/>
    </xf>
    <xf numFmtId="0" fontId="21" fillId="3" borderId="63" applyNumberFormat="0" applyAlignment="0" applyProtection="0">
      <alignment vertical="center"/>
    </xf>
    <xf numFmtId="0" fontId="11" fillId="5" borderId="46" applyNumberFormat="0" applyFont="0" applyAlignment="0" applyProtection="0">
      <alignment vertical="center"/>
    </xf>
    <xf numFmtId="0" fontId="21" fillId="3" borderId="33" applyNumberFormat="0" applyAlignment="0" applyProtection="0">
      <alignment vertical="center"/>
    </xf>
    <xf numFmtId="0" fontId="11" fillId="5" borderId="50" applyNumberFormat="0" applyFont="0" applyAlignment="0" applyProtection="0">
      <alignment vertical="center"/>
    </xf>
    <xf numFmtId="0" fontId="26" fillId="0" borderId="34" applyNumberFormat="0" applyFill="0" applyAlignment="0" applyProtection="0">
      <alignment vertical="center"/>
    </xf>
    <xf numFmtId="0" fontId="21" fillId="3" borderId="29" applyNumberFormat="0" applyAlignment="0" applyProtection="0">
      <alignment vertical="center"/>
    </xf>
    <xf numFmtId="0" fontId="29" fillId="4" borderId="59" applyNumberFormat="0" applyAlignment="0" applyProtection="0">
      <alignment vertical="center"/>
    </xf>
    <xf numFmtId="0" fontId="29" fillId="4" borderId="84" applyNumberFormat="0" applyAlignment="0" applyProtection="0">
      <alignment vertical="center"/>
    </xf>
    <xf numFmtId="0" fontId="21" fillId="3" borderId="55" applyNumberFormat="0" applyAlignment="0" applyProtection="0">
      <alignment vertical="center"/>
    </xf>
    <xf numFmtId="0" fontId="11" fillId="5" borderId="28" applyNumberFormat="0" applyFont="0" applyAlignment="0" applyProtection="0">
      <alignment vertical="center"/>
    </xf>
    <xf numFmtId="0" fontId="11" fillId="5" borderId="66" applyNumberFormat="0" applyFont="0" applyAlignment="0" applyProtection="0">
      <alignment vertical="center"/>
    </xf>
    <xf numFmtId="0" fontId="21" fillId="3" borderId="21" applyNumberFormat="0" applyAlignment="0" applyProtection="0">
      <alignment vertical="center"/>
    </xf>
    <xf numFmtId="0" fontId="29" fillId="4" borderId="55" applyNumberFormat="0" applyAlignment="0" applyProtection="0">
      <alignment vertical="center"/>
    </xf>
    <xf numFmtId="0" fontId="26" fillId="0" borderId="80" applyNumberFormat="0" applyFill="0" applyAlignment="0" applyProtection="0">
      <alignment vertical="center"/>
    </xf>
    <xf numFmtId="0" fontId="21" fillId="3" borderId="25" applyNumberFormat="0" applyAlignment="0" applyProtection="0">
      <alignment vertical="center"/>
    </xf>
    <xf numFmtId="0" fontId="29" fillId="4" borderId="33" applyNumberFormat="0" applyAlignment="0" applyProtection="0">
      <alignment vertical="center"/>
    </xf>
    <xf numFmtId="0" fontId="11" fillId="5" borderId="74" applyNumberFormat="0" applyFont="0" applyAlignment="0" applyProtection="0">
      <alignment vertical="center"/>
    </xf>
    <xf numFmtId="0" fontId="29" fillId="4" borderId="79" applyNumberFormat="0" applyAlignment="0" applyProtection="0">
      <alignment vertical="center"/>
    </xf>
    <xf numFmtId="0" fontId="27" fillId="3" borderId="61" applyNumberFormat="0" applyAlignment="0" applyProtection="0">
      <alignment vertical="center"/>
    </xf>
    <xf numFmtId="0" fontId="26" fillId="0" borderId="48" applyNumberFormat="0" applyFill="0" applyAlignment="0" applyProtection="0">
      <alignment vertical="center"/>
    </xf>
    <xf numFmtId="0" fontId="26" fillId="0" borderId="76" applyNumberFormat="0" applyFill="0" applyAlignment="0" applyProtection="0">
      <alignment vertical="center"/>
    </xf>
    <xf numFmtId="0" fontId="27" fillId="3" borderId="31" applyNumberFormat="0" applyAlignment="0" applyProtection="0">
      <alignment vertical="center"/>
    </xf>
    <xf numFmtId="0" fontId="21" fillId="3" borderId="84" applyNumberFormat="0" applyAlignment="0" applyProtection="0">
      <alignment vertical="center"/>
    </xf>
    <xf numFmtId="0" fontId="11" fillId="5" borderId="70" applyNumberFormat="0" applyFont="0" applyAlignment="0" applyProtection="0">
      <alignment vertical="center"/>
    </xf>
    <xf numFmtId="0" fontId="26" fillId="0" borderId="72" applyNumberFormat="0" applyFill="0" applyAlignment="0" applyProtection="0">
      <alignment vertical="center"/>
    </xf>
    <xf numFmtId="0" fontId="11" fillId="5" borderId="78" applyNumberFormat="0" applyFont="0" applyAlignment="0" applyProtection="0">
      <alignment vertical="center"/>
    </xf>
    <xf numFmtId="0" fontId="27" fillId="3" borderId="77" applyNumberFormat="0" applyAlignment="0" applyProtection="0">
      <alignment vertical="center"/>
    </xf>
    <xf numFmtId="0" fontId="26" fillId="0" borderId="64" applyNumberFormat="0" applyFill="0" applyAlignment="0" applyProtection="0">
      <alignment vertical="center"/>
    </xf>
    <xf numFmtId="0" fontId="29" fillId="4" borderId="71" applyNumberFormat="0" applyAlignment="0" applyProtection="0">
      <alignment vertical="center"/>
    </xf>
    <xf numFmtId="0" fontId="11" fillId="5" borderId="20" applyNumberFormat="0" applyFont="0" applyAlignment="0" applyProtection="0">
      <alignment vertical="center"/>
    </xf>
    <xf numFmtId="0" fontId="27" fillId="3" borderId="73" applyNumberFormat="0" applyAlignment="0" applyProtection="0">
      <alignment vertical="center"/>
    </xf>
    <xf numFmtId="0" fontId="26" fillId="0" borderId="39" applyNumberFormat="0" applyFill="0" applyAlignment="0" applyProtection="0">
      <alignment vertical="center"/>
    </xf>
    <xf numFmtId="0" fontId="26" fillId="0" borderId="30" applyNumberFormat="0" applyFill="0" applyAlignment="0" applyProtection="0">
      <alignment vertical="center"/>
    </xf>
    <xf numFmtId="0" fontId="26" fillId="0" borderId="22" applyNumberFormat="0" applyFill="0" applyAlignment="0" applyProtection="0">
      <alignment vertical="center"/>
    </xf>
    <xf numFmtId="0" fontId="21" fillId="3" borderId="59" applyNumberFormat="0" applyAlignment="0" applyProtection="0">
      <alignment vertical="center"/>
    </xf>
    <xf numFmtId="0" fontId="29" fillId="4" borderId="42" applyNumberFormat="0" applyAlignment="0" applyProtection="0">
      <alignment vertical="center"/>
    </xf>
    <xf numFmtId="0" fontId="27" fillId="3" borderId="53" applyNumberFormat="0" applyAlignment="0" applyProtection="0">
      <alignment vertical="center"/>
    </xf>
    <xf numFmtId="0" fontId="11" fillId="5" borderId="32" applyNumberFormat="0" applyFont="0" applyAlignment="0" applyProtection="0">
      <alignment vertical="center"/>
    </xf>
    <xf numFmtId="0" fontId="27" fillId="3" borderId="65" applyNumberFormat="0" applyAlignment="0" applyProtection="0">
      <alignment vertical="center"/>
    </xf>
    <xf numFmtId="0" fontId="29" fillId="4" borderId="29" applyNumberFormat="0" applyAlignment="0" applyProtection="0">
      <alignment vertical="center"/>
    </xf>
    <xf numFmtId="0" fontId="27" fillId="3" borderId="44" applyNumberFormat="0" applyAlignment="0" applyProtection="0">
      <alignment vertical="center"/>
    </xf>
    <xf numFmtId="0" fontId="27" fillId="3" borderId="40" applyNumberFormat="0" applyAlignment="0" applyProtection="0">
      <alignment vertical="center"/>
    </xf>
    <xf numFmtId="0" fontId="21" fillId="3" borderId="75" applyNumberFormat="0" applyAlignment="0" applyProtection="0">
      <alignment vertical="center"/>
    </xf>
    <xf numFmtId="0" fontId="29" fillId="4" borderId="25" applyNumberFormat="0" applyAlignment="0" applyProtection="0">
      <alignment vertical="center"/>
    </xf>
    <xf numFmtId="0" fontId="11" fillId="5" borderId="83" applyNumberFormat="0" applyFont="0" applyAlignment="0" applyProtection="0">
      <alignment vertical="center"/>
    </xf>
    <xf numFmtId="0" fontId="11" fillId="5" borderId="37" applyNumberFormat="0" applyFont="0" applyAlignment="0" applyProtection="0">
      <alignment vertical="center"/>
    </xf>
    <xf numFmtId="0" fontId="26" fillId="0" borderId="43" applyNumberFormat="0" applyFill="0" applyAlignment="0" applyProtection="0">
      <alignment vertical="center"/>
    </xf>
    <xf numFmtId="0" fontId="27" fillId="3" borderId="23" applyNumberFormat="0" applyAlignment="0" applyProtection="0">
      <alignment vertical="center"/>
    </xf>
    <xf numFmtId="0" fontId="27" fillId="3" borderId="69" applyNumberFormat="0" applyAlignment="0" applyProtection="0">
      <alignment vertical="center"/>
    </xf>
    <xf numFmtId="0" fontId="27" fillId="3" borderId="57" applyNumberFormat="0" applyAlignment="0" applyProtection="0">
      <alignment vertical="center"/>
    </xf>
    <xf numFmtId="0" fontId="26" fillId="0" borderId="68" applyNumberFormat="0" applyFill="0" applyAlignment="0" applyProtection="0">
      <alignment vertical="center"/>
    </xf>
    <xf numFmtId="0" fontId="27" fillId="3" borderId="27" applyNumberFormat="0" applyAlignment="0" applyProtection="0">
      <alignment vertical="center"/>
    </xf>
    <xf numFmtId="0" fontId="21" fillId="3" borderId="38" applyNumberFormat="0" applyAlignment="0" applyProtection="0">
      <alignment vertical="center"/>
    </xf>
    <xf numFmtId="0" fontId="11" fillId="5" borderId="24" applyNumberFormat="0" applyFont="0" applyAlignment="0" applyProtection="0">
      <alignment vertical="center"/>
    </xf>
    <xf numFmtId="0" fontId="29" fillId="4" borderId="75" applyNumberFormat="0" applyAlignment="0" applyProtection="0">
      <alignment vertical="center"/>
    </xf>
    <xf numFmtId="0" fontId="27" fillId="3" borderId="49" applyNumberFormat="0" applyAlignment="0" applyProtection="0">
      <alignment vertical="center"/>
    </xf>
    <xf numFmtId="0" fontId="29" fillId="4" borderId="47" applyNumberFormat="0" applyAlignment="0" applyProtection="0">
      <alignment vertical="center"/>
    </xf>
    <xf numFmtId="0" fontId="21" fillId="3" borderId="51" applyNumberFormat="0" applyAlignment="0" applyProtection="0">
      <alignment vertical="center"/>
    </xf>
    <xf numFmtId="0" fontId="21" fillId="3" borderId="47" applyNumberFormat="0" applyAlignment="0" applyProtection="0">
      <alignment vertical="center"/>
    </xf>
    <xf numFmtId="0" fontId="21" fillId="3" borderId="67" applyNumberFormat="0" applyAlignment="0" applyProtection="0">
      <alignment vertical="center"/>
    </xf>
    <xf numFmtId="0" fontId="27" fillId="3" borderId="86" applyNumberFormat="0" applyAlignment="0" applyProtection="0">
      <alignment vertical="center"/>
    </xf>
    <xf numFmtId="0" fontId="29" fillId="4" borderId="63" applyNumberFormat="0" applyAlignment="0" applyProtection="0">
      <alignment vertical="center"/>
    </xf>
    <xf numFmtId="0" fontId="21" fillId="3" borderId="79" applyNumberFormat="0" applyAlignment="0" applyProtection="0">
      <alignment vertical="center"/>
    </xf>
    <xf numFmtId="0" fontId="21" fillId="3" borderId="71" applyNumberFormat="0" applyAlignment="0" applyProtection="0">
      <alignment vertical="center"/>
    </xf>
    <xf numFmtId="38" fontId="2" fillId="0" borderId="0" applyFont="0" applyFill="0" applyBorder="0" applyAlignment="0" applyProtection="0">
      <alignment vertical="center"/>
    </xf>
    <xf numFmtId="40" fontId="2" fillId="0" borderId="0" applyFont="0" applyFill="0" applyBorder="0" applyAlignment="0" applyProtection="0">
      <alignment vertical="center"/>
    </xf>
    <xf numFmtId="0" fontId="2" fillId="0" borderId="0">
      <alignment vertical="center"/>
    </xf>
    <xf numFmtId="40" fontId="2" fillId="0" borderId="0" applyFont="0" applyFill="0" applyBorder="0" applyAlignment="0" applyProtection="0">
      <alignment vertical="center"/>
    </xf>
  </cellStyleXfs>
  <cellXfs count="144">
    <xf numFmtId="0" fontId="0" fillId="0" borderId="0" xfId="0">
      <alignment vertical="center"/>
    </xf>
    <xf numFmtId="0" fontId="3" fillId="0" borderId="0" xfId="0" applyFont="1">
      <alignment vertical="center"/>
    </xf>
    <xf numFmtId="0" fontId="10" fillId="2" borderId="1" xfId="149" applyFont="1" applyFill="1" applyBorder="1" applyAlignment="1">
      <alignment horizontal="center" vertical="center" wrapText="1"/>
    </xf>
    <xf numFmtId="0" fontId="12" fillId="0" borderId="0" xfId="0" applyFont="1" applyAlignment="1">
      <alignment vertical="center" wrapText="1"/>
    </xf>
    <xf numFmtId="0" fontId="10" fillId="0" borderId="1" xfId="149" applyFont="1" applyFill="1" applyBorder="1" applyAlignment="1">
      <alignment vertical="center"/>
    </xf>
    <xf numFmtId="0" fontId="38" fillId="0" borderId="0" xfId="0" applyFont="1" applyAlignment="1">
      <alignment vertical="center"/>
    </xf>
    <xf numFmtId="0" fontId="8" fillId="2" borderId="3" xfId="149" applyFont="1" applyFill="1" applyBorder="1" applyAlignment="1">
      <alignment horizontal="center" vertical="center" wrapText="1"/>
    </xf>
    <xf numFmtId="0" fontId="12" fillId="0" borderId="0" xfId="0" applyFont="1" applyAlignment="1">
      <alignment vertical="center"/>
    </xf>
    <xf numFmtId="0" fontId="39" fillId="0" borderId="0" xfId="0" applyFont="1" applyAlignment="1">
      <alignment vertical="center"/>
    </xf>
    <xf numFmtId="0" fontId="36" fillId="0" borderId="0" xfId="0" applyFont="1">
      <alignment vertical="center"/>
    </xf>
    <xf numFmtId="0" fontId="3" fillId="0" borderId="1" xfId="149" applyFont="1" applyBorder="1">
      <alignment vertical="center"/>
    </xf>
    <xf numFmtId="176" fontId="10" fillId="0" borderId="1" xfId="149" applyNumberFormat="1" applyFont="1" applyFill="1" applyBorder="1" applyAlignment="1">
      <alignment horizontal="center" vertical="center"/>
    </xf>
    <xf numFmtId="38" fontId="10" fillId="0" borderId="1" xfId="263" applyFont="1" applyBorder="1" applyAlignment="1">
      <alignment horizontal="right" vertical="center"/>
    </xf>
    <xf numFmtId="0" fontId="10" fillId="0" borderId="1" xfId="149" applyFont="1" applyFill="1" applyBorder="1" applyAlignment="1">
      <alignment vertical="center" wrapText="1"/>
    </xf>
    <xf numFmtId="176" fontId="3" fillId="0" borderId="1" xfId="149" applyNumberFormat="1" applyFont="1" applyFill="1" applyBorder="1" applyAlignment="1">
      <alignment horizontal="center" vertical="center"/>
    </xf>
    <xf numFmtId="0" fontId="3" fillId="0" borderId="1" xfId="149" applyFont="1" applyFill="1" applyBorder="1" applyAlignment="1">
      <alignment vertical="center"/>
    </xf>
    <xf numFmtId="0" fontId="3" fillId="0" borderId="1" xfId="149" applyNumberFormat="1" applyFont="1" applyFill="1" applyBorder="1" applyAlignment="1">
      <alignment horizontal="center" vertical="center"/>
    </xf>
    <xf numFmtId="0" fontId="3" fillId="0" borderId="1" xfId="149" applyFont="1" applyFill="1" applyBorder="1">
      <alignment vertical="center"/>
    </xf>
    <xf numFmtId="0" fontId="3" fillId="0" borderId="1" xfId="149" applyFont="1" applyFill="1" applyBorder="1" applyAlignment="1">
      <alignment vertical="center" wrapText="1"/>
    </xf>
    <xf numFmtId="0" fontId="10" fillId="0" borderId="1" xfId="149" applyFont="1" applyFill="1" applyBorder="1">
      <alignment vertical="center"/>
    </xf>
    <xf numFmtId="0" fontId="8" fillId="0" borderId="1" xfId="149" applyFont="1" applyFill="1" applyBorder="1" applyAlignment="1">
      <alignment horizontal="center" vertical="center" wrapText="1"/>
    </xf>
    <xf numFmtId="0" fontId="8" fillId="0" borderId="1" xfId="149" applyFont="1" applyFill="1" applyBorder="1" applyAlignment="1">
      <alignment horizontal="center" vertical="center"/>
    </xf>
    <xf numFmtId="0" fontId="8" fillId="0" borderId="1" xfId="149" applyFont="1" applyFill="1" applyBorder="1">
      <alignment vertical="center"/>
    </xf>
    <xf numFmtId="0" fontId="8" fillId="0" borderId="1" xfId="149" applyFont="1" applyFill="1" applyBorder="1" applyAlignment="1">
      <alignment vertical="center"/>
    </xf>
    <xf numFmtId="0" fontId="8" fillId="0" borderId="1" xfId="149" applyFont="1" applyFill="1" applyBorder="1" applyAlignment="1">
      <alignment vertical="center" wrapText="1"/>
    </xf>
    <xf numFmtId="3" fontId="8" fillId="0" borderId="1" xfId="149" applyNumberFormat="1" applyFont="1" applyFill="1" applyBorder="1" applyAlignment="1">
      <alignment horizontal="right" vertical="center"/>
    </xf>
    <xf numFmtId="179" fontId="8" fillId="0" borderId="1" xfId="149" applyNumberFormat="1" applyFont="1" applyFill="1" applyBorder="1" applyAlignment="1">
      <alignment horizontal="center" vertical="center"/>
    </xf>
    <xf numFmtId="0" fontId="8" fillId="0" borderId="1" xfId="149" applyFont="1" applyFill="1" applyBorder="1" applyAlignment="1">
      <alignment horizontal="center" vertical="center"/>
    </xf>
    <xf numFmtId="3" fontId="8" fillId="0" borderId="1" xfId="149" applyNumberFormat="1" applyFont="1" applyFill="1" applyBorder="1" applyAlignment="1">
      <alignment vertical="center"/>
    </xf>
    <xf numFmtId="0" fontId="8" fillId="0" borderId="1" xfId="149" applyFont="1" applyFill="1" applyBorder="1" applyAlignment="1">
      <alignment vertical="center"/>
    </xf>
    <xf numFmtId="0" fontId="8" fillId="0" borderId="1" xfId="149" applyFont="1" applyFill="1" applyBorder="1" applyAlignment="1">
      <alignment vertical="center" wrapText="1"/>
    </xf>
    <xf numFmtId="179" fontId="8" fillId="0" borderId="1" xfId="149" applyNumberFormat="1" applyFont="1" applyFill="1" applyBorder="1" applyAlignment="1">
      <alignment horizontal="center" vertical="center"/>
    </xf>
    <xf numFmtId="38" fontId="8" fillId="0" borderId="1" xfId="263" applyFont="1" applyFill="1" applyBorder="1" applyAlignment="1">
      <alignment horizontal="right" vertical="center"/>
    </xf>
    <xf numFmtId="38" fontId="8" fillId="0" borderId="1" xfId="263" applyFont="1" applyFill="1" applyBorder="1" applyAlignment="1">
      <alignment horizontal="center" vertical="center"/>
    </xf>
    <xf numFmtId="0" fontId="37" fillId="0" borderId="0" xfId="0" applyFont="1">
      <alignment vertical="center"/>
    </xf>
    <xf numFmtId="3" fontId="10" fillId="0" borderId="1" xfId="149" applyNumberFormat="1" applyFont="1" applyFill="1" applyBorder="1">
      <alignment vertical="center"/>
    </xf>
    <xf numFmtId="0" fontId="10" fillId="0" borderId="1" xfId="149" applyNumberFormat="1" applyFont="1" applyFill="1" applyBorder="1" applyAlignment="1">
      <alignment vertical="center"/>
    </xf>
    <xf numFmtId="0" fontId="10" fillId="0" borderId="1" xfId="149" applyNumberFormat="1" applyFont="1" applyFill="1" applyBorder="1" applyAlignment="1">
      <alignment horizontal="center" vertical="center"/>
    </xf>
    <xf numFmtId="0" fontId="37" fillId="0" borderId="0" xfId="0" applyFont="1" applyAlignment="1">
      <alignment vertical="center"/>
    </xf>
    <xf numFmtId="0" fontId="8" fillId="0" borderId="1" xfId="149" applyFont="1" applyFill="1" applyBorder="1" applyAlignment="1">
      <alignment horizontal="center" vertical="center"/>
    </xf>
    <xf numFmtId="0" fontId="10" fillId="2" borderId="1" xfId="149" applyFont="1" applyFill="1" applyBorder="1" applyAlignment="1">
      <alignment horizontal="center" vertical="center" wrapText="1"/>
    </xf>
    <xf numFmtId="0" fontId="0" fillId="0" borderId="0" xfId="0" applyAlignment="1">
      <alignment horizontal="center" vertical="center"/>
    </xf>
    <xf numFmtId="49" fontId="8" fillId="0" borderId="1" xfId="149" applyNumberFormat="1" applyFont="1" applyFill="1" applyBorder="1" applyAlignment="1">
      <alignment horizontal="center" vertical="center"/>
    </xf>
    <xf numFmtId="0" fontId="0" fillId="0" borderId="0" xfId="0" applyFill="1">
      <alignment vertical="center"/>
    </xf>
    <xf numFmtId="0" fontId="10" fillId="0" borderId="1" xfId="149" applyFont="1" applyFill="1" applyBorder="1" applyAlignment="1">
      <alignment horizontal="center" vertical="center" wrapText="1"/>
    </xf>
    <xf numFmtId="0" fontId="10" fillId="0" borderId="1" xfId="149" applyFont="1" applyFill="1" applyBorder="1" applyAlignment="1">
      <alignment horizontal="center" vertical="center"/>
    </xf>
    <xf numFmtId="9" fontId="10" fillId="0" borderId="1" xfId="2" applyFont="1" applyFill="1" applyBorder="1">
      <alignment vertical="center"/>
    </xf>
    <xf numFmtId="0" fontId="10" fillId="0" borderId="1" xfId="149" applyFont="1" applyFill="1" applyBorder="1" applyAlignment="1">
      <alignment horizontal="center" vertical="center" wrapText="1"/>
    </xf>
    <xf numFmtId="0" fontId="10" fillId="2" borderId="1" xfId="149" applyFont="1" applyFill="1" applyBorder="1" applyAlignment="1">
      <alignment horizontal="center" vertical="center" wrapText="1"/>
    </xf>
    <xf numFmtId="0" fontId="8" fillId="2" borderId="3" xfId="149" applyFont="1" applyFill="1" applyBorder="1" applyAlignment="1">
      <alignment horizontal="center" vertical="center" wrapText="1"/>
    </xf>
    <xf numFmtId="0" fontId="8" fillId="0" borderId="0" xfId="149" applyFont="1" applyFill="1" applyBorder="1" applyAlignment="1">
      <alignment horizontal="center" vertical="center"/>
    </xf>
    <xf numFmtId="38" fontId="10" fillId="0" borderId="1" xfId="263" applyFont="1" applyBorder="1">
      <alignment vertical="center"/>
    </xf>
    <xf numFmtId="0" fontId="8" fillId="0" borderId="0" xfId="149" applyFont="1" applyFill="1" applyBorder="1" applyAlignment="1">
      <alignment vertical="center"/>
    </xf>
    <xf numFmtId="180" fontId="8" fillId="0" borderId="82" xfId="149" applyNumberFormat="1" applyFont="1" applyFill="1" applyBorder="1" applyAlignment="1">
      <alignment vertical="center"/>
    </xf>
    <xf numFmtId="0" fontId="8" fillId="0" borderId="1" xfId="149" applyFont="1" applyFill="1" applyBorder="1" applyAlignment="1">
      <alignment horizontal="center" vertical="center" wrapText="1"/>
    </xf>
    <xf numFmtId="3" fontId="8" fillId="0" borderId="1" xfId="149" applyNumberFormat="1" applyFont="1" applyFill="1" applyBorder="1">
      <alignment vertical="center"/>
    </xf>
    <xf numFmtId="3" fontId="8" fillId="0" borderId="1" xfId="149" applyNumberFormat="1" applyFont="1" applyFill="1" applyBorder="1" applyAlignment="1">
      <alignment vertical="center"/>
    </xf>
    <xf numFmtId="3" fontId="8" fillId="0" borderId="1" xfId="149" applyNumberFormat="1" applyFont="1" applyFill="1" applyBorder="1" applyAlignment="1">
      <alignment horizontal="right" vertical="center"/>
    </xf>
    <xf numFmtId="38" fontId="8" fillId="0" borderId="1" xfId="263" applyFont="1" applyFill="1" applyBorder="1" applyAlignment="1">
      <alignment horizontal="right" vertical="center"/>
    </xf>
    <xf numFmtId="38" fontId="8" fillId="0" borderId="1" xfId="263" applyFont="1" applyFill="1" applyBorder="1" applyAlignment="1">
      <alignment horizontal="center" vertical="center"/>
    </xf>
    <xf numFmtId="3" fontId="10" fillId="0" borderId="1" xfId="149" applyNumberFormat="1" applyFont="1" applyFill="1" applyBorder="1">
      <alignment vertical="center"/>
    </xf>
    <xf numFmtId="0" fontId="10" fillId="0" borderId="1" xfId="149" applyFont="1" applyBorder="1" applyAlignment="1">
      <alignment horizontal="center" vertical="center"/>
    </xf>
    <xf numFmtId="3" fontId="10" fillId="0" borderId="36" xfId="149" applyNumberFormat="1" applyFont="1" applyFill="1" applyBorder="1" applyAlignment="1">
      <alignment vertical="center"/>
    </xf>
    <xf numFmtId="181" fontId="8" fillId="0" borderId="82" xfId="149" applyNumberFormat="1" applyFont="1" applyFill="1" applyBorder="1" applyAlignment="1">
      <alignment vertical="center"/>
    </xf>
    <xf numFmtId="0" fontId="10" fillId="0" borderId="0" xfId="0" applyFont="1">
      <alignment vertical="center"/>
    </xf>
    <xf numFmtId="38" fontId="10" fillId="0" borderId="82" xfId="263" applyFont="1" applyFill="1" applyBorder="1" applyAlignment="1">
      <alignment horizontal="center" vertical="center" wrapText="1"/>
    </xf>
    <xf numFmtId="0" fontId="8" fillId="0" borderId="82" xfId="149" applyFont="1" applyFill="1" applyBorder="1" applyAlignment="1">
      <alignment horizontal="center" vertical="center"/>
    </xf>
    <xf numFmtId="0" fontId="8" fillId="0" borderId="82" xfId="149" applyNumberFormat="1" applyFont="1" applyFill="1" applyBorder="1" applyAlignment="1">
      <alignment horizontal="center" vertical="center"/>
    </xf>
    <xf numFmtId="176" fontId="8" fillId="0" borderId="82" xfId="149" applyNumberFormat="1" applyFont="1" applyFill="1" applyBorder="1" applyAlignment="1">
      <alignment horizontal="center" vertical="center"/>
    </xf>
    <xf numFmtId="3" fontId="8" fillId="0" borderId="82" xfId="149" applyNumberFormat="1" applyFont="1" applyFill="1" applyBorder="1" applyAlignment="1">
      <alignment vertical="center"/>
    </xf>
    <xf numFmtId="0" fontId="8" fillId="0" borderId="82" xfId="149" applyFont="1" applyFill="1" applyBorder="1" applyAlignment="1">
      <alignment vertical="center"/>
    </xf>
    <xf numFmtId="0" fontId="10" fillId="0" borderId="82" xfId="149" applyFont="1" applyBorder="1" applyAlignment="1">
      <alignment horizontal="center" vertical="center"/>
    </xf>
    <xf numFmtId="0" fontId="9" fillId="0" borderId="82" xfId="3" applyFont="1" applyFill="1" applyBorder="1" applyAlignment="1">
      <alignment horizontal="center" vertical="center"/>
    </xf>
    <xf numFmtId="177" fontId="3" fillId="0" borderId="82" xfId="3" applyNumberFormat="1" applyFont="1" applyFill="1" applyBorder="1" applyAlignment="1">
      <alignment horizontal="center" vertical="center" wrapText="1"/>
    </xf>
    <xf numFmtId="0" fontId="9" fillId="2" borderId="82" xfId="95" applyFont="1" applyFill="1" applyBorder="1">
      <alignment vertical="center"/>
    </xf>
    <xf numFmtId="178" fontId="3" fillId="2" borderId="82" xfId="95" applyNumberFormat="1" applyFont="1" applyFill="1" applyBorder="1" applyAlignment="1">
      <alignment horizontal="right" vertical="center"/>
    </xf>
    <xf numFmtId="49" fontId="3" fillId="2" borderId="82" xfId="75" applyNumberFormat="1" applyFont="1" applyFill="1" applyBorder="1" applyAlignment="1">
      <alignment horizontal="right" vertical="center"/>
    </xf>
    <xf numFmtId="0" fontId="3" fillId="2" borderId="82" xfId="95" applyFont="1" applyFill="1" applyBorder="1" applyAlignment="1">
      <alignment horizontal="justify" vertical="center"/>
    </xf>
    <xf numFmtId="0" fontId="9" fillId="2" borderId="82" xfId="95" applyFont="1" applyFill="1" applyBorder="1" applyAlignment="1">
      <alignment vertical="center"/>
    </xf>
    <xf numFmtId="0" fontId="9" fillId="2" borderId="82" xfId="95" applyFont="1" applyFill="1" applyBorder="1" applyAlignment="1">
      <alignment horizontal="justify" vertical="center"/>
    </xf>
    <xf numFmtId="178" fontId="9" fillId="2" borderId="82" xfId="95" applyNumberFormat="1" applyFont="1" applyFill="1" applyBorder="1">
      <alignment vertical="center"/>
    </xf>
    <xf numFmtId="0" fontId="12" fillId="0" borderId="0" xfId="0" applyFont="1" applyAlignment="1">
      <alignment horizontal="center" vertical="center"/>
    </xf>
    <xf numFmtId="0" fontId="12" fillId="0" borderId="82" xfId="0" applyFont="1" applyBorder="1" applyAlignment="1">
      <alignment horizontal="center" vertical="center"/>
    </xf>
    <xf numFmtId="0" fontId="37" fillId="19" borderId="1" xfId="0" applyFont="1" applyFill="1" applyBorder="1" applyAlignment="1">
      <alignment horizontal="center" vertical="center" wrapText="1"/>
    </xf>
    <xf numFmtId="0" fontId="37" fillId="0" borderId="1" xfId="0" applyFont="1" applyBorder="1" applyAlignment="1">
      <alignment horizontal="justify" vertical="center"/>
    </xf>
    <xf numFmtId="0" fontId="37" fillId="2" borderId="87" xfId="0" applyFont="1" applyFill="1" applyBorder="1" applyAlignment="1">
      <alignment vertical="center"/>
    </xf>
    <xf numFmtId="0" fontId="37" fillId="0" borderId="82" xfId="0" applyFont="1" applyBorder="1" applyAlignment="1">
      <alignment vertical="center"/>
    </xf>
    <xf numFmtId="0" fontId="37" fillId="2" borderId="4" xfId="0" applyFont="1" applyFill="1" applyBorder="1" applyAlignment="1">
      <alignment vertical="center"/>
    </xf>
    <xf numFmtId="0" fontId="37" fillId="0" borderId="82" xfId="0" applyFont="1" applyBorder="1" applyAlignment="1">
      <alignment horizontal="justify" vertical="center"/>
    </xf>
    <xf numFmtId="0" fontId="37" fillId="2" borderId="6" xfId="0" applyFont="1" applyFill="1" applyBorder="1" applyAlignment="1">
      <alignment vertical="center"/>
    </xf>
    <xf numFmtId="0" fontId="3" fillId="0" borderId="1" xfId="149" applyFont="1" applyBorder="1" applyAlignment="1">
      <alignment horizontal="center" vertical="center"/>
    </xf>
    <xf numFmtId="0" fontId="10" fillId="0" borderId="1" xfId="149" applyFont="1" applyFill="1" applyBorder="1" applyAlignment="1">
      <alignment horizontal="center" vertical="center" wrapText="1"/>
    </xf>
    <xf numFmtId="0" fontId="8" fillId="0" borderId="1" xfId="149" applyFont="1" applyFill="1" applyBorder="1" applyAlignment="1">
      <alignment horizontal="center" vertical="center" wrapText="1"/>
    </xf>
    <xf numFmtId="0" fontId="10" fillId="2" borderId="1" xfId="149" applyFont="1" applyFill="1" applyBorder="1" applyAlignment="1">
      <alignment horizontal="center" vertical="center" wrapText="1"/>
    </xf>
    <xf numFmtId="38" fontId="8" fillId="0" borderId="1" xfId="483" applyFont="1" applyFill="1" applyBorder="1">
      <alignment vertical="center"/>
    </xf>
    <xf numFmtId="38" fontId="10" fillId="0" borderId="45" xfId="483" applyFont="1" applyFill="1" applyBorder="1" applyAlignment="1">
      <alignment horizontal="right" vertical="center"/>
    </xf>
    <xf numFmtId="0" fontId="10" fillId="0" borderId="1" xfId="149" applyFont="1" applyFill="1" applyBorder="1" applyAlignment="1">
      <alignment horizontal="center" vertical="center" wrapText="1"/>
    </xf>
    <xf numFmtId="0" fontId="8" fillId="0" borderId="1" xfId="149" applyFont="1" applyFill="1" applyBorder="1" applyAlignment="1">
      <alignment horizontal="center" vertical="center" wrapText="1"/>
    </xf>
    <xf numFmtId="0" fontId="10" fillId="2" borderId="1" xfId="149" applyFont="1" applyFill="1" applyBorder="1" applyAlignment="1">
      <alignment horizontal="center" vertical="center" wrapText="1"/>
    </xf>
    <xf numFmtId="0" fontId="10" fillId="0" borderId="82" xfId="149" applyFont="1" applyBorder="1" applyAlignment="1">
      <alignment horizontal="center" vertical="center" wrapText="1"/>
    </xf>
    <xf numFmtId="0" fontId="10" fillId="0" borderId="82" xfId="149" applyFont="1" applyBorder="1">
      <alignment vertical="center"/>
    </xf>
    <xf numFmtId="38" fontId="10" fillId="0" borderId="82" xfId="484" applyNumberFormat="1" applyFont="1" applyBorder="1">
      <alignment vertical="center"/>
    </xf>
    <xf numFmtId="0" fontId="10" fillId="0" borderId="0" xfId="369" applyFont="1">
      <alignment vertical="center"/>
    </xf>
    <xf numFmtId="38" fontId="10" fillId="0" borderId="0" xfId="369" applyNumberFormat="1" applyFont="1">
      <alignment vertical="center"/>
    </xf>
    <xf numFmtId="0" fontId="10" fillId="0" borderId="0" xfId="149" applyFont="1" applyAlignment="1">
      <alignment horizontal="center" vertical="center"/>
    </xf>
    <xf numFmtId="0" fontId="10" fillId="0" borderId="0" xfId="149" applyFont="1">
      <alignment vertical="center"/>
    </xf>
    <xf numFmtId="0" fontId="10" fillId="0" borderId="0" xfId="485" applyFont="1">
      <alignment vertical="center"/>
    </xf>
    <xf numFmtId="38" fontId="10" fillId="0" borderId="82" xfId="486" applyNumberFormat="1" applyFont="1" applyBorder="1">
      <alignment vertical="center"/>
    </xf>
    <xf numFmtId="38" fontId="10" fillId="0" borderId="0" xfId="485" applyNumberFormat="1" applyFont="1">
      <alignment vertical="center"/>
    </xf>
    <xf numFmtId="0" fontId="12" fillId="0" borderId="82" xfId="0" applyFont="1" applyBorder="1" applyAlignment="1">
      <alignment horizontal="center" vertical="center" wrapText="1"/>
    </xf>
    <xf numFmtId="0" fontId="12" fillId="0" borderId="82" xfId="0" applyFont="1" applyBorder="1" applyAlignment="1">
      <alignment horizontal="left" vertical="center"/>
    </xf>
    <xf numFmtId="0" fontId="12" fillId="0" borderId="82" xfId="0" applyFont="1" applyBorder="1" applyAlignment="1">
      <alignment horizontal="center" vertical="center"/>
    </xf>
    <xf numFmtId="0" fontId="37" fillId="0" borderId="1" xfId="0" applyFont="1" applyBorder="1" applyAlignment="1">
      <alignment horizontal="justify" vertical="center"/>
    </xf>
    <xf numFmtId="0" fontId="12" fillId="0" borderId="0" xfId="0" applyFont="1" applyAlignment="1">
      <alignment horizontal="left" vertical="center" wrapText="1"/>
    </xf>
    <xf numFmtId="0" fontId="3" fillId="2" borderId="1" xfId="149" applyFont="1" applyFill="1" applyBorder="1" applyAlignment="1">
      <alignment horizontal="center" vertical="center" wrapText="1"/>
    </xf>
    <xf numFmtId="0" fontId="10" fillId="0" borderId="1" xfId="149" applyFont="1" applyFill="1" applyBorder="1" applyAlignment="1">
      <alignment horizontal="center" vertical="center" wrapText="1"/>
    </xf>
    <xf numFmtId="0" fontId="8" fillId="0" borderId="1" xfId="149" applyFont="1" applyFill="1" applyBorder="1" applyAlignment="1">
      <alignment horizontal="center" vertical="center" wrapText="1"/>
    </xf>
    <xf numFmtId="0" fontId="10" fillId="0" borderId="1" xfId="149" applyFont="1" applyFill="1" applyBorder="1" applyAlignment="1">
      <alignment horizontal="center" vertical="center"/>
    </xf>
    <xf numFmtId="0" fontId="10" fillId="0" borderId="82" xfId="149" applyFont="1" applyFill="1" applyBorder="1" applyAlignment="1">
      <alignment horizontal="center" vertical="center" wrapText="1"/>
    </xf>
    <xf numFmtId="0" fontId="8" fillId="0" borderId="5" xfId="149" applyFont="1" applyFill="1" applyBorder="1" applyAlignment="1">
      <alignment horizontal="left" vertical="center" wrapText="1"/>
    </xf>
    <xf numFmtId="0" fontId="8" fillId="0" borderId="4" xfId="149" applyFont="1" applyFill="1" applyBorder="1" applyAlignment="1">
      <alignment horizontal="left" vertical="center" wrapText="1"/>
    </xf>
    <xf numFmtId="0" fontId="8" fillId="0" borderId="6" xfId="149" applyFont="1" applyFill="1" applyBorder="1" applyAlignment="1">
      <alignment horizontal="left" vertical="center" wrapText="1"/>
    </xf>
    <xf numFmtId="0" fontId="8" fillId="0" borderId="5" xfId="149" applyFont="1" applyFill="1" applyBorder="1" applyAlignment="1">
      <alignment horizontal="center" vertical="center"/>
    </xf>
    <xf numFmtId="0" fontId="8" fillId="0" borderId="4" xfId="149" applyFont="1" applyFill="1" applyBorder="1" applyAlignment="1">
      <alignment horizontal="center" vertical="center"/>
    </xf>
    <xf numFmtId="0" fontId="8" fillId="0" borderId="6" xfId="149" applyFont="1" applyFill="1" applyBorder="1" applyAlignment="1">
      <alignment horizontal="center" vertical="center"/>
    </xf>
    <xf numFmtId="0" fontId="8" fillId="0" borderId="1" xfId="149" applyFont="1" applyFill="1" applyBorder="1" applyAlignment="1">
      <alignment horizontal="center" vertical="center"/>
    </xf>
    <xf numFmtId="0" fontId="8" fillId="0" borderId="5" xfId="149" applyFont="1" applyFill="1" applyBorder="1" applyAlignment="1">
      <alignment horizontal="center" vertical="center" wrapText="1"/>
    </xf>
    <xf numFmtId="0" fontId="8" fillId="0" borderId="4" xfId="149" applyFont="1" applyFill="1" applyBorder="1" applyAlignment="1">
      <alignment horizontal="center" vertical="center" wrapText="1"/>
    </xf>
    <xf numFmtId="0" fontId="8" fillId="0" borderId="6" xfId="149" applyFont="1" applyFill="1" applyBorder="1" applyAlignment="1">
      <alignment horizontal="center" vertical="center" wrapText="1"/>
    </xf>
    <xf numFmtId="0" fontId="8" fillId="2" borderId="1" xfId="149" applyFont="1" applyFill="1" applyBorder="1" applyAlignment="1">
      <alignment horizontal="center" vertical="center"/>
    </xf>
    <xf numFmtId="0" fontId="8" fillId="2" borderId="1" xfId="149" applyFont="1" applyFill="1" applyBorder="1" applyAlignment="1">
      <alignment horizontal="center" vertical="center" wrapText="1"/>
    </xf>
    <xf numFmtId="0" fontId="8" fillId="2" borderId="82" xfId="149" applyFont="1" applyFill="1" applyBorder="1" applyAlignment="1">
      <alignment horizontal="center" vertical="center"/>
    </xf>
    <xf numFmtId="0" fontId="10" fillId="2" borderId="1" xfId="149" applyFont="1" applyFill="1" applyBorder="1" applyAlignment="1">
      <alignment horizontal="center" vertical="center" wrapText="1"/>
    </xf>
    <xf numFmtId="0" fontId="10" fillId="0" borderId="2" xfId="149" applyFont="1" applyFill="1" applyBorder="1" applyAlignment="1">
      <alignment horizontal="center" vertical="center"/>
    </xf>
    <xf numFmtId="0" fontId="10" fillId="0" borderId="3" xfId="149" applyFont="1" applyFill="1" applyBorder="1" applyAlignment="1">
      <alignment horizontal="center" vertical="center"/>
    </xf>
    <xf numFmtId="0" fontId="10" fillId="2" borderId="82" xfId="149" applyFont="1" applyFill="1" applyBorder="1" applyAlignment="1">
      <alignment horizontal="center" vertical="center" wrapText="1"/>
    </xf>
    <xf numFmtId="0" fontId="10" fillId="0" borderId="1" xfId="149" applyNumberFormat="1" applyFont="1" applyFill="1" applyBorder="1" applyAlignment="1">
      <alignment horizontal="center" vertical="center"/>
    </xf>
    <xf numFmtId="0" fontId="10" fillId="2" borderId="8" xfId="149" applyNumberFormat="1" applyFont="1" applyFill="1" applyBorder="1" applyAlignment="1">
      <alignment horizontal="center" vertical="center"/>
    </xf>
    <xf numFmtId="0" fontId="10" fillId="2" borderId="9" xfId="149" applyNumberFormat="1" applyFont="1" applyFill="1" applyBorder="1" applyAlignment="1">
      <alignment horizontal="center" vertical="center"/>
    </xf>
    <xf numFmtId="0" fontId="10" fillId="2" borderId="7" xfId="149" applyNumberFormat="1" applyFont="1" applyFill="1" applyBorder="1" applyAlignment="1">
      <alignment horizontal="center" vertical="center"/>
    </xf>
    <xf numFmtId="0" fontId="10" fillId="2" borderId="10" xfId="149" applyNumberFormat="1" applyFont="1" applyFill="1" applyBorder="1" applyAlignment="1">
      <alignment horizontal="center" vertical="center"/>
    </xf>
    <xf numFmtId="0" fontId="10" fillId="2" borderId="82" xfId="149" applyNumberFormat="1" applyFont="1" applyFill="1" applyBorder="1" applyAlignment="1">
      <alignment horizontal="center" vertical="center"/>
    </xf>
    <xf numFmtId="0" fontId="10" fillId="2" borderId="5" xfId="149" applyFont="1" applyFill="1" applyBorder="1" applyAlignment="1">
      <alignment horizontal="center" vertical="center" wrapText="1"/>
    </xf>
    <xf numFmtId="0" fontId="10" fillId="2" borderId="6" xfId="149" applyFont="1" applyFill="1" applyBorder="1" applyAlignment="1">
      <alignment horizontal="center" vertical="center" wrapText="1"/>
    </xf>
  </cellXfs>
  <cellStyles count="487">
    <cellStyle name="20% - アクセント 1 2" xfId="45" xr:uid="{00000000-0005-0000-0000-000000000000}"/>
    <cellStyle name="20% - アクセント 2 2" xfId="46" xr:uid="{00000000-0005-0000-0000-000001000000}"/>
    <cellStyle name="20% - アクセント 3 2" xfId="47" xr:uid="{00000000-0005-0000-0000-000002000000}"/>
    <cellStyle name="20% - アクセント 4 2" xfId="44" xr:uid="{00000000-0005-0000-0000-000003000000}"/>
    <cellStyle name="20% - アクセント 5 2" xfId="41" xr:uid="{00000000-0005-0000-0000-000004000000}"/>
    <cellStyle name="20% - アクセント 6 2" xfId="51" xr:uid="{00000000-0005-0000-0000-000005000000}"/>
    <cellStyle name="40% - アクセント 1 2" xfId="49" xr:uid="{00000000-0005-0000-0000-000006000000}"/>
    <cellStyle name="40% - アクセント 2 2" xfId="50" xr:uid="{00000000-0005-0000-0000-000007000000}"/>
    <cellStyle name="40% - アクセント 3 2" xfId="61" xr:uid="{00000000-0005-0000-0000-000008000000}"/>
    <cellStyle name="40% - アクセント 4 2" xfId="62" xr:uid="{00000000-0005-0000-0000-000009000000}"/>
    <cellStyle name="40% - アクセント 5 2" xfId="42" xr:uid="{00000000-0005-0000-0000-00000A000000}"/>
    <cellStyle name="40% - アクセント 6 2" xfId="40" xr:uid="{00000000-0005-0000-0000-00000B000000}"/>
    <cellStyle name="60% - アクセント 1 2" xfId="52" xr:uid="{00000000-0005-0000-0000-00000C000000}"/>
    <cellStyle name="60% - アクセント 2 2" xfId="53" xr:uid="{00000000-0005-0000-0000-00000D000000}"/>
    <cellStyle name="60% - アクセント 3 2" xfId="48" xr:uid="{00000000-0005-0000-0000-00000E000000}"/>
    <cellStyle name="60% - アクセント 4 2" xfId="38" xr:uid="{00000000-0005-0000-0000-00000F000000}"/>
    <cellStyle name="60% - アクセント 5 2" xfId="39" xr:uid="{00000000-0005-0000-0000-000010000000}"/>
    <cellStyle name="60% - アクセント 6 2" xfId="60" xr:uid="{00000000-0005-0000-0000-000011000000}"/>
    <cellStyle name="アクセント 1 2" xfId="59" xr:uid="{00000000-0005-0000-0000-000012000000}"/>
    <cellStyle name="アクセント 2 2" xfId="55" xr:uid="{00000000-0005-0000-0000-000013000000}"/>
    <cellStyle name="アクセント 3 2" xfId="56" xr:uid="{00000000-0005-0000-0000-000014000000}"/>
    <cellStyle name="アクセント 4 2" xfId="54" xr:uid="{00000000-0005-0000-0000-000015000000}"/>
    <cellStyle name="アクセント 5 2" xfId="57" xr:uid="{00000000-0005-0000-0000-000016000000}"/>
    <cellStyle name="アクセント 6 2" xfId="58" xr:uid="{00000000-0005-0000-0000-000017000000}"/>
    <cellStyle name="タイトル 2" xfId="43" xr:uid="{00000000-0005-0000-0000-000018000000}"/>
    <cellStyle name="チェック セル 2" xfId="63" xr:uid="{00000000-0005-0000-0000-000019000000}"/>
    <cellStyle name="どちらでもない 2" xfId="64" xr:uid="{00000000-0005-0000-0000-00001A000000}"/>
    <cellStyle name="パーセント 10" xfId="2" xr:uid="{00000000-0005-0000-0000-00001B000000}"/>
    <cellStyle name="パーセント 2" xfId="9" xr:uid="{00000000-0005-0000-0000-00001C000000}"/>
    <cellStyle name="パーセント 2 2" xfId="10" xr:uid="{00000000-0005-0000-0000-00001D000000}"/>
    <cellStyle name="パーセント 2 3" xfId="11" xr:uid="{00000000-0005-0000-0000-00001E000000}"/>
    <cellStyle name="パーセント 2 4" xfId="65" xr:uid="{00000000-0005-0000-0000-00001F000000}"/>
    <cellStyle name="パーセント 3" xfId="12" xr:uid="{00000000-0005-0000-0000-000020000000}"/>
    <cellStyle name="パーセント 3 2" xfId="66" xr:uid="{00000000-0005-0000-0000-000021000000}"/>
    <cellStyle name="パーセント 4" xfId="13" xr:uid="{00000000-0005-0000-0000-000022000000}"/>
    <cellStyle name="パーセント 4 2" xfId="67" xr:uid="{00000000-0005-0000-0000-000023000000}"/>
    <cellStyle name="パーセント 5" xfId="8" xr:uid="{00000000-0005-0000-0000-000024000000}"/>
    <cellStyle name="パーセント 5 2" xfId="68" xr:uid="{00000000-0005-0000-0000-000025000000}"/>
    <cellStyle name="パーセント 6" xfId="33" xr:uid="{00000000-0005-0000-0000-000026000000}"/>
    <cellStyle name="パーセント 7" xfId="186" xr:uid="{00000000-0005-0000-0000-000027000000}"/>
    <cellStyle name="パーセント 8" xfId="223" xr:uid="{00000000-0005-0000-0000-000028000000}"/>
    <cellStyle name="パーセント 9" xfId="260" xr:uid="{00000000-0005-0000-0000-000029000000}"/>
    <cellStyle name="ハイパーリンク 2" xfId="136" xr:uid="{00000000-0005-0000-0000-00002A000000}"/>
    <cellStyle name="メモ 2" xfId="69" xr:uid="{00000000-0005-0000-0000-00002B000000}"/>
    <cellStyle name="メモ 2 10" xfId="408" xr:uid="{00000000-0005-0000-0000-00002C000000}"/>
    <cellStyle name="メモ 2 11" xfId="411" xr:uid="{00000000-0005-0000-0000-00002D000000}"/>
    <cellStyle name="メモ 2 12" xfId="410" xr:uid="{00000000-0005-0000-0000-00002E000000}"/>
    <cellStyle name="メモ 2 13" xfId="429" xr:uid="{00000000-0005-0000-0000-00002F000000}"/>
    <cellStyle name="メモ 2 14" xfId="442" xr:uid="{00000000-0005-0000-0000-000030000000}"/>
    <cellStyle name="メモ 2 15" xfId="435" xr:uid="{00000000-0005-0000-0000-000031000000}"/>
    <cellStyle name="メモ 2 16" xfId="444" xr:uid="{00000000-0005-0000-0000-000032000000}"/>
    <cellStyle name="メモ 2 17" xfId="463" xr:uid="{00000000-0005-0000-0000-000033000000}"/>
    <cellStyle name="メモ 2 2" xfId="448" xr:uid="{00000000-0005-0000-0000-000034000000}"/>
    <cellStyle name="メモ 2 3" xfId="472" xr:uid="{00000000-0005-0000-0000-000035000000}"/>
    <cellStyle name="メモ 2 4" xfId="428" xr:uid="{00000000-0005-0000-0000-000036000000}"/>
    <cellStyle name="メモ 2 5" xfId="456" xr:uid="{00000000-0005-0000-0000-000037000000}"/>
    <cellStyle name="メモ 2 6" xfId="464" xr:uid="{00000000-0005-0000-0000-000038000000}"/>
    <cellStyle name="メモ 2 7" xfId="418" xr:uid="{00000000-0005-0000-0000-000039000000}"/>
    <cellStyle name="メモ 2 8" xfId="420" xr:uid="{00000000-0005-0000-0000-00003A000000}"/>
    <cellStyle name="メモ 2 9" xfId="422" xr:uid="{00000000-0005-0000-0000-00003B000000}"/>
    <cellStyle name="リンク セル 2" xfId="70" xr:uid="{00000000-0005-0000-0000-00003C000000}"/>
    <cellStyle name="悪い 2" xfId="71" xr:uid="{00000000-0005-0000-0000-00003D000000}"/>
    <cellStyle name="計算 2" xfId="72" xr:uid="{00000000-0005-0000-0000-00003E000000}"/>
    <cellStyle name="計算 2 10" xfId="427" xr:uid="{00000000-0005-0000-0000-00003F000000}"/>
    <cellStyle name="計算 2 11" xfId="453" xr:uid="{00000000-0005-0000-0000-000040000000}"/>
    <cellStyle name="計算 2 12" xfId="419" xr:uid="{00000000-0005-0000-0000-000041000000}"/>
    <cellStyle name="計算 2 13" xfId="478" xr:uid="{00000000-0005-0000-0000-000042000000}"/>
    <cellStyle name="計算 2 14" xfId="482" xr:uid="{00000000-0005-0000-0000-000043000000}"/>
    <cellStyle name="計算 2 15" xfId="461" xr:uid="{00000000-0005-0000-0000-000044000000}"/>
    <cellStyle name="計算 2 16" xfId="481" xr:uid="{00000000-0005-0000-0000-000045000000}"/>
    <cellStyle name="計算 2 17" xfId="441" xr:uid="{00000000-0005-0000-0000-000046000000}"/>
    <cellStyle name="計算 2 2" xfId="430" xr:uid="{00000000-0005-0000-0000-000047000000}"/>
    <cellStyle name="計算 2 3" xfId="433" xr:uid="{00000000-0005-0000-0000-000048000000}"/>
    <cellStyle name="計算 2 4" xfId="424" xr:uid="{00000000-0005-0000-0000-000049000000}"/>
    <cellStyle name="計算 2 5" xfId="421" xr:uid="{00000000-0005-0000-0000-00004A000000}"/>
    <cellStyle name="計算 2 6" xfId="471" xr:uid="{00000000-0005-0000-0000-00004B000000}"/>
    <cellStyle name="計算 2 7" xfId="405" xr:uid="{00000000-0005-0000-0000-00004C000000}"/>
    <cellStyle name="計算 2 8" xfId="477" xr:uid="{00000000-0005-0000-0000-00004D000000}"/>
    <cellStyle name="計算 2 9" xfId="476" xr:uid="{00000000-0005-0000-0000-00004E000000}"/>
    <cellStyle name="警告文 2" xfId="73" xr:uid="{00000000-0005-0000-0000-00004F000000}"/>
    <cellStyle name="桁区切り" xfId="483" builtinId="6"/>
    <cellStyle name="桁区切り [0.00] 2" xfId="484" xr:uid="{B64D6F9C-908D-4BB4-A81C-4FD701A8D99D}"/>
    <cellStyle name="桁区切り [0.00] 4" xfId="486" xr:uid="{65860D52-8B59-4238-9D95-C520EF7116B8}"/>
    <cellStyle name="桁区切り 10" xfId="263" xr:uid="{00000000-0005-0000-0000-000051000000}"/>
    <cellStyle name="桁区切り 11" xfId="5" xr:uid="{00000000-0005-0000-0000-000052000000}"/>
    <cellStyle name="桁区切り 2" xfId="15" xr:uid="{00000000-0005-0000-0000-000053000000}"/>
    <cellStyle name="桁区切り 2 2" xfId="16" xr:uid="{00000000-0005-0000-0000-000054000000}"/>
    <cellStyle name="桁区切り 2 2 2" xfId="137" xr:uid="{00000000-0005-0000-0000-000055000000}"/>
    <cellStyle name="桁区切り 2 2 3" xfId="75" xr:uid="{00000000-0005-0000-0000-000056000000}"/>
    <cellStyle name="桁区切り 2 3" xfId="17" xr:uid="{00000000-0005-0000-0000-000057000000}"/>
    <cellStyle name="桁区切り 2 3 2" xfId="76" xr:uid="{00000000-0005-0000-0000-000058000000}"/>
    <cellStyle name="桁区切り 2 4" xfId="77" xr:uid="{00000000-0005-0000-0000-000059000000}"/>
    <cellStyle name="桁区切り 2 5" xfId="74" xr:uid="{00000000-0005-0000-0000-00005A000000}"/>
    <cellStyle name="桁区切り 3" xfId="18" xr:uid="{00000000-0005-0000-0000-00005B000000}"/>
    <cellStyle name="桁区切り 3 2" xfId="79" xr:uid="{00000000-0005-0000-0000-00005C000000}"/>
    <cellStyle name="桁区切り 3 3" xfId="80" xr:uid="{00000000-0005-0000-0000-00005D000000}"/>
    <cellStyle name="桁区切り 3 4" xfId="78" xr:uid="{00000000-0005-0000-0000-00005E000000}"/>
    <cellStyle name="桁区切り 4" xfId="19" xr:uid="{00000000-0005-0000-0000-00005F000000}"/>
    <cellStyle name="桁区切り 4 2" xfId="81" xr:uid="{00000000-0005-0000-0000-000060000000}"/>
    <cellStyle name="桁区切り 5" xfId="14" xr:uid="{00000000-0005-0000-0000-000061000000}"/>
    <cellStyle name="桁区切り 5 2" xfId="83" xr:uid="{00000000-0005-0000-0000-000062000000}"/>
    <cellStyle name="桁区切り 5 2 2" xfId="154" xr:uid="{00000000-0005-0000-0000-000063000000}"/>
    <cellStyle name="桁区切り 5 2 2 2" xfId="226" xr:uid="{00000000-0005-0000-0000-000064000000}"/>
    <cellStyle name="桁区切り 5 2 2 2 2" xfId="371" xr:uid="{00000000-0005-0000-0000-000065000000}"/>
    <cellStyle name="桁区切り 5 2 2 3" xfId="303" xr:uid="{00000000-0005-0000-0000-000066000000}"/>
    <cellStyle name="桁区切り 5 2 3" xfId="191" xr:uid="{00000000-0005-0000-0000-000067000000}"/>
    <cellStyle name="桁区切り 5 2 3 2" xfId="337" xr:uid="{00000000-0005-0000-0000-000068000000}"/>
    <cellStyle name="桁区切り 5 2 4" xfId="270" xr:uid="{00000000-0005-0000-0000-000069000000}"/>
    <cellStyle name="桁区切り 5 3" xfId="84" xr:uid="{00000000-0005-0000-0000-00006A000000}"/>
    <cellStyle name="桁区切り 5 3 2" xfId="155" xr:uid="{00000000-0005-0000-0000-00006B000000}"/>
    <cellStyle name="桁区切り 5 3 2 2" xfId="227" xr:uid="{00000000-0005-0000-0000-00006C000000}"/>
    <cellStyle name="桁区切り 5 3 2 2 2" xfId="372" xr:uid="{00000000-0005-0000-0000-00006D000000}"/>
    <cellStyle name="桁区切り 5 3 2 3" xfId="304" xr:uid="{00000000-0005-0000-0000-00006E000000}"/>
    <cellStyle name="桁区切り 5 3 3" xfId="192" xr:uid="{00000000-0005-0000-0000-00006F000000}"/>
    <cellStyle name="桁区切り 5 3 3 2" xfId="338" xr:uid="{00000000-0005-0000-0000-000070000000}"/>
    <cellStyle name="桁区切り 5 3 4" xfId="271" xr:uid="{00000000-0005-0000-0000-000071000000}"/>
    <cellStyle name="桁区切り 5 4" xfId="153" xr:uid="{00000000-0005-0000-0000-000072000000}"/>
    <cellStyle name="桁区切り 5 4 2" xfId="225" xr:uid="{00000000-0005-0000-0000-000073000000}"/>
    <cellStyle name="桁区切り 5 4 2 2" xfId="370" xr:uid="{00000000-0005-0000-0000-000074000000}"/>
    <cellStyle name="桁区切り 5 4 3" xfId="302" xr:uid="{00000000-0005-0000-0000-000075000000}"/>
    <cellStyle name="桁区切り 5 5" xfId="190" xr:uid="{00000000-0005-0000-0000-000076000000}"/>
    <cellStyle name="桁区切り 5 5 2" xfId="336" xr:uid="{00000000-0005-0000-0000-000077000000}"/>
    <cellStyle name="桁区切り 5 6" xfId="82" xr:uid="{00000000-0005-0000-0000-000078000000}"/>
    <cellStyle name="桁区切り 5 6 2" xfId="269" xr:uid="{00000000-0005-0000-0000-000079000000}"/>
    <cellStyle name="桁区切り 6" xfId="36" xr:uid="{00000000-0005-0000-0000-00007A000000}"/>
    <cellStyle name="桁区切り 6 2" xfId="143" xr:uid="{00000000-0005-0000-0000-00007B000000}"/>
    <cellStyle name="桁区切り 7" xfId="150" xr:uid="{00000000-0005-0000-0000-00007C000000}"/>
    <cellStyle name="桁区切り 8" xfId="152" xr:uid="{00000000-0005-0000-0000-00007D000000}"/>
    <cellStyle name="桁区切り 9" xfId="189" xr:uid="{00000000-0005-0000-0000-00007E000000}"/>
    <cellStyle name="見出し 1 2" xfId="85" xr:uid="{00000000-0005-0000-0000-00007F000000}"/>
    <cellStyle name="見出し 2 2" xfId="86" xr:uid="{00000000-0005-0000-0000-000080000000}"/>
    <cellStyle name="見出し 3 2" xfId="87" xr:uid="{00000000-0005-0000-0000-000081000000}"/>
    <cellStyle name="見出し 4 2" xfId="88" xr:uid="{00000000-0005-0000-0000-000082000000}"/>
    <cellStyle name="集計 2" xfId="89" xr:uid="{00000000-0005-0000-0000-000083000000}"/>
    <cellStyle name="集計 2 10" xfId="406" xr:uid="{00000000-0005-0000-0000-000084000000}"/>
    <cellStyle name="集計 2 11" xfId="416" xr:uid="{00000000-0005-0000-0000-000085000000}"/>
    <cellStyle name="集計 2 12" xfId="446" xr:uid="{00000000-0005-0000-0000-000086000000}"/>
    <cellStyle name="集計 2 13" xfId="469" xr:uid="{00000000-0005-0000-0000-000087000000}"/>
    <cellStyle name="集計 2 14" xfId="443" xr:uid="{00000000-0005-0000-0000-000088000000}"/>
    <cellStyle name="集計 2 15" xfId="439" xr:uid="{00000000-0005-0000-0000-000089000000}"/>
    <cellStyle name="集計 2 16" xfId="432" xr:uid="{00000000-0005-0000-0000-00008A000000}"/>
    <cellStyle name="集計 2 17" xfId="404" xr:uid="{00000000-0005-0000-0000-00008B000000}"/>
    <cellStyle name="集計 2 2" xfId="452" xr:uid="{00000000-0005-0000-0000-00008C000000}"/>
    <cellStyle name="集計 2 3" xfId="413" xr:uid="{00000000-0005-0000-0000-00008D000000}"/>
    <cellStyle name="集計 2 4" xfId="451" xr:uid="{00000000-0005-0000-0000-00008E000000}"/>
    <cellStyle name="集計 2 5" xfId="423" xr:uid="{00000000-0005-0000-0000-00008F000000}"/>
    <cellStyle name="集計 2 6" xfId="450" xr:uid="{00000000-0005-0000-0000-000090000000}"/>
    <cellStyle name="集計 2 7" xfId="465" xr:uid="{00000000-0005-0000-0000-000091000000}"/>
    <cellStyle name="集計 2 8" xfId="438" xr:uid="{00000000-0005-0000-0000-000092000000}"/>
    <cellStyle name="集計 2 9" xfId="407" xr:uid="{00000000-0005-0000-0000-000093000000}"/>
    <cellStyle name="出力 2" xfId="90" xr:uid="{00000000-0005-0000-0000-000094000000}"/>
    <cellStyle name="出力 2 10" xfId="468" xr:uid="{00000000-0005-0000-0000-000095000000}"/>
    <cellStyle name="出力 2 11" xfId="437" xr:uid="{00000000-0005-0000-0000-000096000000}"/>
    <cellStyle name="出力 2 12" xfId="457" xr:uid="{00000000-0005-0000-0000-000097000000}"/>
    <cellStyle name="出力 2 13" xfId="467" xr:uid="{00000000-0005-0000-0000-000098000000}"/>
    <cellStyle name="出力 2 14" xfId="449" xr:uid="{00000000-0005-0000-0000-000099000000}"/>
    <cellStyle name="出力 2 15" xfId="445" xr:uid="{00000000-0005-0000-0000-00009A000000}"/>
    <cellStyle name="出力 2 16" xfId="417" xr:uid="{00000000-0005-0000-0000-00009B000000}"/>
    <cellStyle name="出力 2 17" xfId="479" xr:uid="{00000000-0005-0000-0000-00009C000000}"/>
    <cellStyle name="出力 2 2" xfId="466" xr:uid="{00000000-0005-0000-0000-00009D000000}"/>
    <cellStyle name="出力 2 3" xfId="470" xr:uid="{00000000-0005-0000-0000-00009E000000}"/>
    <cellStyle name="出力 2 4" xfId="440" xr:uid="{00000000-0005-0000-0000-00009F000000}"/>
    <cellStyle name="出力 2 5" xfId="414" xr:uid="{00000000-0005-0000-0000-0000A0000000}"/>
    <cellStyle name="出力 2 6" xfId="460" xr:uid="{00000000-0005-0000-0000-0000A1000000}"/>
    <cellStyle name="出力 2 7" xfId="459" xr:uid="{00000000-0005-0000-0000-0000A2000000}"/>
    <cellStyle name="出力 2 8" xfId="474" xr:uid="{00000000-0005-0000-0000-0000A3000000}"/>
    <cellStyle name="出力 2 9" xfId="455" xr:uid="{00000000-0005-0000-0000-0000A4000000}"/>
    <cellStyle name="説明文 2" xfId="91" xr:uid="{00000000-0005-0000-0000-0000A5000000}"/>
    <cellStyle name="通貨 2" xfId="92" xr:uid="{00000000-0005-0000-0000-0000A6000000}"/>
    <cellStyle name="通貨 2 2" xfId="140" xr:uid="{00000000-0005-0000-0000-0000A7000000}"/>
    <cellStyle name="通貨 3" xfId="141" xr:uid="{00000000-0005-0000-0000-0000A8000000}"/>
    <cellStyle name="入力 2" xfId="93" xr:uid="{00000000-0005-0000-0000-0000A9000000}"/>
    <cellStyle name="入力 2 10" xfId="431" xr:uid="{00000000-0005-0000-0000-0000AA000000}"/>
    <cellStyle name="入力 2 11" xfId="425" xr:uid="{00000000-0005-0000-0000-0000AB000000}"/>
    <cellStyle name="入力 2 12" xfId="480" xr:uid="{00000000-0005-0000-0000-0000AC000000}"/>
    <cellStyle name="入力 2 13" xfId="415" xr:uid="{00000000-0005-0000-0000-0000AD000000}"/>
    <cellStyle name="入力 2 14" xfId="447" xr:uid="{00000000-0005-0000-0000-0000AE000000}"/>
    <cellStyle name="入力 2 15" xfId="473" xr:uid="{00000000-0005-0000-0000-0000AF000000}"/>
    <cellStyle name="入力 2 16" xfId="436" xr:uid="{00000000-0005-0000-0000-0000B0000000}"/>
    <cellStyle name="入力 2 17" xfId="426" xr:uid="{00000000-0005-0000-0000-0000B1000000}"/>
    <cellStyle name="入力 2 2" xfId="403" xr:uid="{00000000-0005-0000-0000-0000B2000000}"/>
    <cellStyle name="入力 2 3" xfId="462" xr:uid="{00000000-0005-0000-0000-0000B3000000}"/>
    <cellStyle name="入力 2 4" xfId="458" xr:uid="{00000000-0005-0000-0000-0000B4000000}"/>
    <cellStyle name="入力 2 5" xfId="434" xr:uid="{00000000-0005-0000-0000-0000B5000000}"/>
    <cellStyle name="入力 2 6" xfId="409" xr:uid="{00000000-0005-0000-0000-0000B6000000}"/>
    <cellStyle name="入力 2 7" xfId="454" xr:uid="{00000000-0005-0000-0000-0000B7000000}"/>
    <cellStyle name="入力 2 8" xfId="475" xr:uid="{00000000-0005-0000-0000-0000B8000000}"/>
    <cellStyle name="入力 2 9" xfId="412" xr:uid="{00000000-0005-0000-0000-0000B9000000}"/>
    <cellStyle name="標準" xfId="0" builtinId="0"/>
    <cellStyle name="標準 10" xfId="147" xr:uid="{00000000-0005-0000-0000-0000BB000000}"/>
    <cellStyle name="標準 11" xfId="149" xr:uid="{00000000-0005-0000-0000-0000BC000000}"/>
    <cellStyle name="標準 12" xfId="148" xr:uid="{00000000-0005-0000-0000-0000BD000000}"/>
    <cellStyle name="標準 12 2" xfId="224" xr:uid="{00000000-0005-0000-0000-0000BE000000}"/>
    <cellStyle name="標準 12 2 2" xfId="369" xr:uid="{00000000-0005-0000-0000-0000BF000000}"/>
    <cellStyle name="標準 12 3" xfId="301" xr:uid="{00000000-0005-0000-0000-0000C0000000}"/>
    <cellStyle name="標準 13" xfId="151" xr:uid="{00000000-0005-0000-0000-0000C1000000}"/>
    <cellStyle name="標準 14" xfId="188" xr:uid="{00000000-0005-0000-0000-0000C2000000}"/>
    <cellStyle name="標準 15" xfId="187" xr:uid="{00000000-0005-0000-0000-0000C3000000}"/>
    <cellStyle name="標準 15 2" xfId="335" xr:uid="{00000000-0005-0000-0000-0000C4000000}"/>
    <cellStyle name="標準 16" xfId="31" xr:uid="{00000000-0005-0000-0000-0000C5000000}"/>
    <cellStyle name="標準 16 2" xfId="265" xr:uid="{00000000-0005-0000-0000-0000C6000000}"/>
    <cellStyle name="標準 17" xfId="259" xr:uid="{00000000-0005-0000-0000-0000C7000000}"/>
    <cellStyle name="標準 18" xfId="258" xr:uid="{00000000-0005-0000-0000-0000C8000000}"/>
    <cellStyle name="標準 19" xfId="1" xr:uid="{00000000-0005-0000-0000-0000C9000000}"/>
    <cellStyle name="標準 2" xfId="3" xr:uid="{00000000-0005-0000-0000-0000CA000000}"/>
    <cellStyle name="標準 2 2" xfId="4" xr:uid="{00000000-0005-0000-0000-0000CB000000}"/>
    <cellStyle name="標準 2 2 2" xfId="21" xr:uid="{00000000-0005-0000-0000-0000CC000000}"/>
    <cellStyle name="標準 2 2 2 2" xfId="146" xr:uid="{00000000-0005-0000-0000-0000CD000000}"/>
    <cellStyle name="標準 2 2 2 3" xfId="96" xr:uid="{00000000-0005-0000-0000-0000CE000000}"/>
    <cellStyle name="標準 2 2 3" xfId="97" xr:uid="{00000000-0005-0000-0000-0000CF000000}"/>
    <cellStyle name="標準 2 2 4" xfId="95" xr:uid="{00000000-0005-0000-0000-0000D0000000}"/>
    <cellStyle name="標準 2 2 5" xfId="35" xr:uid="{00000000-0005-0000-0000-0000D1000000}"/>
    <cellStyle name="標準 2 2 5 2" xfId="267" xr:uid="{00000000-0005-0000-0000-0000D2000000}"/>
    <cellStyle name="標準 2 2 6" xfId="262" xr:uid="{00000000-0005-0000-0000-0000D3000000}"/>
    <cellStyle name="標準 2 3" xfId="22" xr:uid="{00000000-0005-0000-0000-0000D4000000}"/>
    <cellStyle name="標準 2 3 2" xfId="142" xr:uid="{00000000-0005-0000-0000-0000D5000000}"/>
    <cellStyle name="標準 2 4" xfId="20" xr:uid="{00000000-0005-0000-0000-0000D6000000}"/>
    <cellStyle name="標準 2 4 2" xfId="98" xr:uid="{00000000-0005-0000-0000-0000D7000000}"/>
    <cellStyle name="標準 2 5" xfId="138" xr:uid="{00000000-0005-0000-0000-0000D8000000}"/>
    <cellStyle name="標準 2 6" xfId="94" xr:uid="{00000000-0005-0000-0000-0000D9000000}"/>
    <cellStyle name="標準 2 7" xfId="34" xr:uid="{00000000-0005-0000-0000-0000DA000000}"/>
    <cellStyle name="標準 2 7 2" xfId="266" xr:uid="{00000000-0005-0000-0000-0000DB000000}"/>
    <cellStyle name="標準 2 8" xfId="261" xr:uid="{00000000-0005-0000-0000-0000DC000000}"/>
    <cellStyle name="標準 3" xfId="23" xr:uid="{00000000-0005-0000-0000-0000DD000000}"/>
    <cellStyle name="標準 3 10" xfId="193" xr:uid="{00000000-0005-0000-0000-0000DE000000}"/>
    <cellStyle name="標準 3 10 2" xfId="339" xr:uid="{00000000-0005-0000-0000-0000DF000000}"/>
    <cellStyle name="標準 3 11" xfId="99" xr:uid="{00000000-0005-0000-0000-0000E0000000}"/>
    <cellStyle name="標準 3 11 2" xfId="272" xr:uid="{00000000-0005-0000-0000-0000E1000000}"/>
    <cellStyle name="標準 3 2" xfId="24" xr:uid="{00000000-0005-0000-0000-0000E2000000}"/>
    <cellStyle name="標準 3 2 2" xfId="101" xr:uid="{00000000-0005-0000-0000-0000E3000000}"/>
    <cellStyle name="標準 3 2 2 2" xfId="102" xr:uid="{00000000-0005-0000-0000-0000E4000000}"/>
    <cellStyle name="標準 3 2 2 2 2" xfId="159" xr:uid="{00000000-0005-0000-0000-0000E5000000}"/>
    <cellStyle name="標準 3 2 2 2 2 2" xfId="231" xr:uid="{00000000-0005-0000-0000-0000E6000000}"/>
    <cellStyle name="標準 3 2 2 2 2 2 2" xfId="376" xr:uid="{00000000-0005-0000-0000-0000E7000000}"/>
    <cellStyle name="標準 3 2 2 2 2 3" xfId="308" xr:uid="{00000000-0005-0000-0000-0000E8000000}"/>
    <cellStyle name="標準 3 2 2 2 3" xfId="196" xr:uid="{00000000-0005-0000-0000-0000E9000000}"/>
    <cellStyle name="標準 3 2 2 2 3 2" xfId="342" xr:uid="{00000000-0005-0000-0000-0000EA000000}"/>
    <cellStyle name="標準 3 2 2 2 4" xfId="275" xr:uid="{00000000-0005-0000-0000-0000EB000000}"/>
    <cellStyle name="標準 3 2 2 3" xfId="103" xr:uid="{00000000-0005-0000-0000-0000EC000000}"/>
    <cellStyle name="標準 3 2 2 3 2" xfId="160" xr:uid="{00000000-0005-0000-0000-0000ED000000}"/>
    <cellStyle name="標準 3 2 2 3 2 2" xfId="232" xr:uid="{00000000-0005-0000-0000-0000EE000000}"/>
    <cellStyle name="標準 3 2 2 3 2 2 2" xfId="377" xr:uid="{00000000-0005-0000-0000-0000EF000000}"/>
    <cellStyle name="標準 3 2 2 3 2 3" xfId="309" xr:uid="{00000000-0005-0000-0000-0000F0000000}"/>
    <cellStyle name="標準 3 2 2 3 3" xfId="197" xr:uid="{00000000-0005-0000-0000-0000F1000000}"/>
    <cellStyle name="標準 3 2 2 3 3 2" xfId="343" xr:uid="{00000000-0005-0000-0000-0000F2000000}"/>
    <cellStyle name="標準 3 2 2 3 4" xfId="276" xr:uid="{00000000-0005-0000-0000-0000F3000000}"/>
    <cellStyle name="標準 3 2 2 4" xfId="158" xr:uid="{00000000-0005-0000-0000-0000F4000000}"/>
    <cellStyle name="標準 3 2 2 4 2" xfId="230" xr:uid="{00000000-0005-0000-0000-0000F5000000}"/>
    <cellStyle name="標準 3 2 2 4 2 2" xfId="375" xr:uid="{00000000-0005-0000-0000-0000F6000000}"/>
    <cellStyle name="標準 3 2 2 4 3" xfId="307" xr:uid="{00000000-0005-0000-0000-0000F7000000}"/>
    <cellStyle name="標準 3 2 2 5" xfId="195" xr:uid="{00000000-0005-0000-0000-0000F8000000}"/>
    <cellStyle name="標準 3 2 2 5 2" xfId="341" xr:uid="{00000000-0005-0000-0000-0000F9000000}"/>
    <cellStyle name="標準 3 2 2 6" xfId="274" xr:uid="{00000000-0005-0000-0000-0000FA000000}"/>
    <cellStyle name="標準 3 2 3" xfId="104" xr:uid="{00000000-0005-0000-0000-0000FB000000}"/>
    <cellStyle name="標準 3 2 3 2" xfId="105" xr:uid="{00000000-0005-0000-0000-0000FC000000}"/>
    <cellStyle name="標準 3 2 3 2 2" xfId="162" xr:uid="{00000000-0005-0000-0000-0000FD000000}"/>
    <cellStyle name="標準 3 2 3 2 2 2" xfId="234" xr:uid="{00000000-0005-0000-0000-0000FE000000}"/>
    <cellStyle name="標準 3 2 3 2 2 2 2" xfId="379" xr:uid="{00000000-0005-0000-0000-0000FF000000}"/>
    <cellStyle name="標準 3 2 3 2 2 3" xfId="311" xr:uid="{00000000-0005-0000-0000-000000010000}"/>
    <cellStyle name="標準 3 2 3 2 3" xfId="199" xr:uid="{00000000-0005-0000-0000-000001010000}"/>
    <cellStyle name="標準 3 2 3 2 3 2" xfId="345" xr:uid="{00000000-0005-0000-0000-000002010000}"/>
    <cellStyle name="標準 3 2 3 2 4" xfId="278" xr:uid="{00000000-0005-0000-0000-000003010000}"/>
    <cellStyle name="標準 3 2 3 3" xfId="106" xr:uid="{00000000-0005-0000-0000-000004010000}"/>
    <cellStyle name="標準 3 2 3 3 2" xfId="163" xr:uid="{00000000-0005-0000-0000-000005010000}"/>
    <cellStyle name="標準 3 2 3 3 2 2" xfId="235" xr:uid="{00000000-0005-0000-0000-000006010000}"/>
    <cellStyle name="標準 3 2 3 3 2 2 2" xfId="380" xr:uid="{00000000-0005-0000-0000-000007010000}"/>
    <cellStyle name="標準 3 2 3 3 2 3" xfId="312" xr:uid="{00000000-0005-0000-0000-000008010000}"/>
    <cellStyle name="標準 3 2 3 3 3" xfId="200" xr:uid="{00000000-0005-0000-0000-000009010000}"/>
    <cellStyle name="標準 3 2 3 3 3 2" xfId="346" xr:uid="{00000000-0005-0000-0000-00000A010000}"/>
    <cellStyle name="標準 3 2 3 3 4" xfId="279" xr:uid="{00000000-0005-0000-0000-00000B010000}"/>
    <cellStyle name="標準 3 2 3 4" xfId="161" xr:uid="{00000000-0005-0000-0000-00000C010000}"/>
    <cellStyle name="標準 3 2 3 4 2" xfId="233" xr:uid="{00000000-0005-0000-0000-00000D010000}"/>
    <cellStyle name="標準 3 2 3 4 2 2" xfId="378" xr:uid="{00000000-0005-0000-0000-00000E010000}"/>
    <cellStyle name="標準 3 2 3 4 3" xfId="310" xr:uid="{00000000-0005-0000-0000-00000F010000}"/>
    <cellStyle name="標準 3 2 3 5" xfId="198" xr:uid="{00000000-0005-0000-0000-000010010000}"/>
    <cellStyle name="標準 3 2 3 5 2" xfId="344" xr:uid="{00000000-0005-0000-0000-000011010000}"/>
    <cellStyle name="標準 3 2 3 6" xfId="277" xr:uid="{00000000-0005-0000-0000-000012010000}"/>
    <cellStyle name="標準 3 2 4" xfId="107" xr:uid="{00000000-0005-0000-0000-000013010000}"/>
    <cellStyle name="標準 3 2 4 2" xfId="164" xr:uid="{00000000-0005-0000-0000-000014010000}"/>
    <cellStyle name="標準 3 2 4 2 2" xfId="236" xr:uid="{00000000-0005-0000-0000-000015010000}"/>
    <cellStyle name="標準 3 2 4 2 2 2" xfId="381" xr:uid="{00000000-0005-0000-0000-000016010000}"/>
    <cellStyle name="標準 3 2 4 2 3" xfId="313" xr:uid="{00000000-0005-0000-0000-000017010000}"/>
    <cellStyle name="標準 3 2 4 3" xfId="201" xr:uid="{00000000-0005-0000-0000-000018010000}"/>
    <cellStyle name="標準 3 2 4 3 2" xfId="347" xr:uid="{00000000-0005-0000-0000-000019010000}"/>
    <cellStyle name="標準 3 2 4 4" xfId="280" xr:uid="{00000000-0005-0000-0000-00001A010000}"/>
    <cellStyle name="標準 3 2 5" xfId="108" xr:uid="{00000000-0005-0000-0000-00001B010000}"/>
    <cellStyle name="標準 3 2 5 2" xfId="165" xr:uid="{00000000-0005-0000-0000-00001C010000}"/>
    <cellStyle name="標準 3 2 5 2 2" xfId="237" xr:uid="{00000000-0005-0000-0000-00001D010000}"/>
    <cellStyle name="標準 3 2 5 2 2 2" xfId="382" xr:uid="{00000000-0005-0000-0000-00001E010000}"/>
    <cellStyle name="標準 3 2 5 2 3" xfId="314" xr:uid="{00000000-0005-0000-0000-00001F010000}"/>
    <cellStyle name="標準 3 2 5 3" xfId="202" xr:uid="{00000000-0005-0000-0000-000020010000}"/>
    <cellStyle name="標準 3 2 5 3 2" xfId="348" xr:uid="{00000000-0005-0000-0000-000021010000}"/>
    <cellStyle name="標準 3 2 5 4" xfId="281" xr:uid="{00000000-0005-0000-0000-000022010000}"/>
    <cellStyle name="標準 3 2 6" xfId="144" xr:uid="{00000000-0005-0000-0000-000023010000}"/>
    <cellStyle name="標準 3 2 7" xfId="157" xr:uid="{00000000-0005-0000-0000-000024010000}"/>
    <cellStyle name="標準 3 2 7 2" xfId="229" xr:uid="{00000000-0005-0000-0000-000025010000}"/>
    <cellStyle name="標準 3 2 7 2 2" xfId="374" xr:uid="{00000000-0005-0000-0000-000026010000}"/>
    <cellStyle name="標準 3 2 7 3" xfId="306" xr:uid="{00000000-0005-0000-0000-000027010000}"/>
    <cellStyle name="標準 3 2 8" xfId="194" xr:uid="{00000000-0005-0000-0000-000028010000}"/>
    <cellStyle name="標準 3 2 8 2" xfId="340" xr:uid="{00000000-0005-0000-0000-000029010000}"/>
    <cellStyle name="標準 3 2 9" xfId="100" xr:uid="{00000000-0005-0000-0000-00002A010000}"/>
    <cellStyle name="標準 3 2 9 2" xfId="273" xr:uid="{00000000-0005-0000-0000-00002B010000}"/>
    <cellStyle name="標準 3 3" xfId="25" xr:uid="{00000000-0005-0000-0000-00002C010000}"/>
    <cellStyle name="標準 3 3 2" xfId="110" xr:uid="{00000000-0005-0000-0000-00002D010000}"/>
    <cellStyle name="標準 3 3 2 2" xfId="167" xr:uid="{00000000-0005-0000-0000-00002E010000}"/>
    <cellStyle name="標準 3 3 2 2 2" xfId="239" xr:uid="{00000000-0005-0000-0000-00002F010000}"/>
    <cellStyle name="標準 3 3 2 2 2 2" xfId="384" xr:uid="{00000000-0005-0000-0000-000030010000}"/>
    <cellStyle name="標準 3 3 2 2 3" xfId="316" xr:uid="{00000000-0005-0000-0000-000031010000}"/>
    <cellStyle name="標準 3 3 2 3" xfId="204" xr:uid="{00000000-0005-0000-0000-000032010000}"/>
    <cellStyle name="標準 3 3 2 3 2" xfId="350" xr:uid="{00000000-0005-0000-0000-000033010000}"/>
    <cellStyle name="標準 3 3 2 4" xfId="283" xr:uid="{00000000-0005-0000-0000-000034010000}"/>
    <cellStyle name="標準 3 3 3" xfId="111" xr:uid="{00000000-0005-0000-0000-000035010000}"/>
    <cellStyle name="標準 3 3 3 2" xfId="168" xr:uid="{00000000-0005-0000-0000-000036010000}"/>
    <cellStyle name="標準 3 3 3 2 2" xfId="240" xr:uid="{00000000-0005-0000-0000-000037010000}"/>
    <cellStyle name="標準 3 3 3 2 2 2" xfId="385" xr:uid="{00000000-0005-0000-0000-000038010000}"/>
    <cellStyle name="標準 3 3 3 2 3" xfId="317" xr:uid="{00000000-0005-0000-0000-000039010000}"/>
    <cellStyle name="標準 3 3 3 3" xfId="205" xr:uid="{00000000-0005-0000-0000-00003A010000}"/>
    <cellStyle name="標準 3 3 3 3 2" xfId="351" xr:uid="{00000000-0005-0000-0000-00003B010000}"/>
    <cellStyle name="標準 3 3 3 4" xfId="284" xr:uid="{00000000-0005-0000-0000-00003C010000}"/>
    <cellStyle name="標準 3 3 4" xfId="166" xr:uid="{00000000-0005-0000-0000-00003D010000}"/>
    <cellStyle name="標準 3 3 4 2" xfId="238" xr:uid="{00000000-0005-0000-0000-00003E010000}"/>
    <cellStyle name="標準 3 3 4 2 2" xfId="383" xr:uid="{00000000-0005-0000-0000-00003F010000}"/>
    <cellStyle name="標準 3 3 4 3" xfId="315" xr:uid="{00000000-0005-0000-0000-000040010000}"/>
    <cellStyle name="標準 3 3 5" xfId="203" xr:uid="{00000000-0005-0000-0000-000041010000}"/>
    <cellStyle name="標準 3 3 5 2" xfId="349" xr:uid="{00000000-0005-0000-0000-000042010000}"/>
    <cellStyle name="標準 3 3 6" xfId="109" xr:uid="{00000000-0005-0000-0000-000043010000}"/>
    <cellStyle name="標準 3 3 6 2" xfId="282" xr:uid="{00000000-0005-0000-0000-000044010000}"/>
    <cellStyle name="標準 3 4" xfId="112" xr:uid="{00000000-0005-0000-0000-000045010000}"/>
    <cellStyle name="標準 3 4 2" xfId="113" xr:uid="{00000000-0005-0000-0000-000046010000}"/>
    <cellStyle name="標準 3 4 2 2" xfId="170" xr:uid="{00000000-0005-0000-0000-000047010000}"/>
    <cellStyle name="標準 3 4 2 2 2" xfId="242" xr:uid="{00000000-0005-0000-0000-000048010000}"/>
    <cellStyle name="標準 3 4 2 2 2 2" xfId="387" xr:uid="{00000000-0005-0000-0000-000049010000}"/>
    <cellStyle name="標準 3 4 2 2 3" xfId="319" xr:uid="{00000000-0005-0000-0000-00004A010000}"/>
    <cellStyle name="標準 3 4 2 3" xfId="207" xr:uid="{00000000-0005-0000-0000-00004B010000}"/>
    <cellStyle name="標準 3 4 2 3 2" xfId="353" xr:uid="{00000000-0005-0000-0000-00004C010000}"/>
    <cellStyle name="標準 3 4 2 4" xfId="286" xr:uid="{00000000-0005-0000-0000-00004D010000}"/>
    <cellStyle name="標準 3 4 3" xfId="114" xr:uid="{00000000-0005-0000-0000-00004E010000}"/>
    <cellStyle name="標準 3 4 3 2" xfId="171" xr:uid="{00000000-0005-0000-0000-00004F010000}"/>
    <cellStyle name="標準 3 4 3 2 2" xfId="243" xr:uid="{00000000-0005-0000-0000-000050010000}"/>
    <cellStyle name="標準 3 4 3 2 2 2" xfId="388" xr:uid="{00000000-0005-0000-0000-000051010000}"/>
    <cellStyle name="標準 3 4 3 2 3" xfId="320" xr:uid="{00000000-0005-0000-0000-000052010000}"/>
    <cellStyle name="標準 3 4 3 3" xfId="208" xr:uid="{00000000-0005-0000-0000-000053010000}"/>
    <cellStyle name="標準 3 4 3 3 2" xfId="354" xr:uid="{00000000-0005-0000-0000-000054010000}"/>
    <cellStyle name="標準 3 4 3 4" xfId="287" xr:uid="{00000000-0005-0000-0000-000055010000}"/>
    <cellStyle name="標準 3 4 4" xfId="169" xr:uid="{00000000-0005-0000-0000-000056010000}"/>
    <cellStyle name="標準 3 4 4 2" xfId="241" xr:uid="{00000000-0005-0000-0000-000057010000}"/>
    <cellStyle name="標準 3 4 4 2 2" xfId="386" xr:uid="{00000000-0005-0000-0000-000058010000}"/>
    <cellStyle name="標準 3 4 4 3" xfId="318" xr:uid="{00000000-0005-0000-0000-000059010000}"/>
    <cellStyle name="標準 3 4 5" xfId="206" xr:uid="{00000000-0005-0000-0000-00005A010000}"/>
    <cellStyle name="標準 3 4 5 2" xfId="352" xr:uid="{00000000-0005-0000-0000-00005B010000}"/>
    <cellStyle name="標準 3 4 6" xfId="285" xr:uid="{00000000-0005-0000-0000-00005C010000}"/>
    <cellStyle name="標準 3 5" xfId="115" xr:uid="{00000000-0005-0000-0000-00005D010000}"/>
    <cellStyle name="標準 3 6" xfId="116" xr:uid="{00000000-0005-0000-0000-00005E010000}"/>
    <cellStyle name="標準 3 6 2" xfId="172" xr:uid="{00000000-0005-0000-0000-00005F010000}"/>
    <cellStyle name="標準 3 6 2 2" xfId="244" xr:uid="{00000000-0005-0000-0000-000060010000}"/>
    <cellStyle name="標準 3 6 2 2 2" xfId="389" xr:uid="{00000000-0005-0000-0000-000061010000}"/>
    <cellStyle name="標準 3 6 2 3" xfId="321" xr:uid="{00000000-0005-0000-0000-000062010000}"/>
    <cellStyle name="標準 3 6 3" xfId="209" xr:uid="{00000000-0005-0000-0000-000063010000}"/>
    <cellStyle name="標準 3 6 3 2" xfId="355" xr:uid="{00000000-0005-0000-0000-000064010000}"/>
    <cellStyle name="標準 3 6 4" xfId="288" xr:uid="{00000000-0005-0000-0000-000065010000}"/>
    <cellStyle name="標準 3 7" xfId="117" xr:uid="{00000000-0005-0000-0000-000066010000}"/>
    <cellStyle name="標準 3 7 2" xfId="173" xr:uid="{00000000-0005-0000-0000-000067010000}"/>
    <cellStyle name="標準 3 7 2 2" xfId="245" xr:uid="{00000000-0005-0000-0000-000068010000}"/>
    <cellStyle name="標準 3 7 2 2 2" xfId="390" xr:uid="{00000000-0005-0000-0000-000069010000}"/>
    <cellStyle name="標準 3 7 2 3" xfId="322" xr:uid="{00000000-0005-0000-0000-00006A010000}"/>
    <cellStyle name="標準 3 7 3" xfId="210" xr:uid="{00000000-0005-0000-0000-00006B010000}"/>
    <cellStyle name="標準 3 7 3 2" xfId="356" xr:uid="{00000000-0005-0000-0000-00006C010000}"/>
    <cellStyle name="標準 3 7 4" xfId="289" xr:uid="{00000000-0005-0000-0000-00006D010000}"/>
    <cellStyle name="標準 3 8" xfId="139" xr:uid="{00000000-0005-0000-0000-00006E010000}"/>
    <cellStyle name="標準 3 9" xfId="156" xr:uid="{00000000-0005-0000-0000-00006F010000}"/>
    <cellStyle name="標準 3 9 2" xfId="228" xr:uid="{00000000-0005-0000-0000-000070010000}"/>
    <cellStyle name="標準 3 9 2 2" xfId="373" xr:uid="{00000000-0005-0000-0000-000071010000}"/>
    <cellStyle name="標準 3 9 3" xfId="305" xr:uid="{00000000-0005-0000-0000-000072010000}"/>
    <cellStyle name="標準 4" xfId="26" xr:uid="{00000000-0005-0000-0000-000073010000}"/>
    <cellStyle name="標準 4 2" xfId="27" xr:uid="{00000000-0005-0000-0000-000074010000}"/>
    <cellStyle name="標準 4 2 2" xfId="119" xr:uid="{00000000-0005-0000-0000-000075010000}"/>
    <cellStyle name="標準 4 3" xfId="28" xr:uid="{00000000-0005-0000-0000-000076010000}"/>
    <cellStyle name="標準 4 3 2" xfId="120" xr:uid="{00000000-0005-0000-0000-000077010000}"/>
    <cellStyle name="標準 4 4" xfId="118" xr:uid="{00000000-0005-0000-0000-000078010000}"/>
    <cellStyle name="標準 5" xfId="29" xr:uid="{00000000-0005-0000-0000-000079010000}"/>
    <cellStyle name="標準 5 2" xfId="122" xr:uid="{00000000-0005-0000-0000-00007A010000}"/>
    <cellStyle name="標準 5 2 2" xfId="123" xr:uid="{00000000-0005-0000-0000-00007B010000}"/>
    <cellStyle name="標準 5 2 2 2" xfId="176" xr:uid="{00000000-0005-0000-0000-00007C010000}"/>
    <cellStyle name="標準 5 2 2 2 2" xfId="248" xr:uid="{00000000-0005-0000-0000-00007D010000}"/>
    <cellStyle name="標準 5 2 2 2 2 2" xfId="393" xr:uid="{00000000-0005-0000-0000-00007E010000}"/>
    <cellStyle name="標準 5 2 2 2 3" xfId="325" xr:uid="{00000000-0005-0000-0000-00007F010000}"/>
    <cellStyle name="標準 5 2 2 3" xfId="213" xr:uid="{00000000-0005-0000-0000-000080010000}"/>
    <cellStyle name="標準 5 2 2 3 2" xfId="359" xr:uid="{00000000-0005-0000-0000-000081010000}"/>
    <cellStyle name="標準 5 2 2 4" xfId="292" xr:uid="{00000000-0005-0000-0000-000082010000}"/>
    <cellStyle name="標準 5 2 3" xfId="124" xr:uid="{00000000-0005-0000-0000-000083010000}"/>
    <cellStyle name="標準 5 2 3 2" xfId="177" xr:uid="{00000000-0005-0000-0000-000084010000}"/>
    <cellStyle name="標準 5 2 3 2 2" xfId="249" xr:uid="{00000000-0005-0000-0000-000085010000}"/>
    <cellStyle name="標準 5 2 3 2 2 2" xfId="394" xr:uid="{00000000-0005-0000-0000-000086010000}"/>
    <cellStyle name="標準 5 2 3 2 3" xfId="326" xr:uid="{00000000-0005-0000-0000-000087010000}"/>
    <cellStyle name="標準 5 2 3 3" xfId="214" xr:uid="{00000000-0005-0000-0000-000088010000}"/>
    <cellStyle name="標準 5 2 3 3 2" xfId="360" xr:uid="{00000000-0005-0000-0000-000089010000}"/>
    <cellStyle name="標準 5 2 3 4" xfId="293" xr:uid="{00000000-0005-0000-0000-00008A010000}"/>
    <cellStyle name="標準 5 2 4" xfId="175" xr:uid="{00000000-0005-0000-0000-00008B010000}"/>
    <cellStyle name="標準 5 2 4 2" xfId="247" xr:uid="{00000000-0005-0000-0000-00008C010000}"/>
    <cellStyle name="標準 5 2 4 2 2" xfId="392" xr:uid="{00000000-0005-0000-0000-00008D010000}"/>
    <cellStyle name="標準 5 2 4 3" xfId="324" xr:uid="{00000000-0005-0000-0000-00008E010000}"/>
    <cellStyle name="標準 5 2 5" xfId="212" xr:uid="{00000000-0005-0000-0000-00008F010000}"/>
    <cellStyle name="標準 5 2 5 2" xfId="358" xr:uid="{00000000-0005-0000-0000-000090010000}"/>
    <cellStyle name="標準 5 2 6" xfId="291" xr:uid="{00000000-0005-0000-0000-000091010000}"/>
    <cellStyle name="標準 5 3" xfId="125" xr:uid="{00000000-0005-0000-0000-000092010000}"/>
    <cellStyle name="標準 5 3 2" xfId="126" xr:uid="{00000000-0005-0000-0000-000093010000}"/>
    <cellStyle name="標準 5 3 2 2" xfId="179" xr:uid="{00000000-0005-0000-0000-000094010000}"/>
    <cellStyle name="標準 5 3 2 2 2" xfId="251" xr:uid="{00000000-0005-0000-0000-000095010000}"/>
    <cellStyle name="標準 5 3 2 2 2 2" xfId="396" xr:uid="{00000000-0005-0000-0000-000096010000}"/>
    <cellStyle name="標準 5 3 2 2 3" xfId="328" xr:uid="{00000000-0005-0000-0000-000097010000}"/>
    <cellStyle name="標準 5 3 2 3" xfId="216" xr:uid="{00000000-0005-0000-0000-000098010000}"/>
    <cellStyle name="標準 5 3 2 3 2" xfId="362" xr:uid="{00000000-0005-0000-0000-000099010000}"/>
    <cellStyle name="標準 5 3 2 4" xfId="295" xr:uid="{00000000-0005-0000-0000-00009A010000}"/>
    <cellStyle name="標準 5 3 3" xfId="127" xr:uid="{00000000-0005-0000-0000-00009B010000}"/>
    <cellStyle name="標準 5 3 3 2" xfId="180" xr:uid="{00000000-0005-0000-0000-00009C010000}"/>
    <cellStyle name="標準 5 3 3 2 2" xfId="252" xr:uid="{00000000-0005-0000-0000-00009D010000}"/>
    <cellStyle name="標準 5 3 3 2 2 2" xfId="397" xr:uid="{00000000-0005-0000-0000-00009E010000}"/>
    <cellStyle name="標準 5 3 3 2 3" xfId="329" xr:uid="{00000000-0005-0000-0000-00009F010000}"/>
    <cellStyle name="標準 5 3 3 3" xfId="217" xr:uid="{00000000-0005-0000-0000-0000A0010000}"/>
    <cellStyle name="標準 5 3 3 3 2" xfId="363" xr:uid="{00000000-0005-0000-0000-0000A1010000}"/>
    <cellStyle name="標準 5 3 3 4" xfId="296" xr:uid="{00000000-0005-0000-0000-0000A2010000}"/>
    <cellStyle name="標準 5 3 4" xfId="178" xr:uid="{00000000-0005-0000-0000-0000A3010000}"/>
    <cellStyle name="標準 5 3 4 2" xfId="250" xr:uid="{00000000-0005-0000-0000-0000A4010000}"/>
    <cellStyle name="標準 5 3 4 2 2" xfId="395" xr:uid="{00000000-0005-0000-0000-0000A5010000}"/>
    <cellStyle name="標準 5 3 4 3" xfId="327" xr:uid="{00000000-0005-0000-0000-0000A6010000}"/>
    <cellStyle name="標準 5 3 5" xfId="215" xr:uid="{00000000-0005-0000-0000-0000A7010000}"/>
    <cellStyle name="標準 5 3 5 2" xfId="361" xr:uid="{00000000-0005-0000-0000-0000A8010000}"/>
    <cellStyle name="標準 5 3 6" xfId="294" xr:uid="{00000000-0005-0000-0000-0000A9010000}"/>
    <cellStyle name="標準 5 4" xfId="128" xr:uid="{00000000-0005-0000-0000-0000AA010000}"/>
    <cellStyle name="標準 5 4 2" xfId="181" xr:uid="{00000000-0005-0000-0000-0000AB010000}"/>
    <cellStyle name="標準 5 4 2 2" xfId="253" xr:uid="{00000000-0005-0000-0000-0000AC010000}"/>
    <cellStyle name="標準 5 4 2 2 2" xfId="398" xr:uid="{00000000-0005-0000-0000-0000AD010000}"/>
    <cellStyle name="標準 5 4 2 3" xfId="330" xr:uid="{00000000-0005-0000-0000-0000AE010000}"/>
    <cellStyle name="標準 5 4 3" xfId="218" xr:uid="{00000000-0005-0000-0000-0000AF010000}"/>
    <cellStyle name="標準 5 4 3 2" xfId="364" xr:uid="{00000000-0005-0000-0000-0000B0010000}"/>
    <cellStyle name="標準 5 4 4" xfId="297" xr:uid="{00000000-0005-0000-0000-0000B1010000}"/>
    <cellStyle name="標準 5 5" xfId="129" xr:uid="{00000000-0005-0000-0000-0000B2010000}"/>
    <cellStyle name="標準 5 5 2" xfId="182" xr:uid="{00000000-0005-0000-0000-0000B3010000}"/>
    <cellStyle name="標準 5 5 2 2" xfId="254" xr:uid="{00000000-0005-0000-0000-0000B4010000}"/>
    <cellStyle name="標準 5 5 2 2 2" xfId="399" xr:uid="{00000000-0005-0000-0000-0000B5010000}"/>
    <cellStyle name="標準 5 5 2 3" xfId="331" xr:uid="{00000000-0005-0000-0000-0000B6010000}"/>
    <cellStyle name="標準 5 5 3" xfId="219" xr:uid="{00000000-0005-0000-0000-0000B7010000}"/>
    <cellStyle name="標準 5 5 3 2" xfId="365" xr:uid="{00000000-0005-0000-0000-0000B8010000}"/>
    <cellStyle name="標準 5 5 4" xfId="298" xr:uid="{00000000-0005-0000-0000-0000B9010000}"/>
    <cellStyle name="標準 5 6" xfId="174" xr:uid="{00000000-0005-0000-0000-0000BA010000}"/>
    <cellStyle name="標準 5 6 2" xfId="246" xr:uid="{00000000-0005-0000-0000-0000BB010000}"/>
    <cellStyle name="標準 5 6 2 2" xfId="391" xr:uid="{00000000-0005-0000-0000-0000BC010000}"/>
    <cellStyle name="標準 5 6 3" xfId="323" xr:uid="{00000000-0005-0000-0000-0000BD010000}"/>
    <cellStyle name="標準 5 7" xfId="211" xr:uid="{00000000-0005-0000-0000-0000BE010000}"/>
    <cellStyle name="標準 5 7 2" xfId="357" xr:uid="{00000000-0005-0000-0000-0000BF010000}"/>
    <cellStyle name="標準 5 8" xfId="121" xr:uid="{00000000-0005-0000-0000-0000C0010000}"/>
    <cellStyle name="標準 5 8 2" xfId="290" xr:uid="{00000000-0005-0000-0000-0000C1010000}"/>
    <cellStyle name="標準 6" xfId="30" xr:uid="{00000000-0005-0000-0000-0000C2010000}"/>
    <cellStyle name="標準 6 2" xfId="130" xr:uid="{00000000-0005-0000-0000-0000C3010000}"/>
    <cellStyle name="標準 7" xfId="7" xr:uid="{00000000-0005-0000-0000-0000C4010000}"/>
    <cellStyle name="標準 7 2" xfId="131" xr:uid="{00000000-0005-0000-0000-0000C5010000}"/>
    <cellStyle name="標準 8" xfId="6" xr:uid="{00000000-0005-0000-0000-0000C6010000}"/>
    <cellStyle name="標準 8 2" xfId="132" xr:uid="{00000000-0005-0000-0000-0000C7010000}"/>
    <cellStyle name="標準 8 2 2" xfId="184" xr:uid="{00000000-0005-0000-0000-0000C8010000}"/>
    <cellStyle name="標準 8 2 2 2" xfId="256" xr:uid="{00000000-0005-0000-0000-0000C9010000}"/>
    <cellStyle name="標準 8 2 2 2 2" xfId="401" xr:uid="{00000000-0005-0000-0000-0000CA010000}"/>
    <cellStyle name="標準 8 2 2 3" xfId="333" xr:uid="{00000000-0005-0000-0000-0000CB010000}"/>
    <cellStyle name="標準 8 2 3" xfId="221" xr:uid="{00000000-0005-0000-0000-0000CC010000}"/>
    <cellStyle name="標準 8 2 3 2" xfId="367" xr:uid="{00000000-0005-0000-0000-0000CD010000}"/>
    <cellStyle name="標準 8 2 4" xfId="299" xr:uid="{00000000-0005-0000-0000-0000CE010000}"/>
    <cellStyle name="標準 8 3" xfId="133" xr:uid="{00000000-0005-0000-0000-0000CF010000}"/>
    <cellStyle name="標準 8 3 2" xfId="185" xr:uid="{00000000-0005-0000-0000-0000D0010000}"/>
    <cellStyle name="標準 8 3 2 2" xfId="257" xr:uid="{00000000-0005-0000-0000-0000D1010000}"/>
    <cellStyle name="標準 8 3 2 2 2" xfId="402" xr:uid="{00000000-0005-0000-0000-0000D2010000}"/>
    <cellStyle name="標準 8 3 2 3" xfId="334" xr:uid="{00000000-0005-0000-0000-0000D3010000}"/>
    <cellStyle name="標準 8 3 3" xfId="222" xr:uid="{00000000-0005-0000-0000-0000D4010000}"/>
    <cellStyle name="標準 8 3 3 2" xfId="368" xr:uid="{00000000-0005-0000-0000-0000D5010000}"/>
    <cellStyle name="標準 8 3 4" xfId="300" xr:uid="{00000000-0005-0000-0000-0000D6010000}"/>
    <cellStyle name="標準 8 4" xfId="183" xr:uid="{00000000-0005-0000-0000-0000D7010000}"/>
    <cellStyle name="標準 8 4 2" xfId="255" xr:uid="{00000000-0005-0000-0000-0000D8010000}"/>
    <cellStyle name="標準 8 4 2 2" xfId="400" xr:uid="{00000000-0005-0000-0000-0000D9010000}"/>
    <cellStyle name="標準 8 4 3" xfId="332" xr:uid="{00000000-0005-0000-0000-0000DA010000}"/>
    <cellStyle name="標準 8 5" xfId="220" xr:uid="{00000000-0005-0000-0000-0000DB010000}"/>
    <cellStyle name="標準 8 5 2" xfId="366" xr:uid="{00000000-0005-0000-0000-0000DC010000}"/>
    <cellStyle name="標準 8 6" xfId="37" xr:uid="{00000000-0005-0000-0000-0000DD010000}"/>
    <cellStyle name="標準 8 6 2" xfId="268" xr:uid="{00000000-0005-0000-0000-0000DE010000}"/>
    <cellStyle name="標準 8 7" xfId="264" xr:uid="{00000000-0005-0000-0000-0000DF010000}"/>
    <cellStyle name="標準 8 8" xfId="485" xr:uid="{FF97A708-5F2E-4A2F-9F7C-1F1DA6E8C7A3}"/>
    <cellStyle name="標準 9" xfId="32" xr:uid="{00000000-0005-0000-0000-0000E0010000}"/>
    <cellStyle name="標準 9 2" xfId="135" xr:uid="{00000000-0005-0000-0000-0000E1010000}"/>
    <cellStyle name="未定義" xfId="145" xr:uid="{00000000-0005-0000-0000-0000E2010000}"/>
    <cellStyle name="良い 2" xfId="134" xr:uid="{00000000-0005-0000-0000-0000E3010000}"/>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theme/theme1.xml" Type="http://schemas.openxmlformats.org/officeDocument/2006/relationships/theme"/><Relationship Id="rId16" Target="styles.xml" Type="http://schemas.openxmlformats.org/officeDocument/2006/relationships/styles"/><Relationship Id="rId17" Target="sharedStrings.xml" Type="http://schemas.openxmlformats.org/officeDocument/2006/relationships/sharedStrings"/><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4.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B2:L103"/>
  <sheetViews>
    <sheetView tabSelected="1" workbookViewId="0">
      <selection activeCell="D6" sqref="D6"/>
    </sheetView>
  </sheetViews>
  <sheetFormatPr defaultRowHeight="13.5" x14ac:dyDescent="0.15"/>
  <cols>
    <col min="1" max="1" width="9" style="7"/>
    <col min="2" max="3" width="2.875" style="7" customWidth="1"/>
    <col min="4" max="4" width="14.625" style="7" customWidth="1"/>
    <col min="5" max="5" width="21.125" style="7" bestFit="1" customWidth="1"/>
    <col min="6" max="6" width="25.25" style="7" bestFit="1" customWidth="1"/>
    <col min="7" max="16384" width="9" style="7"/>
  </cols>
  <sheetData>
    <row r="2" spans="2:4" ht="22.5" customHeight="1" x14ac:dyDescent="0.15">
      <c r="B2" s="5" t="s">
        <v>3</v>
      </c>
      <c r="C2" s="8"/>
    </row>
    <row r="3" spans="2:4" ht="18" customHeight="1" x14ac:dyDescent="0.15">
      <c r="B3" s="7" t="s">
        <v>1</v>
      </c>
    </row>
    <row r="4" spans="2:4" ht="18" customHeight="1" x14ac:dyDescent="0.15">
      <c r="C4" s="7" t="s">
        <v>2</v>
      </c>
    </row>
    <row r="5" spans="2:4" ht="18" customHeight="1" x14ac:dyDescent="0.15">
      <c r="C5" s="7" t="s">
        <v>1194</v>
      </c>
    </row>
    <row r="6" spans="2:4" ht="18" customHeight="1" x14ac:dyDescent="0.15">
      <c r="D6" s="38" t="s">
        <v>1195</v>
      </c>
    </row>
    <row r="7" spans="2:4" ht="18" customHeight="1" x14ac:dyDescent="0.15">
      <c r="C7" s="7" t="s">
        <v>1196</v>
      </c>
    </row>
    <row r="8" spans="2:4" ht="18" customHeight="1" x14ac:dyDescent="0.15">
      <c r="D8" s="34" t="s">
        <v>0</v>
      </c>
    </row>
    <row r="9" spans="2:4" ht="18" customHeight="1" x14ac:dyDescent="0.15">
      <c r="C9" s="7" t="s">
        <v>1270</v>
      </c>
    </row>
    <row r="10" spans="2:4" ht="18" customHeight="1" x14ac:dyDescent="0.15"/>
    <row r="11" spans="2:4" ht="18" customHeight="1" x14ac:dyDescent="0.15">
      <c r="B11" s="7" t="s">
        <v>1197</v>
      </c>
    </row>
    <row r="12" spans="2:4" ht="18" customHeight="1" x14ac:dyDescent="0.15">
      <c r="C12" s="7" t="s">
        <v>1198</v>
      </c>
    </row>
    <row r="13" spans="2:4" ht="18" customHeight="1" x14ac:dyDescent="0.15">
      <c r="D13" s="7" t="s">
        <v>1265</v>
      </c>
    </row>
    <row r="14" spans="2:4" ht="18" customHeight="1" x14ac:dyDescent="0.15">
      <c r="D14" s="7" t="s">
        <v>1266</v>
      </c>
    </row>
    <row r="15" spans="2:4" ht="18" customHeight="1" x14ac:dyDescent="0.15">
      <c r="D15" s="7" t="s">
        <v>1267</v>
      </c>
    </row>
    <row r="16" spans="2:4" ht="18" customHeight="1" x14ac:dyDescent="0.15">
      <c r="C16" s="7" t="s">
        <v>1199</v>
      </c>
    </row>
    <row r="17" spans="2:12" ht="18" customHeight="1" x14ac:dyDescent="0.15">
      <c r="D17" s="7" t="s">
        <v>1268</v>
      </c>
    </row>
    <row r="18" spans="2:12" ht="18" customHeight="1" x14ac:dyDescent="0.15">
      <c r="D18" s="7" t="s">
        <v>1200</v>
      </c>
    </row>
    <row r="19" spans="2:12" ht="18" customHeight="1" x14ac:dyDescent="0.15">
      <c r="D19" s="7" t="s">
        <v>1269</v>
      </c>
    </row>
    <row r="20" spans="2:12" ht="18" customHeight="1" x14ac:dyDescent="0.15">
      <c r="D20" s="7" t="s">
        <v>1201</v>
      </c>
    </row>
    <row r="21" spans="2:12" ht="18" customHeight="1" x14ac:dyDescent="0.15"/>
    <row r="22" spans="2:12" ht="18" customHeight="1" x14ac:dyDescent="0.15">
      <c r="B22" s="7" t="s">
        <v>1202</v>
      </c>
    </row>
    <row r="23" spans="2:12" ht="18" customHeight="1" x14ac:dyDescent="0.15">
      <c r="C23" s="7" t="s">
        <v>1203</v>
      </c>
    </row>
    <row r="24" spans="2:12" ht="99" customHeight="1" x14ac:dyDescent="0.15">
      <c r="D24" s="113" t="s">
        <v>1253</v>
      </c>
      <c r="E24" s="113"/>
      <c r="F24" s="113"/>
      <c r="G24" s="113"/>
      <c r="H24" s="113"/>
      <c r="I24" s="113"/>
      <c r="J24" s="113"/>
      <c r="K24" s="3"/>
      <c r="L24" s="3"/>
    </row>
    <row r="25" spans="2:12" ht="18" customHeight="1" x14ac:dyDescent="0.15"/>
    <row r="26" spans="2:12" ht="18" customHeight="1" x14ac:dyDescent="0.15">
      <c r="D26" s="7" t="s">
        <v>1549</v>
      </c>
    </row>
    <row r="27" spans="2:12" ht="30.75" customHeight="1" x14ac:dyDescent="0.15">
      <c r="D27" s="83" t="s">
        <v>1244</v>
      </c>
      <c r="E27" s="83" t="s">
        <v>1245</v>
      </c>
      <c r="F27" s="83" t="s">
        <v>1246</v>
      </c>
    </row>
    <row r="28" spans="2:12" x14ac:dyDescent="0.15">
      <c r="D28" s="112" t="s">
        <v>1204</v>
      </c>
      <c r="E28" s="112"/>
      <c r="F28" s="84" t="s">
        <v>1205</v>
      </c>
    </row>
    <row r="29" spans="2:12" x14ac:dyDescent="0.15">
      <c r="D29" s="112"/>
      <c r="E29" s="112"/>
      <c r="F29" s="84" t="s">
        <v>1206</v>
      </c>
    </row>
    <row r="30" spans="2:12" x14ac:dyDescent="0.15">
      <c r="D30" s="112"/>
      <c r="E30" s="112"/>
      <c r="F30" s="84" t="s">
        <v>1207</v>
      </c>
    </row>
    <row r="31" spans="2:12" x14ac:dyDescent="0.15">
      <c r="D31" s="112"/>
      <c r="E31" s="112"/>
      <c r="F31" s="84" t="s">
        <v>1208</v>
      </c>
    </row>
    <row r="32" spans="2:12" x14ac:dyDescent="0.15">
      <c r="D32" s="112" t="s">
        <v>1209</v>
      </c>
      <c r="E32" s="112"/>
      <c r="F32" s="84" t="s">
        <v>1210</v>
      </c>
    </row>
    <row r="33" spans="4:6" x14ac:dyDescent="0.15">
      <c r="D33" s="112"/>
      <c r="E33" s="112"/>
      <c r="F33" s="84" t="s">
        <v>1211</v>
      </c>
    </row>
    <row r="34" spans="4:6" x14ac:dyDescent="0.15">
      <c r="D34" s="112" t="s">
        <v>1212</v>
      </c>
      <c r="E34" s="112" t="s">
        <v>1213</v>
      </c>
      <c r="F34" s="84" t="s">
        <v>1214</v>
      </c>
    </row>
    <row r="35" spans="4:6" x14ac:dyDescent="0.15">
      <c r="D35" s="112"/>
      <c r="E35" s="112"/>
      <c r="F35" s="84" t="s">
        <v>1215</v>
      </c>
    </row>
    <row r="36" spans="4:6" x14ac:dyDescent="0.15">
      <c r="D36" s="112"/>
      <c r="E36" s="112"/>
      <c r="F36" s="84" t="s">
        <v>1216</v>
      </c>
    </row>
    <row r="37" spans="4:6" x14ac:dyDescent="0.15">
      <c r="D37" s="112"/>
      <c r="E37" s="112"/>
      <c r="F37" s="84" t="s">
        <v>1217</v>
      </c>
    </row>
    <row r="38" spans="4:6" x14ac:dyDescent="0.15">
      <c r="D38" s="112"/>
      <c r="E38" s="112"/>
      <c r="F38" s="84" t="s">
        <v>1218</v>
      </c>
    </row>
    <row r="39" spans="4:6" x14ac:dyDescent="0.15">
      <c r="D39" s="112"/>
      <c r="E39" s="112"/>
      <c r="F39" s="84" t="s">
        <v>1219</v>
      </c>
    </row>
    <row r="40" spans="4:6" x14ac:dyDescent="0.15">
      <c r="D40" s="112"/>
      <c r="E40" s="112"/>
      <c r="F40" s="84" t="s">
        <v>1220</v>
      </c>
    </row>
    <row r="41" spans="4:6" x14ac:dyDescent="0.15">
      <c r="D41" s="112"/>
      <c r="E41" s="112" t="s">
        <v>1221</v>
      </c>
      <c r="F41" s="84" t="s">
        <v>1222</v>
      </c>
    </row>
    <row r="42" spans="4:6" x14ac:dyDescent="0.15">
      <c r="D42" s="112"/>
      <c r="E42" s="112"/>
      <c r="F42" s="84" t="s">
        <v>1223</v>
      </c>
    </row>
    <row r="43" spans="4:6" x14ac:dyDescent="0.15">
      <c r="D43" s="112"/>
      <c r="E43" s="112"/>
      <c r="F43" s="84" t="s">
        <v>1224</v>
      </c>
    </row>
    <row r="44" spans="4:6" x14ac:dyDescent="0.15">
      <c r="D44" s="112"/>
      <c r="E44" s="112"/>
      <c r="F44" s="84" t="s">
        <v>1225</v>
      </c>
    </row>
    <row r="45" spans="4:6" x14ac:dyDescent="0.15">
      <c r="D45" s="112"/>
      <c r="E45" s="112"/>
      <c r="F45" s="84" t="s">
        <v>1271</v>
      </c>
    </row>
    <row r="46" spans="4:6" x14ac:dyDescent="0.15">
      <c r="D46" s="112"/>
      <c r="E46" s="112"/>
      <c r="F46" s="84" t="s">
        <v>1226</v>
      </c>
    </row>
    <row r="47" spans="4:6" x14ac:dyDescent="0.15">
      <c r="D47" s="112"/>
      <c r="E47" s="112"/>
      <c r="F47" s="84" t="s">
        <v>1227</v>
      </c>
    </row>
    <row r="48" spans="4:6" x14ac:dyDescent="0.15">
      <c r="D48" s="112"/>
      <c r="E48" s="112" t="s">
        <v>1228</v>
      </c>
      <c r="F48" s="84" t="s">
        <v>1229</v>
      </c>
    </row>
    <row r="49" spans="4:10" x14ac:dyDescent="0.15">
      <c r="D49" s="112"/>
      <c r="E49" s="112"/>
      <c r="F49" s="84" t="s">
        <v>1230</v>
      </c>
    </row>
    <row r="50" spans="4:10" x14ac:dyDescent="0.15">
      <c r="D50" s="112"/>
      <c r="E50" s="112"/>
      <c r="F50" s="84" t="s">
        <v>1231</v>
      </c>
    </row>
    <row r="51" spans="4:10" x14ac:dyDescent="0.15">
      <c r="D51" s="112"/>
      <c r="E51" s="112"/>
      <c r="F51" s="84" t="s">
        <v>1232</v>
      </c>
    </row>
    <row r="52" spans="4:10" x14ac:dyDescent="0.15">
      <c r="D52" s="112"/>
      <c r="E52" s="112"/>
      <c r="F52" s="84" t="s">
        <v>1233</v>
      </c>
    </row>
    <row r="53" spans="4:10" x14ac:dyDescent="0.15">
      <c r="D53" s="112"/>
      <c r="E53" s="84" t="s">
        <v>1234</v>
      </c>
      <c r="F53" s="84" t="s">
        <v>1235</v>
      </c>
    </row>
    <row r="54" spans="4:10" x14ac:dyDescent="0.15">
      <c r="D54" s="112" t="s">
        <v>1236</v>
      </c>
      <c r="E54" s="84" t="s">
        <v>1237</v>
      </c>
      <c r="F54" s="84" t="s">
        <v>1238</v>
      </c>
    </row>
    <row r="55" spans="4:10" x14ac:dyDescent="0.15">
      <c r="D55" s="112"/>
      <c r="E55" s="112" t="s">
        <v>1239</v>
      </c>
      <c r="F55" s="84" t="s">
        <v>1240</v>
      </c>
    </row>
    <row r="56" spans="4:10" x14ac:dyDescent="0.15">
      <c r="D56" s="112"/>
      <c r="E56" s="112"/>
      <c r="F56" s="84" t="s">
        <v>1241</v>
      </c>
    </row>
    <row r="57" spans="4:10" x14ac:dyDescent="0.15">
      <c r="D57" s="112"/>
      <c r="E57" s="112"/>
      <c r="F57" s="84" t="s">
        <v>1242</v>
      </c>
    </row>
    <row r="58" spans="4:10" x14ac:dyDescent="0.15">
      <c r="D58" s="112"/>
      <c r="E58" s="112"/>
      <c r="F58" s="84" t="s">
        <v>1243</v>
      </c>
    </row>
    <row r="59" spans="4:10" ht="18" customHeight="1" x14ac:dyDescent="0.15"/>
    <row r="60" spans="4:10" ht="78" customHeight="1" x14ac:dyDescent="0.15">
      <c r="D60" s="113" t="s">
        <v>1574</v>
      </c>
      <c r="E60" s="113"/>
      <c r="F60" s="113"/>
      <c r="G60" s="113"/>
      <c r="H60" s="113"/>
      <c r="I60" s="113"/>
      <c r="J60" s="113"/>
    </row>
    <row r="61" spans="4:10" ht="18" customHeight="1" x14ac:dyDescent="0.15">
      <c r="D61" s="81"/>
      <c r="E61" s="81"/>
      <c r="F61" s="81"/>
      <c r="G61" s="81"/>
      <c r="H61" s="81"/>
      <c r="I61" s="81"/>
      <c r="J61" s="81"/>
    </row>
    <row r="62" spans="4:10" ht="18" customHeight="1" x14ac:dyDescent="0.15">
      <c r="D62" s="7" t="s">
        <v>1548</v>
      </c>
    </row>
    <row r="63" spans="4:10" ht="20.25" customHeight="1" x14ac:dyDescent="0.15">
      <c r="D63" s="83" t="s">
        <v>1551</v>
      </c>
      <c r="E63" s="83" t="s">
        <v>1552</v>
      </c>
      <c r="F63" s="83" t="s">
        <v>1553</v>
      </c>
    </row>
    <row r="64" spans="4:10" ht="18" customHeight="1" x14ac:dyDescent="0.15">
      <c r="D64" s="85" t="s">
        <v>1550</v>
      </c>
      <c r="E64" s="86" t="s">
        <v>1554</v>
      </c>
      <c r="F64" s="84" t="s">
        <v>1568</v>
      </c>
    </row>
    <row r="65" spans="3:10" ht="18" customHeight="1" x14ac:dyDescent="0.15">
      <c r="D65" s="87"/>
      <c r="E65" s="86" t="s">
        <v>1555</v>
      </c>
      <c r="F65" s="84" t="s">
        <v>1569</v>
      </c>
    </row>
    <row r="66" spans="3:10" ht="18" customHeight="1" x14ac:dyDescent="0.15">
      <c r="D66" s="87"/>
      <c r="E66" s="86" t="s">
        <v>1556</v>
      </c>
      <c r="F66" s="84" t="s">
        <v>1570</v>
      </c>
    </row>
    <row r="67" spans="3:10" ht="18" customHeight="1" x14ac:dyDescent="0.15">
      <c r="D67" s="87"/>
      <c r="E67" s="86" t="s">
        <v>1557</v>
      </c>
      <c r="F67" s="84" t="s">
        <v>1571</v>
      </c>
    </row>
    <row r="68" spans="3:10" ht="18" customHeight="1" x14ac:dyDescent="0.15">
      <c r="D68" s="87"/>
      <c r="E68" s="86" t="s">
        <v>1558</v>
      </c>
      <c r="F68" s="84" t="s">
        <v>1572</v>
      </c>
    </row>
    <row r="69" spans="3:10" ht="18" customHeight="1" x14ac:dyDescent="0.15">
      <c r="D69" s="87"/>
      <c r="E69" s="86" t="s">
        <v>1559</v>
      </c>
      <c r="F69" s="88" t="s">
        <v>1563</v>
      </c>
    </row>
    <row r="70" spans="3:10" ht="18" customHeight="1" x14ac:dyDescent="0.15">
      <c r="D70" s="87"/>
      <c r="E70" s="86" t="s">
        <v>1560</v>
      </c>
      <c r="F70" s="84"/>
    </row>
    <row r="71" spans="3:10" ht="18" customHeight="1" x14ac:dyDescent="0.15">
      <c r="D71" s="89"/>
      <c r="E71" s="86" t="s">
        <v>1561</v>
      </c>
      <c r="F71" s="84" t="s">
        <v>1562</v>
      </c>
    </row>
    <row r="72" spans="3:10" ht="18" customHeight="1" x14ac:dyDescent="0.15">
      <c r="D72" s="81"/>
      <c r="E72" s="81"/>
      <c r="F72" s="81"/>
      <c r="G72" s="81"/>
      <c r="H72" s="81"/>
      <c r="I72" s="81"/>
      <c r="J72" s="81"/>
    </row>
    <row r="73" spans="3:10" ht="18" customHeight="1" x14ac:dyDescent="0.15"/>
    <row r="74" spans="3:10" ht="18" customHeight="1" x14ac:dyDescent="0.15">
      <c r="C74" s="7" t="s">
        <v>1247</v>
      </c>
    </row>
    <row r="75" spans="3:10" ht="18" customHeight="1" x14ac:dyDescent="0.15">
      <c r="D75" s="7" t="s">
        <v>1248</v>
      </c>
    </row>
    <row r="76" spans="3:10" ht="18" customHeight="1" x14ac:dyDescent="0.15">
      <c r="C76" s="7" t="s">
        <v>1249</v>
      </c>
    </row>
    <row r="77" spans="3:10" ht="18" customHeight="1" x14ac:dyDescent="0.15">
      <c r="D77" s="7" t="s">
        <v>1250</v>
      </c>
    </row>
    <row r="78" spans="3:10" ht="18" customHeight="1" x14ac:dyDescent="0.15">
      <c r="D78" s="7" t="s">
        <v>1251</v>
      </c>
    </row>
    <row r="79" spans="3:10" ht="18" customHeight="1" x14ac:dyDescent="0.15">
      <c r="C79" s="7" t="s">
        <v>1252</v>
      </c>
    </row>
    <row r="80" spans="3:10" ht="75" customHeight="1" x14ac:dyDescent="0.15">
      <c r="D80" s="113" t="s">
        <v>1423</v>
      </c>
      <c r="E80" s="113"/>
      <c r="F80" s="113"/>
      <c r="G80" s="113"/>
      <c r="H80" s="113"/>
      <c r="I80" s="113"/>
      <c r="J80" s="113"/>
    </row>
    <row r="81" spans="3:10" ht="18" customHeight="1" x14ac:dyDescent="0.15">
      <c r="C81" s="7" t="s">
        <v>1254</v>
      </c>
    </row>
    <row r="82" spans="3:10" ht="58.5" customHeight="1" x14ac:dyDescent="0.15">
      <c r="D82" s="113" t="s">
        <v>1255</v>
      </c>
      <c r="E82" s="113"/>
      <c r="F82" s="113"/>
      <c r="G82" s="113"/>
      <c r="H82" s="113"/>
      <c r="I82" s="113"/>
      <c r="J82" s="113"/>
    </row>
    <row r="83" spans="3:10" ht="18" customHeight="1" x14ac:dyDescent="0.15">
      <c r="C83" s="7" t="s">
        <v>1256</v>
      </c>
    </row>
    <row r="84" spans="3:10" ht="18" customHeight="1" x14ac:dyDescent="0.15">
      <c r="D84" s="7" t="s">
        <v>1257</v>
      </c>
    </row>
    <row r="85" spans="3:10" ht="18" customHeight="1" x14ac:dyDescent="0.15"/>
    <row r="86" spans="3:10" ht="18" customHeight="1" x14ac:dyDescent="0.15">
      <c r="D86" s="7" t="s">
        <v>1566</v>
      </c>
    </row>
    <row r="87" spans="3:10" ht="18" customHeight="1" x14ac:dyDescent="0.15">
      <c r="D87" s="82" t="s">
        <v>1573</v>
      </c>
      <c r="E87" s="111" t="s">
        <v>1567</v>
      </c>
      <c r="F87" s="111"/>
    </row>
    <row r="88" spans="3:10" ht="18" customHeight="1" x14ac:dyDescent="0.15">
      <c r="D88" s="109" t="s">
        <v>1564</v>
      </c>
      <c r="E88" s="110" t="s">
        <v>1258</v>
      </c>
      <c r="F88" s="110"/>
    </row>
    <row r="89" spans="3:10" ht="18" customHeight="1" x14ac:dyDescent="0.15">
      <c r="D89" s="109"/>
      <c r="E89" s="110" t="s">
        <v>1259</v>
      </c>
      <c r="F89" s="110"/>
    </row>
    <row r="90" spans="3:10" ht="18" customHeight="1" x14ac:dyDescent="0.15">
      <c r="D90" s="109"/>
      <c r="E90" s="110" t="s">
        <v>1260</v>
      </c>
      <c r="F90" s="110"/>
    </row>
    <row r="91" spans="3:10" ht="18" customHeight="1" x14ac:dyDescent="0.15">
      <c r="D91" s="109"/>
      <c r="E91" s="110" t="s">
        <v>1263</v>
      </c>
      <c r="F91" s="110"/>
    </row>
    <row r="92" spans="3:10" ht="18" customHeight="1" x14ac:dyDescent="0.15">
      <c r="D92" s="109"/>
      <c r="E92" s="110" t="s">
        <v>1264</v>
      </c>
      <c r="F92" s="110"/>
    </row>
    <row r="93" spans="3:10" ht="18" customHeight="1" x14ac:dyDescent="0.15">
      <c r="D93" s="109"/>
      <c r="E93" s="110" t="s">
        <v>1261</v>
      </c>
      <c r="F93" s="110"/>
    </row>
    <row r="94" spans="3:10" ht="18" customHeight="1" x14ac:dyDescent="0.15">
      <c r="D94" s="109"/>
      <c r="E94" s="110" t="s">
        <v>1262</v>
      </c>
      <c r="F94" s="110"/>
    </row>
    <row r="95" spans="3:10" ht="18" customHeight="1" x14ac:dyDescent="0.15">
      <c r="D95" s="109"/>
      <c r="E95" s="110" t="s">
        <v>1545</v>
      </c>
      <c r="F95" s="110"/>
    </row>
    <row r="96" spans="3:10" ht="18" customHeight="1" x14ac:dyDescent="0.15">
      <c r="D96" s="109"/>
      <c r="E96" s="110" t="s">
        <v>1547</v>
      </c>
      <c r="F96" s="110"/>
    </row>
    <row r="97" spans="4:6" ht="18" customHeight="1" x14ac:dyDescent="0.15">
      <c r="D97" s="109"/>
      <c r="E97" s="110" t="s">
        <v>1546</v>
      </c>
      <c r="F97" s="110"/>
    </row>
    <row r="98" spans="4:6" ht="18" customHeight="1" x14ac:dyDescent="0.15">
      <c r="D98" s="109" t="s">
        <v>1565</v>
      </c>
      <c r="E98" s="110" t="s">
        <v>1579</v>
      </c>
      <c r="F98" s="110"/>
    </row>
    <row r="99" spans="4:6" ht="18" customHeight="1" x14ac:dyDescent="0.15">
      <c r="D99" s="109"/>
      <c r="E99" s="110" t="s">
        <v>1259</v>
      </c>
      <c r="F99" s="110"/>
    </row>
    <row r="100" spans="4:6" ht="18" customHeight="1" x14ac:dyDescent="0.15">
      <c r="D100" s="109"/>
      <c r="E100" s="110" t="s">
        <v>1263</v>
      </c>
      <c r="F100" s="110"/>
    </row>
    <row r="101" spans="4:6" ht="18" customHeight="1" x14ac:dyDescent="0.15">
      <c r="D101" s="109"/>
      <c r="E101" s="110" t="s">
        <v>1264</v>
      </c>
      <c r="F101" s="110"/>
    </row>
    <row r="102" spans="4:6" ht="18" customHeight="1" x14ac:dyDescent="0.15">
      <c r="D102" s="109"/>
      <c r="E102" s="110"/>
      <c r="F102" s="110"/>
    </row>
    <row r="103" spans="4:6" ht="18" customHeight="1" x14ac:dyDescent="0.15"/>
  </sheetData>
  <mergeCells count="32">
    <mergeCell ref="D80:J80"/>
    <mergeCell ref="D82:J82"/>
    <mergeCell ref="D34:D53"/>
    <mergeCell ref="E34:E40"/>
    <mergeCell ref="E41:E47"/>
    <mergeCell ref="E48:E52"/>
    <mergeCell ref="D54:D58"/>
    <mergeCell ref="E55:E58"/>
    <mergeCell ref="D60:J60"/>
    <mergeCell ref="D28:D31"/>
    <mergeCell ref="E28:E31"/>
    <mergeCell ref="D32:D33"/>
    <mergeCell ref="E32:E33"/>
    <mergeCell ref="D24:J24"/>
    <mergeCell ref="D88:D97"/>
    <mergeCell ref="E87:F87"/>
    <mergeCell ref="E88:F88"/>
    <mergeCell ref="E89:F89"/>
    <mergeCell ref="E90:F90"/>
    <mergeCell ref="E93:F93"/>
    <mergeCell ref="E92:F92"/>
    <mergeCell ref="E91:F91"/>
    <mergeCell ref="E94:F94"/>
    <mergeCell ref="E95:F95"/>
    <mergeCell ref="E96:F96"/>
    <mergeCell ref="E97:F97"/>
    <mergeCell ref="D98:D102"/>
    <mergeCell ref="E98:F98"/>
    <mergeCell ref="E99:F99"/>
    <mergeCell ref="E100:F100"/>
    <mergeCell ref="E101:F101"/>
    <mergeCell ref="E102:F102"/>
  </mergeCells>
  <phoneticPr fontId="1"/>
  <pageMargins left="0.7" right="0.7" top="0.75" bottom="0.75" header="0.3" footer="0.3"/>
  <pageSetup paperSize="9"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39997558519241921"/>
  </sheetPr>
  <dimension ref="B2:S29"/>
  <sheetViews>
    <sheetView topLeftCell="A15" workbookViewId="0">
      <selection activeCell="O15" sqref="O15"/>
    </sheetView>
  </sheetViews>
  <sheetFormatPr defaultRowHeight="12" x14ac:dyDescent="0.15"/>
  <cols>
    <col min="1" max="1" width="4.75" style="9" customWidth="1"/>
    <col min="2" max="16384" width="9" style="9"/>
  </cols>
  <sheetData>
    <row r="2" spans="2:19" ht="18" customHeight="1" x14ac:dyDescent="0.15">
      <c r="B2" s="142" t="s">
        <v>1037</v>
      </c>
      <c r="C2" s="141" t="s">
        <v>1128</v>
      </c>
      <c r="D2" s="141"/>
      <c r="E2" s="141"/>
      <c r="F2" s="141"/>
      <c r="G2" s="141"/>
      <c r="H2" s="141"/>
      <c r="I2" s="141"/>
      <c r="J2" s="141"/>
      <c r="K2" s="141"/>
      <c r="L2" s="141"/>
      <c r="M2" s="141"/>
      <c r="N2" s="141"/>
      <c r="O2" s="141"/>
      <c r="P2" s="141"/>
      <c r="Q2" s="141"/>
      <c r="R2" s="141"/>
      <c r="S2" s="141"/>
    </row>
    <row r="3" spans="2:19" ht="29.25" customHeight="1" x14ac:dyDescent="0.15">
      <c r="B3" s="143"/>
      <c r="C3" s="2" t="s">
        <v>1177</v>
      </c>
      <c r="D3" s="2" t="s">
        <v>1178</v>
      </c>
      <c r="E3" s="2" t="s">
        <v>1179</v>
      </c>
      <c r="F3" s="2" t="s">
        <v>1180</v>
      </c>
      <c r="G3" s="2" t="s">
        <v>1181</v>
      </c>
      <c r="H3" s="2" t="s">
        <v>1182</v>
      </c>
      <c r="I3" s="2" t="s">
        <v>1183</v>
      </c>
      <c r="J3" s="2" t="s">
        <v>1184</v>
      </c>
      <c r="K3" s="2" t="s">
        <v>1185</v>
      </c>
      <c r="L3" s="2" t="s">
        <v>1186</v>
      </c>
      <c r="M3" s="2" t="s">
        <v>1187</v>
      </c>
      <c r="N3" s="2" t="s">
        <v>1188</v>
      </c>
      <c r="O3" s="2" t="s">
        <v>1189</v>
      </c>
      <c r="P3" s="40" t="s">
        <v>1417</v>
      </c>
      <c r="Q3" s="48" t="s">
        <v>1428</v>
      </c>
      <c r="R3" s="93" t="s">
        <v>1583</v>
      </c>
      <c r="S3" s="98" t="s">
        <v>1602</v>
      </c>
    </row>
    <row r="4" spans="2:19" ht="17.25" customHeight="1" x14ac:dyDescent="0.15">
      <c r="B4" s="61">
        <v>1</v>
      </c>
      <c r="C4" s="12">
        <v>107790.05733950206</v>
      </c>
      <c r="D4" s="12">
        <v>62281.243310616876</v>
      </c>
      <c r="E4" s="12">
        <v>59782.09161594529</v>
      </c>
      <c r="F4" s="12">
        <v>52380.843866896663</v>
      </c>
      <c r="G4" s="12">
        <v>45579.867659174226</v>
      </c>
      <c r="H4" s="12">
        <v>38050.793810620795</v>
      </c>
      <c r="I4" s="12">
        <v>40036.547742186311</v>
      </c>
      <c r="J4" s="12">
        <v>40083.649979872622</v>
      </c>
      <c r="K4" s="12">
        <v>38921.098359835742</v>
      </c>
      <c r="L4" s="12">
        <v>37791.480980535925</v>
      </c>
      <c r="M4" s="12">
        <v>37254.028265486682</v>
      </c>
      <c r="N4" s="12">
        <v>35153.698910750078</v>
      </c>
      <c r="O4" s="12">
        <v>32303.965137031038</v>
      </c>
      <c r="P4" s="12">
        <v>34250.892837592546</v>
      </c>
      <c r="Q4" s="12">
        <v>35450.701183986181</v>
      </c>
      <c r="R4" s="12">
        <v>35094.039141153902</v>
      </c>
      <c r="S4" s="12">
        <v>31535.967848758384</v>
      </c>
    </row>
    <row r="5" spans="2:19" ht="17.25" customHeight="1" x14ac:dyDescent="0.15">
      <c r="B5" s="61">
        <v>2</v>
      </c>
      <c r="C5" s="12">
        <v>62864.362703634681</v>
      </c>
      <c r="D5" s="12">
        <v>43006.467295894246</v>
      </c>
      <c r="E5" s="12">
        <v>42155.049300114893</v>
      </c>
      <c r="F5" s="12">
        <v>35074.35578330831</v>
      </c>
      <c r="G5" s="12">
        <v>35607.814241525703</v>
      </c>
      <c r="H5" s="12">
        <v>30908.553637134784</v>
      </c>
      <c r="I5" s="12">
        <v>32595.591847817883</v>
      </c>
      <c r="J5" s="12">
        <v>28849.279163681716</v>
      </c>
      <c r="K5" s="12">
        <v>27745.430807864981</v>
      </c>
      <c r="L5" s="12">
        <v>27802.312911428577</v>
      </c>
      <c r="M5" s="12">
        <v>27946.73185153435</v>
      </c>
      <c r="N5" s="12">
        <v>27888.586701532029</v>
      </c>
      <c r="O5" s="12">
        <v>27085.411672698632</v>
      </c>
      <c r="P5" s="12">
        <v>27748.0185876133</v>
      </c>
      <c r="Q5" s="12">
        <v>28187.438015934815</v>
      </c>
      <c r="R5" s="12">
        <v>28506.224308958994</v>
      </c>
      <c r="S5" s="12">
        <v>25303.306478117935</v>
      </c>
    </row>
    <row r="6" spans="2:19" ht="17.25" customHeight="1" x14ac:dyDescent="0.15">
      <c r="B6" s="61">
        <v>3</v>
      </c>
      <c r="C6" s="12">
        <v>92827.407437225076</v>
      </c>
      <c r="D6" s="12">
        <v>78701.526388662562</v>
      </c>
      <c r="E6" s="12">
        <v>76418.007128891375</v>
      </c>
      <c r="F6" s="12">
        <v>73332.487766420789</v>
      </c>
      <c r="G6" s="12">
        <v>60310.836746038927</v>
      </c>
      <c r="H6" s="12">
        <v>53204.802539056996</v>
      </c>
      <c r="I6" s="12">
        <v>46373.289775884987</v>
      </c>
      <c r="J6" s="12">
        <v>47838.707677087965</v>
      </c>
      <c r="K6" s="12">
        <v>46750.265342632607</v>
      </c>
      <c r="L6" s="12">
        <v>46137.943646635162</v>
      </c>
      <c r="M6" s="12">
        <v>45813.117661073964</v>
      </c>
      <c r="N6" s="12">
        <v>44673.989837255511</v>
      </c>
      <c r="O6" s="12">
        <v>45674.291962454619</v>
      </c>
      <c r="P6" s="12">
        <v>41756.70883958316</v>
      </c>
      <c r="Q6" s="12">
        <v>42504.521379894635</v>
      </c>
      <c r="R6" s="12">
        <v>39972.271586462884</v>
      </c>
      <c r="S6" s="12">
        <v>39280.646262665221</v>
      </c>
    </row>
    <row r="7" spans="2:19" ht="17.25" customHeight="1" x14ac:dyDescent="0.15">
      <c r="B7" s="61">
        <v>4</v>
      </c>
      <c r="C7" s="12">
        <v>298748.29559167841</v>
      </c>
      <c r="D7" s="12">
        <v>252669.74354616919</v>
      </c>
      <c r="E7" s="12">
        <v>251398.31455689389</v>
      </c>
      <c r="F7" s="12">
        <v>240242.73532260174</v>
      </c>
      <c r="G7" s="12">
        <v>217372.20731467931</v>
      </c>
      <c r="H7" s="12">
        <v>198269.11807734476</v>
      </c>
      <c r="I7" s="12">
        <v>185668.57358913441</v>
      </c>
      <c r="J7" s="12">
        <v>176667.20579743234</v>
      </c>
      <c r="K7" s="12">
        <v>129958.00022453335</v>
      </c>
      <c r="L7" s="12">
        <v>128781.98780786521</v>
      </c>
      <c r="M7" s="12">
        <v>128981.1680081489</v>
      </c>
      <c r="N7" s="12">
        <v>124297.83132768876</v>
      </c>
      <c r="O7" s="12">
        <v>119528.55230805534</v>
      </c>
      <c r="P7" s="12">
        <v>117385.42833049681</v>
      </c>
      <c r="Q7" s="12">
        <v>115900.00901469371</v>
      </c>
      <c r="R7" s="12">
        <v>112819.40006278614</v>
      </c>
      <c r="S7" s="12">
        <v>105609.67673315975</v>
      </c>
    </row>
    <row r="8" spans="2:19" ht="17.25" customHeight="1" x14ac:dyDescent="0.15">
      <c r="B8" s="61">
        <v>5</v>
      </c>
      <c r="C8" s="12">
        <v>37402.10801109788</v>
      </c>
      <c r="D8" s="12">
        <v>38015.709498838078</v>
      </c>
      <c r="E8" s="12">
        <v>37132.911853701262</v>
      </c>
      <c r="F8" s="12">
        <v>36367.738270336791</v>
      </c>
      <c r="G8" s="12">
        <v>35377.160818794422</v>
      </c>
      <c r="H8" s="12">
        <v>34517.244803055444</v>
      </c>
      <c r="I8" s="12">
        <v>34482.329351234803</v>
      </c>
      <c r="J8" s="12">
        <v>33943.11415493385</v>
      </c>
      <c r="K8" s="12">
        <v>69622.30198326183</v>
      </c>
      <c r="L8" s="12">
        <v>69598.121908567322</v>
      </c>
      <c r="M8" s="12">
        <v>67032.740107592996</v>
      </c>
      <c r="N8" s="12">
        <v>67447.265758145004</v>
      </c>
      <c r="O8" s="12">
        <v>66945.494164662916</v>
      </c>
      <c r="P8" s="12">
        <v>65768.266806547312</v>
      </c>
      <c r="Q8" s="12">
        <v>65426.73722477429</v>
      </c>
      <c r="R8" s="12">
        <v>63291.846104691249</v>
      </c>
      <c r="S8" s="12">
        <v>58974.244149550359</v>
      </c>
    </row>
    <row r="9" spans="2:19" ht="17.25" customHeight="1" x14ac:dyDescent="0.15">
      <c r="B9" s="61">
        <v>6</v>
      </c>
      <c r="C9" s="12">
        <v>84461.697508945843</v>
      </c>
      <c r="D9" s="12">
        <v>96190.14427329044</v>
      </c>
      <c r="E9" s="12">
        <v>93897.593716862364</v>
      </c>
      <c r="F9" s="12">
        <v>90545.711311981111</v>
      </c>
      <c r="G9" s="12">
        <v>81570.47887677679</v>
      </c>
      <c r="H9" s="12">
        <v>73324.938124522887</v>
      </c>
      <c r="I9" s="12">
        <v>68810.46547841368</v>
      </c>
      <c r="J9" s="12">
        <v>66737.380341137919</v>
      </c>
      <c r="K9" s="12">
        <v>66541.273591487799</v>
      </c>
      <c r="L9" s="12">
        <v>68232.277405081244</v>
      </c>
      <c r="M9" s="12">
        <v>66228.468135934716</v>
      </c>
      <c r="N9" s="12">
        <v>62293.027580137241</v>
      </c>
      <c r="O9" s="12">
        <v>63063.963141612949</v>
      </c>
      <c r="P9" s="12">
        <v>61032.256452250687</v>
      </c>
      <c r="Q9" s="12">
        <v>60277.370095141181</v>
      </c>
      <c r="R9" s="12">
        <v>57310.103148305177</v>
      </c>
      <c r="S9" s="12">
        <v>51644.157586269372</v>
      </c>
    </row>
    <row r="10" spans="2:19" ht="17.25" customHeight="1" x14ac:dyDescent="0.15">
      <c r="B10" s="61">
        <v>7</v>
      </c>
      <c r="C10" s="12">
        <v>223558.24519447103</v>
      </c>
      <c r="D10" s="12">
        <v>146745.21310039103</v>
      </c>
      <c r="E10" s="12">
        <v>136460.40185426568</v>
      </c>
      <c r="F10" s="12">
        <v>121012.19414534337</v>
      </c>
      <c r="G10" s="12">
        <v>104917.69602123472</v>
      </c>
      <c r="H10" s="12">
        <v>87575.90897772157</v>
      </c>
      <c r="I10" s="12">
        <v>79992.752268624972</v>
      </c>
      <c r="J10" s="12">
        <v>75725.91439237837</v>
      </c>
      <c r="K10" s="12">
        <v>72286.2878584063</v>
      </c>
      <c r="L10" s="12">
        <v>73444.735803219228</v>
      </c>
      <c r="M10" s="12">
        <v>73758.92462989685</v>
      </c>
      <c r="N10" s="12">
        <v>72090.050092355552</v>
      </c>
      <c r="O10" s="12">
        <v>70860.182338117433</v>
      </c>
      <c r="P10" s="12">
        <v>69808.408789378067</v>
      </c>
      <c r="Q10" s="12">
        <v>65365.937617067495</v>
      </c>
      <c r="R10" s="12">
        <v>62466.230923641036</v>
      </c>
      <c r="S10" s="12">
        <v>54846.920668012091</v>
      </c>
    </row>
    <row r="11" spans="2:19" ht="17.25" customHeight="1" x14ac:dyDescent="0.15">
      <c r="B11" s="61">
        <v>8</v>
      </c>
      <c r="C11" s="12">
        <v>234080.10905156352</v>
      </c>
      <c r="D11" s="12">
        <v>140364.66946042687</v>
      </c>
      <c r="E11" s="12">
        <v>131858.96571739257</v>
      </c>
      <c r="F11" s="12">
        <v>123718.7145927345</v>
      </c>
      <c r="G11" s="12">
        <v>108578.52938025865</v>
      </c>
      <c r="H11" s="12">
        <v>100286.3801312751</v>
      </c>
      <c r="I11" s="12">
        <v>101279.8361923417</v>
      </c>
      <c r="J11" s="12">
        <v>101479.25555535429</v>
      </c>
      <c r="K11" s="12">
        <v>99026.640473260035</v>
      </c>
      <c r="L11" s="12">
        <v>97286.543471967598</v>
      </c>
      <c r="M11" s="12">
        <v>95838.247465075285</v>
      </c>
      <c r="N11" s="12">
        <v>97296.806404238028</v>
      </c>
      <c r="O11" s="12">
        <v>96359.36280456715</v>
      </c>
      <c r="P11" s="12">
        <v>83870.553107507803</v>
      </c>
      <c r="Q11" s="12">
        <v>81915.653094678259</v>
      </c>
      <c r="R11" s="12">
        <v>77417.64169092958</v>
      </c>
      <c r="S11" s="12">
        <v>73270.658366751362</v>
      </c>
    </row>
    <row r="12" spans="2:19" ht="17.25" customHeight="1" x14ac:dyDescent="0.15">
      <c r="B12" s="61">
        <v>9</v>
      </c>
      <c r="C12" s="12">
        <v>53154.072043187472</v>
      </c>
      <c r="D12" s="12">
        <v>44342.894186818601</v>
      </c>
      <c r="E12" s="12">
        <v>45717.967858527307</v>
      </c>
      <c r="F12" s="12">
        <v>45684.795257464917</v>
      </c>
      <c r="G12" s="12">
        <v>42544.827523298838</v>
      </c>
      <c r="H12" s="12">
        <v>37564.868348648277</v>
      </c>
      <c r="I12" s="12">
        <v>38296.131636076185</v>
      </c>
      <c r="J12" s="12">
        <v>37947.275143207662</v>
      </c>
      <c r="K12" s="12">
        <v>39822.988710438214</v>
      </c>
      <c r="L12" s="12">
        <v>40924.537277317315</v>
      </c>
      <c r="M12" s="12">
        <v>39550.955633491372</v>
      </c>
      <c r="N12" s="12">
        <v>40439.880703780058</v>
      </c>
      <c r="O12" s="12">
        <v>37889.260229421277</v>
      </c>
      <c r="P12" s="12">
        <v>41342.28253244111</v>
      </c>
      <c r="Q12" s="12">
        <v>39396.934802011092</v>
      </c>
      <c r="R12" s="12">
        <v>38805.53913002248</v>
      </c>
      <c r="S12" s="12">
        <v>35912.70758825657</v>
      </c>
    </row>
    <row r="13" spans="2:19" ht="17.25" customHeight="1" x14ac:dyDescent="0.15">
      <c r="B13" s="61">
        <v>10</v>
      </c>
      <c r="C13" s="12">
        <v>47982.238421557377</v>
      </c>
      <c r="D13" s="12">
        <v>42757.779121787593</v>
      </c>
      <c r="E13" s="12">
        <v>43638.442289198283</v>
      </c>
      <c r="F13" s="12">
        <v>41921.801983222329</v>
      </c>
      <c r="G13" s="12">
        <v>37497.236165242255</v>
      </c>
      <c r="H13" s="12">
        <v>32529.216519780581</v>
      </c>
      <c r="I13" s="12">
        <v>31942.464614734068</v>
      </c>
      <c r="J13" s="12">
        <v>30410.206117985948</v>
      </c>
      <c r="K13" s="12">
        <v>31299.843657416488</v>
      </c>
      <c r="L13" s="12">
        <v>31481.115635842194</v>
      </c>
      <c r="M13" s="12">
        <v>29789.503222392075</v>
      </c>
      <c r="N13" s="12">
        <v>30235.931765033994</v>
      </c>
      <c r="O13" s="12">
        <v>28564.140707099072</v>
      </c>
      <c r="P13" s="12">
        <v>33001.838659230591</v>
      </c>
      <c r="Q13" s="12">
        <v>31399.948876346996</v>
      </c>
      <c r="R13" s="12">
        <v>30877.261904594448</v>
      </c>
      <c r="S13" s="12">
        <v>28170.239144775256</v>
      </c>
    </row>
    <row r="14" spans="2:19" ht="17.25" customHeight="1" x14ac:dyDescent="0.15">
      <c r="B14" s="61">
        <v>11</v>
      </c>
      <c r="C14" s="12">
        <v>21018.89039503715</v>
      </c>
      <c r="D14" s="12">
        <v>18763.954670433133</v>
      </c>
      <c r="E14" s="12">
        <v>19366.888586919973</v>
      </c>
      <c r="F14" s="12">
        <v>18020.832777358632</v>
      </c>
      <c r="G14" s="12">
        <v>15504.786876453903</v>
      </c>
      <c r="H14" s="12">
        <v>12840.844707787626</v>
      </c>
      <c r="I14" s="12">
        <v>12007.062153235502</v>
      </c>
      <c r="J14" s="12">
        <v>10796.458788950036</v>
      </c>
      <c r="K14" s="12">
        <v>10454.58899562785</v>
      </c>
      <c r="L14" s="12">
        <v>9753.1025390215727</v>
      </c>
      <c r="M14" s="12">
        <v>8604.0628178639545</v>
      </c>
      <c r="N14" s="12">
        <v>8172.0418776917595</v>
      </c>
      <c r="O14" s="12">
        <v>7300.1390868985682</v>
      </c>
      <c r="P14" s="12">
        <v>8250.3845507776714</v>
      </c>
      <c r="Q14" s="12">
        <v>7804.3868030095828</v>
      </c>
      <c r="R14" s="12">
        <v>7612.2550447180629</v>
      </c>
      <c r="S14" s="12">
        <v>6697.100047519556</v>
      </c>
    </row>
    <row r="15" spans="2:19" ht="17.25" customHeight="1" x14ac:dyDescent="0.15">
      <c r="B15" s="61">
        <v>12</v>
      </c>
      <c r="C15" s="12">
        <v>992.32932385024594</v>
      </c>
      <c r="D15" s="12">
        <v>890.29306583109462</v>
      </c>
      <c r="E15" s="12">
        <v>933.64882679623486</v>
      </c>
      <c r="F15" s="12">
        <v>902.18909613482356</v>
      </c>
      <c r="G15" s="12">
        <v>802.58215062930549</v>
      </c>
      <c r="H15" s="12">
        <v>683.97652180392674</v>
      </c>
      <c r="I15" s="12">
        <v>660.13823129314324</v>
      </c>
      <c r="J15" s="12">
        <v>616.66948668355303</v>
      </c>
      <c r="K15" s="12">
        <v>618.49584938140185</v>
      </c>
      <c r="L15" s="12">
        <v>601.95436149119689</v>
      </c>
      <c r="M15" s="12">
        <v>542.88697463271092</v>
      </c>
      <c r="N15" s="12">
        <v>535.36876738935564</v>
      </c>
      <c r="O15" s="12">
        <v>488.50412504836294</v>
      </c>
      <c r="P15" s="12">
        <v>530.5824385947094</v>
      </c>
      <c r="Q15" s="12">
        <v>500.46540842117997</v>
      </c>
      <c r="R15" s="12">
        <v>486.64422020701556</v>
      </c>
      <c r="S15" s="12">
        <v>426.85159915210681</v>
      </c>
    </row>
    <row r="16" spans="2:19" ht="17.25" customHeight="1" x14ac:dyDescent="0.15">
      <c r="B16" s="61">
        <v>13</v>
      </c>
      <c r="C16" s="12">
        <v>321.20860116003075</v>
      </c>
      <c r="D16" s="12">
        <v>220.77914017114784</v>
      </c>
      <c r="E16" s="12">
        <v>223.85045966056487</v>
      </c>
      <c r="F16" s="12">
        <v>264.02316129129008</v>
      </c>
      <c r="G16" s="12">
        <v>304.03846231380902</v>
      </c>
      <c r="H16" s="12">
        <v>344.10896452742509</v>
      </c>
      <c r="I16" s="12">
        <v>254.99700916205256</v>
      </c>
      <c r="J16" s="12">
        <v>260.05405400180268</v>
      </c>
      <c r="K16" s="12">
        <v>273.19190490399973</v>
      </c>
      <c r="L16" s="12">
        <v>270.3371174260418</v>
      </c>
      <c r="M16" s="12">
        <v>227.49175647712744</v>
      </c>
      <c r="N16" s="12">
        <v>242.61647239271861</v>
      </c>
      <c r="O16" s="12">
        <v>237.22425780106775</v>
      </c>
      <c r="P16" s="12">
        <v>248.52252479116427</v>
      </c>
      <c r="Q16" s="12">
        <v>232.92723440395855</v>
      </c>
      <c r="R16" s="12">
        <v>223.98367720895061</v>
      </c>
      <c r="S16" s="12">
        <v>189.77739335163162</v>
      </c>
    </row>
    <row r="17" spans="2:19" ht="17.25" customHeight="1" x14ac:dyDescent="0.15">
      <c r="B17" s="61">
        <v>14</v>
      </c>
      <c r="C17" s="12">
        <v>4413.6441122359774</v>
      </c>
      <c r="D17" s="12">
        <v>3033.6689260554017</v>
      </c>
      <c r="E17" s="12">
        <v>3075.8711308914658</v>
      </c>
      <c r="F17" s="12">
        <v>3100.8002034793776</v>
      </c>
      <c r="G17" s="12">
        <v>3255.2901561095628</v>
      </c>
      <c r="H17" s="12">
        <v>3494.7829755196872</v>
      </c>
      <c r="I17" s="12">
        <v>1968.8705712670408</v>
      </c>
      <c r="J17" s="12">
        <v>1809.7399662835364</v>
      </c>
      <c r="K17" s="12">
        <v>1603.031178865325</v>
      </c>
      <c r="L17" s="12">
        <v>1263.9218582770623</v>
      </c>
      <c r="M17" s="12">
        <v>504.63615046656594</v>
      </c>
      <c r="N17" s="12">
        <v>299.61597697505925</v>
      </c>
      <c r="O17" s="12">
        <v>120.13253648126434</v>
      </c>
      <c r="P17" s="12">
        <v>85.139182930501264</v>
      </c>
      <c r="Q17" s="12">
        <v>81.957103814720853</v>
      </c>
      <c r="R17" s="12">
        <v>63.085312041919117</v>
      </c>
      <c r="S17" s="12">
        <v>67.231722878754226</v>
      </c>
    </row>
    <row r="18" spans="2:19" ht="17.25" customHeight="1" x14ac:dyDescent="0.15">
      <c r="B18" s="61">
        <v>15</v>
      </c>
      <c r="C18" s="12">
        <v>2843.2909510091617</v>
      </c>
      <c r="D18" s="12">
        <v>1954.3042407742348</v>
      </c>
      <c r="E18" s="12">
        <v>1981.4911058842599</v>
      </c>
      <c r="F18" s="12">
        <v>2106.8274460898192</v>
      </c>
      <c r="G18" s="12">
        <v>2341.2792364845191</v>
      </c>
      <c r="H18" s="12">
        <v>2681.178545263771</v>
      </c>
      <c r="I18" s="12">
        <v>1652.6612581137172</v>
      </c>
      <c r="J18" s="12">
        <v>1671.7248061810453</v>
      </c>
      <c r="K18" s="12">
        <v>1678.283829541534</v>
      </c>
      <c r="L18" s="12">
        <v>1559.875734595289</v>
      </c>
      <c r="M18" s="12">
        <v>819.52766504109684</v>
      </c>
      <c r="N18" s="12">
        <v>717.68744770794763</v>
      </c>
      <c r="O18" s="12">
        <v>608.49540187635148</v>
      </c>
      <c r="P18" s="12">
        <v>455.95393403065975</v>
      </c>
      <c r="Q18" s="12">
        <v>435.36257646889123</v>
      </c>
      <c r="R18" s="12">
        <v>349.2427304503907</v>
      </c>
      <c r="S18" s="12">
        <v>349.26479061007399</v>
      </c>
    </row>
    <row r="19" spans="2:19" ht="17.25" customHeight="1" x14ac:dyDescent="0.15">
      <c r="B19" s="61">
        <v>16</v>
      </c>
      <c r="C19" s="12">
        <v>47.586459431115657</v>
      </c>
      <c r="D19" s="12">
        <v>32.70802076609597</v>
      </c>
      <c r="E19" s="12">
        <v>33.16303106082443</v>
      </c>
      <c r="F19" s="12">
        <v>253.38831119847455</v>
      </c>
      <c r="G19" s="12">
        <v>525.29626825964431</v>
      </c>
      <c r="H19" s="12">
        <v>882.79106543789987</v>
      </c>
      <c r="I19" s="12">
        <v>802.88594758572378</v>
      </c>
      <c r="J19" s="12">
        <v>1053.347734060133</v>
      </c>
      <c r="K19" s="12">
        <v>1337.8663197803508</v>
      </c>
      <c r="L19" s="12">
        <v>1561.3272760586365</v>
      </c>
      <c r="M19" s="12">
        <v>1086.9092115502576</v>
      </c>
      <c r="N19" s="12">
        <v>1154.0806877007842</v>
      </c>
      <c r="O19" s="12">
        <v>1160.4916500364607</v>
      </c>
      <c r="P19" s="12">
        <v>950.61814335492454</v>
      </c>
      <c r="Q19" s="12">
        <v>911.04309462600736</v>
      </c>
      <c r="R19" s="12">
        <v>776.56637455879331</v>
      </c>
      <c r="S19" s="12">
        <v>783.11044806353789</v>
      </c>
    </row>
    <row r="20" spans="2:19" ht="17.25" customHeight="1" x14ac:dyDescent="0.15">
      <c r="B20" s="61">
        <v>17</v>
      </c>
      <c r="C20" s="12" t="s">
        <v>1032</v>
      </c>
      <c r="D20" s="12" t="s">
        <v>1032</v>
      </c>
      <c r="E20" s="12" t="s">
        <v>1032</v>
      </c>
      <c r="F20" s="12">
        <v>141.87928248412501</v>
      </c>
      <c r="G20" s="12">
        <v>323.90905143141362</v>
      </c>
      <c r="H20" s="12">
        <v>578.91895949427578</v>
      </c>
      <c r="I20" s="12">
        <v>508.52871221804821</v>
      </c>
      <c r="J20" s="12">
        <v>676.94649485876971</v>
      </c>
      <c r="K20" s="12">
        <v>866.77378700461179</v>
      </c>
      <c r="L20" s="12">
        <v>1004.369113963401</v>
      </c>
      <c r="M20" s="12">
        <v>644.53958480131917</v>
      </c>
      <c r="N20" s="12">
        <v>677.38630373708133</v>
      </c>
      <c r="O20" s="12">
        <v>683.22025150320269</v>
      </c>
      <c r="P20" s="12">
        <v>499.54435574580111</v>
      </c>
      <c r="Q20" s="12">
        <v>478.66984807730262</v>
      </c>
      <c r="R20" s="12">
        <v>377.22088986953594</v>
      </c>
      <c r="S20" s="12">
        <v>387.77700355252205</v>
      </c>
    </row>
    <row r="21" spans="2:19" ht="17.25" customHeight="1" x14ac:dyDescent="0.15">
      <c r="B21" s="61">
        <v>18</v>
      </c>
      <c r="C21" s="12" t="s">
        <v>1032</v>
      </c>
      <c r="D21" s="12" t="s">
        <v>1032</v>
      </c>
      <c r="E21" s="12" t="s">
        <v>1032</v>
      </c>
      <c r="F21" s="12">
        <v>99.434297746684109</v>
      </c>
      <c r="G21" s="12">
        <v>220.75729407386402</v>
      </c>
      <c r="H21" s="12">
        <v>386.68184549295864</v>
      </c>
      <c r="I21" s="12">
        <v>347.66072595696664</v>
      </c>
      <c r="J21" s="12">
        <v>456.0438440675378</v>
      </c>
      <c r="K21" s="12">
        <v>581.39429249214459</v>
      </c>
      <c r="L21" s="12">
        <v>670.79719422621042</v>
      </c>
      <c r="M21" s="12">
        <v>449.35541454289574</v>
      </c>
      <c r="N21" s="12">
        <v>478.22670853503547</v>
      </c>
      <c r="O21" s="12">
        <v>484.61351416365989</v>
      </c>
      <c r="P21" s="12">
        <v>369.48394926796578</v>
      </c>
      <c r="Q21" s="12">
        <v>351.93382229342041</v>
      </c>
      <c r="R21" s="12">
        <v>285.78313768803099</v>
      </c>
      <c r="S21" s="12">
        <v>280.40303612805167</v>
      </c>
    </row>
    <row r="22" spans="2:19" ht="17.25" customHeight="1" x14ac:dyDescent="0.15">
      <c r="B22" s="61">
        <v>19</v>
      </c>
      <c r="C22" s="12" t="s">
        <v>1032</v>
      </c>
      <c r="D22" s="12" t="s">
        <v>1032</v>
      </c>
      <c r="E22" s="12" t="s">
        <v>1032</v>
      </c>
      <c r="F22" s="12">
        <v>13.992522472846776</v>
      </c>
      <c r="G22" s="12">
        <v>26.691407793020399</v>
      </c>
      <c r="H22" s="12">
        <v>41.086128953478195</v>
      </c>
      <c r="I22" s="12">
        <v>42.81051190558118</v>
      </c>
      <c r="J22" s="12">
        <v>51.309146714336634</v>
      </c>
      <c r="K22" s="12">
        <v>63.568948119804659</v>
      </c>
      <c r="L22" s="12">
        <v>71.231018364418404</v>
      </c>
      <c r="M22" s="12">
        <v>61.58098740368203</v>
      </c>
      <c r="N22" s="12">
        <v>69.738299818626018</v>
      </c>
      <c r="O22" s="12">
        <v>72.245276760730945</v>
      </c>
      <c r="P22" s="12">
        <v>65.559333117557372</v>
      </c>
      <c r="Q22" s="12">
        <v>61.045937786960273</v>
      </c>
      <c r="R22" s="12">
        <v>55.20004023253243</v>
      </c>
      <c r="S22" s="12">
        <v>45.50093053694377</v>
      </c>
    </row>
    <row r="23" spans="2:19" ht="17.25" customHeight="1" x14ac:dyDescent="0.15">
      <c r="B23" s="61">
        <v>20</v>
      </c>
      <c r="C23" s="12" t="s">
        <v>1032</v>
      </c>
      <c r="D23" s="12" t="s">
        <v>1032</v>
      </c>
      <c r="E23" s="12" t="s">
        <v>1032</v>
      </c>
      <c r="F23" s="12">
        <v>7.1992211250397826</v>
      </c>
      <c r="G23" s="12">
        <v>12.931749654906438</v>
      </c>
      <c r="H23" s="12">
        <v>16.777833107340847</v>
      </c>
      <c r="I23" s="12">
        <v>22.110294907691891</v>
      </c>
      <c r="J23" s="12">
        <v>26.395108491359206</v>
      </c>
      <c r="K23" s="12">
        <v>32.580401156958523</v>
      </c>
      <c r="L23" s="12">
        <v>38.902897288380913</v>
      </c>
      <c r="M23" s="12">
        <v>41.826434272550628</v>
      </c>
      <c r="N23" s="12">
        <v>47.647903822054076</v>
      </c>
      <c r="O23" s="12">
        <v>48.618759929911249</v>
      </c>
      <c r="P23" s="12">
        <v>52.850236315598323</v>
      </c>
      <c r="Q23" s="12">
        <v>49.962243102988424</v>
      </c>
      <c r="R23" s="12">
        <v>49.218413787963918</v>
      </c>
      <c r="S23" s="12">
        <v>44.346466047448864</v>
      </c>
    </row>
    <row r="24" spans="2:19" ht="17.25" customHeight="1" x14ac:dyDescent="0.15">
      <c r="B24" s="61">
        <v>21</v>
      </c>
      <c r="C24" s="12" t="s">
        <v>1032</v>
      </c>
      <c r="D24" s="12" t="s">
        <v>1032</v>
      </c>
      <c r="E24" s="12" t="s">
        <v>1032</v>
      </c>
      <c r="F24" s="12">
        <v>2.3127264255689535</v>
      </c>
      <c r="G24" s="12">
        <v>3.9298972693051284</v>
      </c>
      <c r="H24" s="12">
        <v>5.3228544891197975</v>
      </c>
      <c r="I24" s="12">
        <v>6.402586267622099</v>
      </c>
      <c r="J24" s="12">
        <v>7.0634648264327859</v>
      </c>
      <c r="K24" s="12">
        <v>8.4972792209072274</v>
      </c>
      <c r="L24" s="12">
        <v>9.2219256048098934</v>
      </c>
      <c r="M24" s="12">
        <v>9.9962414045884191</v>
      </c>
      <c r="N24" s="12">
        <v>11.795479618729711</v>
      </c>
      <c r="O24" s="12">
        <v>12.386970979144275</v>
      </c>
      <c r="P24" s="12">
        <v>12.329915454183155</v>
      </c>
      <c r="Q24" s="12">
        <v>11.358830644801353</v>
      </c>
      <c r="R24" s="12">
        <v>10.774011513949848</v>
      </c>
      <c r="S24" s="12">
        <v>8.1860311240668864</v>
      </c>
    </row>
    <row r="25" spans="2:19" ht="17.25" customHeight="1" x14ac:dyDescent="0.15">
      <c r="B25" s="61">
        <v>23</v>
      </c>
      <c r="C25" s="12" t="s">
        <v>1032</v>
      </c>
      <c r="D25" s="12" t="s">
        <v>1032</v>
      </c>
      <c r="E25" s="12" t="s">
        <v>1032</v>
      </c>
      <c r="F25" s="12">
        <v>12.987519677143027</v>
      </c>
      <c r="G25" s="12">
        <v>22.069025350326402</v>
      </c>
      <c r="H25" s="12">
        <v>29.891420209377181</v>
      </c>
      <c r="I25" s="12">
        <v>35.95484282793678</v>
      </c>
      <c r="J25" s="12">
        <v>39.666121945026546</v>
      </c>
      <c r="K25" s="12">
        <v>47.717957413212808</v>
      </c>
      <c r="L25" s="12">
        <v>51.787335903403715</v>
      </c>
      <c r="M25" s="12">
        <v>56.135641684305732</v>
      </c>
      <c r="N25" s="12">
        <v>66.239578514741282</v>
      </c>
      <c r="O25" s="12">
        <v>69.561201685261494</v>
      </c>
      <c r="P25" s="12">
        <v>69.240796407348014</v>
      </c>
      <c r="Q25" s="12">
        <v>63.787499843350759</v>
      </c>
      <c r="R25" s="12">
        <v>60.503345744737445</v>
      </c>
      <c r="S25" s="12">
        <v>45.970089296389254</v>
      </c>
    </row>
    <row r="26" spans="2:19" ht="17.25" customHeight="1" x14ac:dyDescent="0.15">
      <c r="B26" s="61">
        <v>25</v>
      </c>
      <c r="C26" s="12" t="s">
        <v>1032</v>
      </c>
      <c r="D26" s="12" t="s">
        <v>1032</v>
      </c>
      <c r="E26" s="12" t="s">
        <v>1032</v>
      </c>
      <c r="F26" s="12">
        <v>0.50296774681856682</v>
      </c>
      <c r="G26" s="12">
        <v>0.85466726756692513</v>
      </c>
      <c r="H26" s="12">
        <v>1.1576051968088075</v>
      </c>
      <c r="I26" s="12">
        <v>1.392423398303654</v>
      </c>
      <c r="J26" s="12">
        <v>1.5361501253262588</v>
      </c>
      <c r="K26" s="12">
        <v>1.8479736023150795</v>
      </c>
      <c r="L26" s="12">
        <v>2.0055684457527683</v>
      </c>
      <c r="M26" s="12">
        <v>2.1739653079301924</v>
      </c>
      <c r="N26" s="12">
        <v>2.5652605257957806</v>
      </c>
      <c r="O26" s="12">
        <v>2.6938970448069619</v>
      </c>
      <c r="P26" s="12">
        <v>2.6814887078259959</v>
      </c>
      <c r="Q26" s="12">
        <v>2.4702988614418326</v>
      </c>
      <c r="R26" s="12">
        <v>2.3431134073869235</v>
      </c>
      <c r="S26" s="12">
        <v>1.7802839040271192</v>
      </c>
    </row>
    <row r="27" spans="2:19" ht="17.25" customHeight="1" x14ac:dyDescent="0.15">
      <c r="B27" s="61">
        <v>30</v>
      </c>
      <c r="C27" s="12" t="s">
        <v>1032</v>
      </c>
      <c r="D27" s="12" t="s">
        <v>1032</v>
      </c>
      <c r="E27" s="12" t="s">
        <v>1032</v>
      </c>
      <c r="F27" s="12">
        <v>0.30254101385958038</v>
      </c>
      <c r="G27" s="12">
        <v>0.51409241104990422</v>
      </c>
      <c r="H27" s="12">
        <v>0.69631313758571889</v>
      </c>
      <c r="I27" s="12">
        <v>0.83755904689560712</v>
      </c>
      <c r="J27" s="12">
        <v>0.9240123632109839</v>
      </c>
      <c r="K27" s="12">
        <v>1.1115778511973298</v>
      </c>
      <c r="L27" s="12">
        <v>1.2063730026046808</v>
      </c>
      <c r="M27" s="12">
        <v>1.307665695299562</v>
      </c>
      <c r="N27" s="12">
        <v>1.543034369892059</v>
      </c>
      <c r="O27" s="12">
        <v>1.6204107486502948</v>
      </c>
      <c r="P27" s="12">
        <v>1.6129469880527649</v>
      </c>
      <c r="Q27" s="12">
        <v>1.4859138121760584</v>
      </c>
      <c r="R27" s="12">
        <v>1.4094102660513732</v>
      </c>
      <c r="S27" s="12">
        <v>1.0708617017475406</v>
      </c>
    </row>
    <row r="28" spans="2:19" ht="17.25" customHeight="1" x14ac:dyDescent="0.15">
      <c r="B28" s="61" t="s">
        <v>1427</v>
      </c>
      <c r="C28" s="12">
        <v>132295.93852701673</v>
      </c>
      <c r="D28" s="12">
        <v>116317.17525564632</v>
      </c>
      <c r="E28" s="12">
        <v>112993.38279179571</v>
      </c>
      <c r="F28" s="12">
        <v>108588.7804282821</v>
      </c>
      <c r="G28" s="12">
        <v>96233.97302265231</v>
      </c>
      <c r="H28" s="12">
        <v>92485.62752941213</v>
      </c>
      <c r="I28" s="12">
        <v>90713.286491481413</v>
      </c>
      <c r="J28" s="12">
        <v>81086.112101098814</v>
      </c>
      <c r="K28" s="12">
        <v>82000.132312983638</v>
      </c>
      <c r="L28" s="12">
        <v>76971.390386503481</v>
      </c>
      <c r="M28" s="12">
        <v>71397.741811456333</v>
      </c>
      <c r="N28" s="12">
        <v>67375.669226979342</v>
      </c>
      <c r="O28" s="12">
        <v>67891.63369563852</v>
      </c>
      <c r="P28" s="12">
        <v>66151.113086507059</v>
      </c>
      <c r="Q28" s="12">
        <v>65422.76125949691</v>
      </c>
      <c r="R28" s="12">
        <v>67188.946404966817</v>
      </c>
      <c r="S28" s="12">
        <v>59592.590492911084</v>
      </c>
    </row>
    <row r="29" spans="2:19" ht="17.25" customHeight="1" x14ac:dyDescent="0.15">
      <c r="B29" s="61" t="s">
        <v>1030</v>
      </c>
      <c r="C29" s="12">
        <v>1404801.4816726036</v>
      </c>
      <c r="D29" s="12">
        <v>1086288.2735025729</v>
      </c>
      <c r="E29" s="12">
        <v>1057068.0418248021</v>
      </c>
      <c r="F29" s="12">
        <v>993796.83080283692</v>
      </c>
      <c r="G29" s="12">
        <v>888935.55810517818</v>
      </c>
      <c r="H29" s="12">
        <v>800705.66823899467</v>
      </c>
      <c r="I29" s="12">
        <v>768503.58181511681</v>
      </c>
      <c r="J29" s="12">
        <v>738235.97960372339</v>
      </c>
      <c r="K29" s="12">
        <v>721543.2136170828</v>
      </c>
      <c r="L29" s="12">
        <v>715312.48754863208</v>
      </c>
      <c r="M29" s="12">
        <v>696644.05730322772</v>
      </c>
      <c r="N29" s="12">
        <v>681669.29210669501</v>
      </c>
      <c r="O29" s="12">
        <v>667456.20550231636</v>
      </c>
      <c r="P29" s="12">
        <v>653710.2718256322</v>
      </c>
      <c r="Q29" s="12">
        <v>642234.86917919223</v>
      </c>
      <c r="R29" s="12">
        <v>624103.73412820813</v>
      </c>
      <c r="S29" s="12">
        <v>573469.48602309427</v>
      </c>
    </row>
  </sheetData>
  <mergeCells count="2">
    <mergeCell ref="B2:B3"/>
    <mergeCell ref="C2:S2"/>
  </mergeCells>
  <phoneticPr fontId="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59999389629810485"/>
  </sheetPr>
  <dimension ref="B2:S23"/>
  <sheetViews>
    <sheetView workbookViewId="0">
      <selection activeCell="L28" sqref="L28"/>
    </sheetView>
  </sheetViews>
  <sheetFormatPr defaultRowHeight="12" x14ac:dyDescent="0.15"/>
  <cols>
    <col min="1" max="1" width="4.875" style="64" customWidth="1"/>
    <col min="2" max="2" width="10.375" style="64" customWidth="1"/>
    <col min="3" max="19" width="9.625" style="64" customWidth="1"/>
    <col min="20" max="16384" width="9" style="64"/>
  </cols>
  <sheetData>
    <row r="2" spans="2:19" ht="27.75" customHeight="1" x14ac:dyDescent="0.15">
      <c r="B2" s="132" t="s">
        <v>1037</v>
      </c>
      <c r="C2" s="135" t="s">
        <v>1190</v>
      </c>
      <c r="D2" s="135"/>
      <c r="E2" s="135"/>
      <c r="F2" s="135"/>
      <c r="G2" s="135"/>
      <c r="H2" s="135"/>
      <c r="I2" s="135"/>
      <c r="J2" s="135"/>
      <c r="K2" s="135"/>
      <c r="L2" s="135"/>
      <c r="M2" s="135"/>
      <c r="N2" s="135"/>
      <c r="O2" s="135"/>
      <c r="P2" s="135"/>
      <c r="Q2" s="135"/>
      <c r="R2" s="135"/>
      <c r="S2" s="135"/>
    </row>
    <row r="3" spans="2:19" ht="27" customHeight="1" x14ac:dyDescent="0.15">
      <c r="B3" s="132"/>
      <c r="C3" s="48" t="s">
        <v>1177</v>
      </c>
      <c r="D3" s="48" t="s">
        <v>1178</v>
      </c>
      <c r="E3" s="48" t="s">
        <v>1179</v>
      </c>
      <c r="F3" s="48" t="s">
        <v>1180</v>
      </c>
      <c r="G3" s="48" t="s">
        <v>1181</v>
      </c>
      <c r="H3" s="48" t="s">
        <v>1182</v>
      </c>
      <c r="I3" s="48" t="s">
        <v>1183</v>
      </c>
      <c r="J3" s="48" t="s">
        <v>1184</v>
      </c>
      <c r="K3" s="48" t="s">
        <v>1185</v>
      </c>
      <c r="L3" s="48" t="s">
        <v>1186</v>
      </c>
      <c r="M3" s="48" t="s">
        <v>1187</v>
      </c>
      <c r="N3" s="48" t="s">
        <v>1188</v>
      </c>
      <c r="O3" s="48" t="s">
        <v>1189</v>
      </c>
      <c r="P3" s="48" t="s">
        <v>1417</v>
      </c>
      <c r="Q3" s="48" t="s">
        <v>1428</v>
      </c>
      <c r="R3" s="93" t="s">
        <v>1583</v>
      </c>
      <c r="S3" s="98" t="s">
        <v>1602</v>
      </c>
    </row>
    <row r="4" spans="2:19" ht="21.75" customHeight="1" x14ac:dyDescent="0.15">
      <c r="B4" s="61">
        <v>1</v>
      </c>
      <c r="C4" s="51">
        <v>107790.05733950206</v>
      </c>
      <c r="D4" s="51">
        <v>62281.243310616876</v>
      </c>
      <c r="E4" s="51">
        <v>59782.09161594529</v>
      </c>
      <c r="F4" s="51">
        <v>52380.843866896663</v>
      </c>
      <c r="G4" s="51">
        <v>45579.867659174226</v>
      </c>
      <c r="H4" s="51">
        <v>38050.793810620795</v>
      </c>
      <c r="I4" s="51">
        <v>40036.547742186311</v>
      </c>
      <c r="J4" s="51">
        <v>40083.649979872622</v>
      </c>
      <c r="K4" s="51">
        <v>38921.098359835742</v>
      </c>
      <c r="L4" s="51">
        <v>37791.480980535925</v>
      </c>
      <c r="M4" s="51">
        <v>37254.028265486682</v>
      </c>
      <c r="N4" s="51">
        <v>35153.698910750078</v>
      </c>
      <c r="O4" s="51">
        <v>32303.965137031038</v>
      </c>
      <c r="P4" s="51">
        <v>34250.892837592546</v>
      </c>
      <c r="Q4" s="51">
        <v>35450.701183986181</v>
      </c>
      <c r="R4" s="51">
        <v>35094.039141153902</v>
      </c>
      <c r="S4" s="51">
        <v>31535.967848758384</v>
      </c>
    </row>
    <row r="5" spans="2:19" ht="21.75" customHeight="1" x14ac:dyDescent="0.15">
      <c r="B5" s="61">
        <v>2</v>
      </c>
      <c r="C5" s="51">
        <v>125728.72540726936</v>
      </c>
      <c r="D5" s="51">
        <v>86012.934591788493</v>
      </c>
      <c r="E5" s="51">
        <v>84310.098600229787</v>
      </c>
      <c r="F5" s="51">
        <v>70148.711566616621</v>
      </c>
      <c r="G5" s="51">
        <v>71215.628483051405</v>
      </c>
      <c r="H5" s="51">
        <v>61817.107274269569</v>
      </c>
      <c r="I5" s="51">
        <v>65191.183695635766</v>
      </c>
      <c r="J5" s="51">
        <v>57698.558327363433</v>
      </c>
      <c r="K5" s="51">
        <v>55490.861615729962</v>
      </c>
      <c r="L5" s="51">
        <v>55604.625822857153</v>
      </c>
      <c r="M5" s="51">
        <v>55893.463703068701</v>
      </c>
      <c r="N5" s="51">
        <v>55777.173403064058</v>
      </c>
      <c r="O5" s="51">
        <v>54170.823345397264</v>
      </c>
      <c r="P5" s="51">
        <v>55496.0371752266</v>
      </c>
      <c r="Q5" s="51">
        <v>56374.87603186963</v>
      </c>
      <c r="R5" s="51">
        <v>57012.448617917988</v>
      </c>
      <c r="S5" s="51">
        <v>50606.612956235869</v>
      </c>
    </row>
    <row r="6" spans="2:19" ht="21.75" customHeight="1" x14ac:dyDescent="0.15">
      <c r="B6" s="61">
        <v>3</v>
      </c>
      <c r="C6" s="51">
        <v>278482.2223116752</v>
      </c>
      <c r="D6" s="51">
        <v>236104.57916598767</v>
      </c>
      <c r="E6" s="51">
        <v>229254.02138667414</v>
      </c>
      <c r="F6" s="51">
        <v>219997.46329926237</v>
      </c>
      <c r="G6" s="51">
        <v>180932.51023811678</v>
      </c>
      <c r="H6" s="51">
        <v>159614.407617171</v>
      </c>
      <c r="I6" s="51">
        <v>139119.86932765495</v>
      </c>
      <c r="J6" s="51">
        <v>143516.12303126388</v>
      </c>
      <c r="K6" s="51">
        <v>140250.79602789783</v>
      </c>
      <c r="L6" s="51">
        <v>138413.83093990549</v>
      </c>
      <c r="M6" s="51">
        <v>137439.35298322188</v>
      </c>
      <c r="N6" s="51">
        <v>134021.96951176654</v>
      </c>
      <c r="O6" s="51">
        <v>137022.87588736386</v>
      </c>
      <c r="P6" s="51">
        <v>125270.12651874949</v>
      </c>
      <c r="Q6" s="51">
        <v>127513.56413968391</v>
      </c>
      <c r="R6" s="51">
        <v>119916.81475938865</v>
      </c>
      <c r="S6" s="51">
        <v>117841.93878799566</v>
      </c>
    </row>
    <row r="7" spans="2:19" ht="21.75" customHeight="1" x14ac:dyDescent="0.15">
      <c r="B7" s="61">
        <v>4</v>
      </c>
      <c r="C7" s="51">
        <v>1194993.1823667136</v>
      </c>
      <c r="D7" s="51">
        <v>1010678.9741846768</v>
      </c>
      <c r="E7" s="51">
        <v>1005593.2582275756</v>
      </c>
      <c r="F7" s="51">
        <v>960970.94129040698</v>
      </c>
      <c r="G7" s="51">
        <v>869488.82925871725</v>
      </c>
      <c r="H7" s="51">
        <v>793076.47230937902</v>
      </c>
      <c r="I7" s="51">
        <v>742674.29435653763</v>
      </c>
      <c r="J7" s="51">
        <v>706668.82318972936</v>
      </c>
      <c r="K7" s="51">
        <v>519832.00089813338</v>
      </c>
      <c r="L7" s="51">
        <v>515127.95123146084</v>
      </c>
      <c r="M7" s="51">
        <v>515924.67203259561</v>
      </c>
      <c r="N7" s="51">
        <v>497191.32531075506</v>
      </c>
      <c r="O7" s="51">
        <v>478114.20923222136</v>
      </c>
      <c r="P7" s="51">
        <v>469541.71332198725</v>
      </c>
      <c r="Q7" s="51">
        <v>463600.03605877486</v>
      </c>
      <c r="R7" s="51">
        <v>451277.60025114455</v>
      </c>
      <c r="S7" s="51">
        <v>422438.706932639</v>
      </c>
    </row>
    <row r="8" spans="2:19" ht="21.75" customHeight="1" x14ac:dyDescent="0.15">
      <c r="B8" s="61">
        <v>5</v>
      </c>
      <c r="C8" s="51">
        <v>187010.5400554894</v>
      </c>
      <c r="D8" s="51">
        <v>190078.5474941904</v>
      </c>
      <c r="E8" s="51">
        <v>185664.5592685063</v>
      </c>
      <c r="F8" s="51">
        <v>181838.69135168396</v>
      </c>
      <c r="G8" s="51">
        <v>176885.80409397211</v>
      </c>
      <c r="H8" s="51">
        <v>172586.22401527723</v>
      </c>
      <c r="I8" s="51">
        <v>172411.64675617401</v>
      </c>
      <c r="J8" s="51">
        <v>169715.57077466924</v>
      </c>
      <c r="K8" s="51">
        <v>348111.50991630915</v>
      </c>
      <c r="L8" s="51">
        <v>347990.60954283661</v>
      </c>
      <c r="M8" s="51">
        <v>335163.70053796499</v>
      </c>
      <c r="N8" s="51">
        <v>337236.32879072503</v>
      </c>
      <c r="O8" s="51">
        <v>334727.47082331456</v>
      </c>
      <c r="P8" s="51">
        <v>328841.33403273654</v>
      </c>
      <c r="Q8" s="51">
        <v>327133.68612387148</v>
      </c>
      <c r="R8" s="51">
        <v>316459.23052345624</v>
      </c>
      <c r="S8" s="51">
        <v>294871.22074775177</v>
      </c>
    </row>
    <row r="9" spans="2:19" ht="21.75" customHeight="1" x14ac:dyDescent="0.15">
      <c r="B9" s="61">
        <v>6</v>
      </c>
      <c r="C9" s="51">
        <v>506770.18505367509</v>
      </c>
      <c r="D9" s="51">
        <v>577140.8656397427</v>
      </c>
      <c r="E9" s="51">
        <v>563385.56230117416</v>
      </c>
      <c r="F9" s="51">
        <v>543274.26787188672</v>
      </c>
      <c r="G9" s="51">
        <v>489422.87326066074</v>
      </c>
      <c r="H9" s="51">
        <v>439949.62874713732</v>
      </c>
      <c r="I9" s="51">
        <v>412862.79287048208</v>
      </c>
      <c r="J9" s="51">
        <v>400424.28204682749</v>
      </c>
      <c r="K9" s="51">
        <v>399247.64154892683</v>
      </c>
      <c r="L9" s="51">
        <v>409393.66443048744</v>
      </c>
      <c r="M9" s="51">
        <v>397370.80881560827</v>
      </c>
      <c r="N9" s="51">
        <v>373758.16548082343</v>
      </c>
      <c r="O9" s="51">
        <v>378383.77884967771</v>
      </c>
      <c r="P9" s="51">
        <v>366193.53871350409</v>
      </c>
      <c r="Q9" s="51">
        <v>361664.2205708471</v>
      </c>
      <c r="R9" s="51">
        <v>343860.61888983106</v>
      </c>
      <c r="S9" s="51">
        <v>309864.94551761623</v>
      </c>
    </row>
    <row r="10" spans="2:19" ht="21.75" customHeight="1" x14ac:dyDescent="0.15">
      <c r="B10" s="61">
        <v>7</v>
      </c>
      <c r="C10" s="51">
        <v>1564907.7163612973</v>
      </c>
      <c r="D10" s="51">
        <v>1027216.4917027373</v>
      </c>
      <c r="E10" s="51">
        <v>955222.81297985977</v>
      </c>
      <c r="F10" s="51">
        <v>847085.35901740356</v>
      </c>
      <c r="G10" s="51">
        <v>734423.87214864301</v>
      </c>
      <c r="H10" s="51">
        <v>613031.36284405098</v>
      </c>
      <c r="I10" s="51">
        <v>559949.26588037482</v>
      </c>
      <c r="J10" s="51">
        <v>530081.40074664855</v>
      </c>
      <c r="K10" s="51">
        <v>506004.01500884409</v>
      </c>
      <c r="L10" s="51">
        <v>514113.15062253457</v>
      </c>
      <c r="M10" s="51">
        <v>516312.47240927792</v>
      </c>
      <c r="N10" s="51">
        <v>504630.35064648883</v>
      </c>
      <c r="O10" s="51">
        <v>496021.27636682201</v>
      </c>
      <c r="P10" s="51">
        <v>488658.86152564647</v>
      </c>
      <c r="Q10" s="51">
        <v>457561.56331947248</v>
      </c>
      <c r="R10" s="51">
        <v>437263.61646548728</v>
      </c>
      <c r="S10" s="51">
        <v>383928.44467608462</v>
      </c>
    </row>
    <row r="11" spans="2:19" ht="21.75" customHeight="1" x14ac:dyDescent="0.15">
      <c r="B11" s="61">
        <v>8</v>
      </c>
      <c r="C11" s="51">
        <v>1872640.8724125081</v>
      </c>
      <c r="D11" s="51">
        <v>1122917.355683415</v>
      </c>
      <c r="E11" s="51">
        <v>1054871.7257391405</v>
      </c>
      <c r="F11" s="51">
        <v>989749.71674187598</v>
      </c>
      <c r="G11" s="51">
        <v>868628.23504206922</v>
      </c>
      <c r="H11" s="51">
        <v>802291.04105020082</v>
      </c>
      <c r="I11" s="51">
        <v>810238.68953873357</v>
      </c>
      <c r="J11" s="51">
        <v>811834.04444283433</v>
      </c>
      <c r="K11" s="51">
        <v>792213.12378608028</v>
      </c>
      <c r="L11" s="51">
        <v>778292.34777574078</v>
      </c>
      <c r="M11" s="51">
        <v>766705.97972060228</v>
      </c>
      <c r="N11" s="51">
        <v>778374.45123390423</v>
      </c>
      <c r="O11" s="51">
        <v>770874.9024365372</v>
      </c>
      <c r="P11" s="51">
        <v>670964.42486006243</v>
      </c>
      <c r="Q11" s="51">
        <v>655325.22475742607</v>
      </c>
      <c r="R11" s="51">
        <v>619341.13352743664</v>
      </c>
      <c r="S11" s="51">
        <v>586165.2669340109</v>
      </c>
    </row>
    <row r="12" spans="2:19" ht="21.75" customHeight="1" x14ac:dyDescent="0.15">
      <c r="B12" s="61">
        <v>9</v>
      </c>
      <c r="C12" s="51">
        <v>478386.64838868723</v>
      </c>
      <c r="D12" s="51">
        <v>399086.04768136743</v>
      </c>
      <c r="E12" s="51">
        <v>411461.71072674578</v>
      </c>
      <c r="F12" s="51">
        <v>411163.15731718426</v>
      </c>
      <c r="G12" s="51">
        <v>382903.44770968956</v>
      </c>
      <c r="H12" s="51">
        <v>338083.81513783452</v>
      </c>
      <c r="I12" s="51">
        <v>344665.18472468568</v>
      </c>
      <c r="J12" s="51">
        <v>341525.47628886893</v>
      </c>
      <c r="K12" s="51">
        <v>358406.89839394391</v>
      </c>
      <c r="L12" s="51">
        <v>368320.83549585583</v>
      </c>
      <c r="M12" s="51">
        <v>355958.60070142237</v>
      </c>
      <c r="N12" s="51">
        <v>363958.92633402051</v>
      </c>
      <c r="O12" s="51">
        <v>341003.34206479148</v>
      </c>
      <c r="P12" s="51">
        <v>372080.54279196996</v>
      </c>
      <c r="Q12" s="51">
        <v>354572.41321809986</v>
      </c>
      <c r="R12" s="51">
        <v>349249.8521702023</v>
      </c>
      <c r="S12" s="51">
        <v>323214.36829430913</v>
      </c>
    </row>
    <row r="13" spans="2:19" ht="21.75" customHeight="1" x14ac:dyDescent="0.15">
      <c r="B13" s="61">
        <v>10</v>
      </c>
      <c r="C13" s="51">
        <v>479822.38421557378</v>
      </c>
      <c r="D13" s="51">
        <v>427577.7912178759</v>
      </c>
      <c r="E13" s="51">
        <v>436384.42289198283</v>
      </c>
      <c r="F13" s="51">
        <v>419218.0198322233</v>
      </c>
      <c r="G13" s="51">
        <v>374972.36165242258</v>
      </c>
      <c r="H13" s="51">
        <v>325292.16519780579</v>
      </c>
      <c r="I13" s="51">
        <v>319424.64614734065</v>
      </c>
      <c r="J13" s="51">
        <v>304102.06117985951</v>
      </c>
      <c r="K13" s="51">
        <v>312998.43657416489</v>
      </c>
      <c r="L13" s="51">
        <v>314811.15635842195</v>
      </c>
      <c r="M13" s="51">
        <v>297895.03222392075</v>
      </c>
      <c r="N13" s="51">
        <v>302359.31765033992</v>
      </c>
      <c r="O13" s="51">
        <v>285641.40707099071</v>
      </c>
      <c r="P13" s="51">
        <v>330018.38659230591</v>
      </c>
      <c r="Q13" s="51">
        <v>313999.48876346997</v>
      </c>
      <c r="R13" s="51">
        <v>308772.61904594448</v>
      </c>
      <c r="S13" s="51">
        <v>281702.39144775254</v>
      </c>
    </row>
    <row r="14" spans="2:19" ht="21.75" customHeight="1" x14ac:dyDescent="0.15">
      <c r="B14" s="61">
        <v>11</v>
      </c>
      <c r="C14" s="51">
        <v>231207.79434540865</v>
      </c>
      <c r="D14" s="51">
        <v>206403.50137476446</v>
      </c>
      <c r="E14" s="51">
        <v>213035.77445611969</v>
      </c>
      <c r="F14" s="51">
        <v>198229.16055094494</v>
      </c>
      <c r="G14" s="51">
        <v>170552.65564099295</v>
      </c>
      <c r="H14" s="51">
        <v>141249.2917856639</v>
      </c>
      <c r="I14" s="51">
        <v>132077.68368559051</v>
      </c>
      <c r="J14" s="51">
        <v>118761.0466784504</v>
      </c>
      <c r="K14" s="51">
        <v>115000.47895190635</v>
      </c>
      <c r="L14" s="51">
        <v>107284.12792923729</v>
      </c>
      <c r="M14" s="51">
        <v>94644.690996503501</v>
      </c>
      <c r="N14" s="51">
        <v>89892.460654609356</v>
      </c>
      <c r="O14" s="51">
        <v>80301.529955884253</v>
      </c>
      <c r="P14" s="51">
        <v>90754.230058554385</v>
      </c>
      <c r="Q14" s="51">
        <v>85848.254833105413</v>
      </c>
      <c r="R14" s="51">
        <v>83734.805491898689</v>
      </c>
      <c r="S14" s="51">
        <v>73668.100522715118</v>
      </c>
    </row>
    <row r="15" spans="2:19" ht="21.75" customHeight="1" x14ac:dyDescent="0.15">
      <c r="B15" s="61">
        <v>12</v>
      </c>
      <c r="C15" s="51">
        <v>11907.951886202951</v>
      </c>
      <c r="D15" s="51">
        <v>10683.516789973135</v>
      </c>
      <c r="E15" s="51">
        <v>11203.785921554818</v>
      </c>
      <c r="F15" s="51">
        <v>10826.269153617883</v>
      </c>
      <c r="G15" s="51">
        <v>9630.9858075516659</v>
      </c>
      <c r="H15" s="51">
        <v>8207.7182616471218</v>
      </c>
      <c r="I15" s="51">
        <v>7921.6587755177188</v>
      </c>
      <c r="J15" s="51">
        <v>7400.0338402026364</v>
      </c>
      <c r="K15" s="51">
        <v>7421.9501925768218</v>
      </c>
      <c r="L15" s="51">
        <v>7223.4523378943632</v>
      </c>
      <c r="M15" s="51">
        <v>6514.643695592531</v>
      </c>
      <c r="N15" s="51">
        <v>6424.4252086722681</v>
      </c>
      <c r="O15" s="51">
        <v>5862.049500580355</v>
      </c>
      <c r="P15" s="51">
        <v>6366.9892631365128</v>
      </c>
      <c r="Q15" s="51">
        <v>6005.5849010541597</v>
      </c>
      <c r="R15" s="51">
        <v>5839.7306424841863</v>
      </c>
      <c r="S15" s="51">
        <v>5122.2191898252822</v>
      </c>
    </row>
    <row r="16" spans="2:19" ht="21.75" customHeight="1" x14ac:dyDescent="0.15">
      <c r="B16" s="61">
        <v>13</v>
      </c>
      <c r="C16" s="51">
        <v>4175.7118150803999</v>
      </c>
      <c r="D16" s="51">
        <v>2870.1288222249218</v>
      </c>
      <c r="E16" s="51">
        <v>2910.0559755873433</v>
      </c>
      <c r="F16" s="51">
        <v>3432.3010967867713</v>
      </c>
      <c r="G16" s="51">
        <v>3952.5000100795173</v>
      </c>
      <c r="H16" s="51">
        <v>4473.4165388565261</v>
      </c>
      <c r="I16" s="51">
        <v>3314.9611191066833</v>
      </c>
      <c r="J16" s="51">
        <v>3380.702702023435</v>
      </c>
      <c r="K16" s="51">
        <v>3551.4947637519963</v>
      </c>
      <c r="L16" s="51">
        <v>3514.3825265385435</v>
      </c>
      <c r="M16" s="51">
        <v>2957.3928342026566</v>
      </c>
      <c r="N16" s="51">
        <v>3154.0141411053419</v>
      </c>
      <c r="O16" s="51">
        <v>3083.9153514138807</v>
      </c>
      <c r="P16" s="51">
        <v>3230.7928222851356</v>
      </c>
      <c r="Q16" s="51">
        <v>3028.0540472514613</v>
      </c>
      <c r="R16" s="51">
        <v>2911.7878037163578</v>
      </c>
      <c r="S16" s="51">
        <v>2467.1061135712112</v>
      </c>
    </row>
    <row r="17" spans="2:19" ht="21.75" customHeight="1" x14ac:dyDescent="0.15">
      <c r="B17" s="61">
        <v>14</v>
      </c>
      <c r="C17" s="51">
        <v>61791.017571303688</v>
      </c>
      <c r="D17" s="51">
        <v>42471.364964775625</v>
      </c>
      <c r="E17" s="51">
        <v>43062.195832480524</v>
      </c>
      <c r="F17" s="51">
        <v>43411.202848711284</v>
      </c>
      <c r="G17" s="51">
        <v>45574.062185533876</v>
      </c>
      <c r="H17" s="51">
        <v>48926.96165727562</v>
      </c>
      <c r="I17" s="51">
        <v>27564.187997738569</v>
      </c>
      <c r="J17" s="51">
        <v>25336.359527969511</v>
      </c>
      <c r="K17" s="51">
        <v>22442.43650411455</v>
      </c>
      <c r="L17" s="51">
        <v>17694.906015878871</v>
      </c>
      <c r="M17" s="51">
        <v>7064.9061065319229</v>
      </c>
      <c r="N17" s="51">
        <v>4194.6236776508294</v>
      </c>
      <c r="O17" s="51">
        <v>1681.8555107377008</v>
      </c>
      <c r="P17" s="51">
        <v>1191.9485610270176</v>
      </c>
      <c r="Q17" s="51">
        <v>1147.3994534060919</v>
      </c>
      <c r="R17" s="51">
        <v>883.19436858686765</v>
      </c>
      <c r="S17" s="51">
        <v>941.24412030255917</v>
      </c>
    </row>
    <row r="18" spans="2:19" ht="21.75" customHeight="1" x14ac:dyDescent="0.15">
      <c r="B18" s="61">
        <v>15</v>
      </c>
      <c r="C18" s="51">
        <v>42649.364265137425</v>
      </c>
      <c r="D18" s="51">
        <v>29314.563611613521</v>
      </c>
      <c r="E18" s="51">
        <v>29722.3665882639</v>
      </c>
      <c r="F18" s="51">
        <v>31602.41169134729</v>
      </c>
      <c r="G18" s="51">
        <v>35119.188547267782</v>
      </c>
      <c r="H18" s="51">
        <v>40217.678178956565</v>
      </c>
      <c r="I18" s="51">
        <v>24789.918871705759</v>
      </c>
      <c r="J18" s="51">
        <v>25075.872092715679</v>
      </c>
      <c r="K18" s="51">
        <v>25174.25744312301</v>
      </c>
      <c r="L18" s="51">
        <v>23398.136018929334</v>
      </c>
      <c r="M18" s="51">
        <v>12292.914975616453</v>
      </c>
      <c r="N18" s="51">
        <v>10765.311715619215</v>
      </c>
      <c r="O18" s="51">
        <v>9127.4310281452726</v>
      </c>
      <c r="P18" s="51">
        <v>6839.3090104598959</v>
      </c>
      <c r="Q18" s="51">
        <v>6530.4386470333684</v>
      </c>
      <c r="R18" s="51">
        <v>5238.6409567558603</v>
      </c>
      <c r="S18" s="51">
        <v>5238.97185915111</v>
      </c>
    </row>
    <row r="19" spans="2:19" ht="21.75" customHeight="1" x14ac:dyDescent="0.15">
      <c r="B19" s="61" t="s">
        <v>1191</v>
      </c>
      <c r="C19" s="51">
        <v>0.76138335089785047</v>
      </c>
      <c r="D19" s="51">
        <v>0.5233283322575355</v>
      </c>
      <c r="E19" s="51">
        <v>0.5306084969731909</v>
      </c>
      <c r="F19" s="51">
        <v>9.0347511219284034</v>
      </c>
      <c r="G19" s="51">
        <v>19.277502080716996</v>
      </c>
      <c r="H19" s="51">
        <v>32.89185782268023</v>
      </c>
      <c r="I19" s="51">
        <v>30.026015013690746</v>
      </c>
      <c r="J19" s="51">
        <v>39.199996998296655</v>
      </c>
      <c r="K19" s="51">
        <v>49.821033357574819</v>
      </c>
      <c r="L19" s="51">
        <v>57.73240770978061</v>
      </c>
      <c r="M19" s="51">
        <v>40.037305166112283</v>
      </c>
      <c r="N19" s="51">
        <v>42.748562615442573</v>
      </c>
      <c r="O19" s="51">
        <v>43.226683166038534</v>
      </c>
      <c r="P19" s="51">
        <v>0</v>
      </c>
      <c r="Q19" s="51">
        <v>0</v>
      </c>
      <c r="R19" s="51">
        <v>0</v>
      </c>
      <c r="S19" s="51">
        <v>0</v>
      </c>
    </row>
    <row r="20" spans="2:19" ht="21.75" customHeight="1" x14ac:dyDescent="0.15">
      <c r="B20" s="61" t="s">
        <v>1192</v>
      </c>
      <c r="C20" s="51">
        <v>7148265.1351788761</v>
      </c>
      <c r="D20" s="51">
        <v>5430838.4295640821</v>
      </c>
      <c r="E20" s="51">
        <v>5285864.9731203374</v>
      </c>
      <c r="F20" s="51">
        <v>4983337.5522479704</v>
      </c>
      <c r="G20" s="51">
        <v>4459302.0992400236</v>
      </c>
      <c r="H20" s="51">
        <v>3986900.9762839698</v>
      </c>
      <c r="I20" s="51">
        <v>3802272.5575044784</v>
      </c>
      <c r="J20" s="51">
        <v>3685643.2048462974</v>
      </c>
      <c r="K20" s="51">
        <v>3645116.8210186958</v>
      </c>
      <c r="L20" s="51">
        <v>3639032.3904368244</v>
      </c>
      <c r="M20" s="51">
        <v>3539432.6973067829</v>
      </c>
      <c r="N20" s="51">
        <v>3496935.2912329105</v>
      </c>
      <c r="O20" s="51">
        <v>3408364.0592440744</v>
      </c>
      <c r="P20" s="51">
        <v>3349699.1280852444</v>
      </c>
      <c r="Q20" s="51">
        <v>3255755.5060493522</v>
      </c>
      <c r="R20" s="51">
        <v>3136856.132655405</v>
      </c>
      <c r="S20" s="51">
        <v>2889607.50594872</v>
      </c>
    </row>
    <row r="21" spans="2:19" ht="21.75" customHeight="1" x14ac:dyDescent="0.15">
      <c r="B21" s="61" t="s">
        <v>1193</v>
      </c>
      <c r="C21" s="51">
        <v>132295.93852701673</v>
      </c>
      <c r="D21" s="51">
        <v>116317.17525564632</v>
      </c>
      <c r="E21" s="51">
        <v>112993.38279179571</v>
      </c>
      <c r="F21" s="51">
        <v>108588.7804282821</v>
      </c>
      <c r="G21" s="51">
        <v>96233.97302265231</v>
      </c>
      <c r="H21" s="51">
        <v>92485.62752941213</v>
      </c>
      <c r="I21" s="51">
        <v>90713.286491481413</v>
      </c>
      <c r="J21" s="51">
        <v>81086.112101098814</v>
      </c>
      <c r="K21" s="51">
        <v>82000.132312983638</v>
      </c>
      <c r="L21" s="51">
        <v>76971.390386503481</v>
      </c>
      <c r="M21" s="51">
        <v>71397.741811456333</v>
      </c>
      <c r="N21" s="51">
        <v>67375.669226979342</v>
      </c>
      <c r="O21" s="51">
        <v>67891.63369563852</v>
      </c>
      <c r="P21" s="51">
        <v>66151.113086507059</v>
      </c>
      <c r="Q21" s="51">
        <v>65422.76125949691</v>
      </c>
      <c r="R21" s="51">
        <v>67188.946404966817</v>
      </c>
      <c r="S21" s="51">
        <v>59592.590492911084</v>
      </c>
    </row>
    <row r="22" spans="2:19" ht="21.75" customHeight="1" x14ac:dyDescent="0.15">
      <c r="B22" s="61" t="s">
        <v>1030</v>
      </c>
      <c r="C22" s="51">
        <v>7280561.073705893</v>
      </c>
      <c r="D22" s="51">
        <v>5547155.6048197281</v>
      </c>
      <c r="E22" s="51">
        <v>5398858.3559121331</v>
      </c>
      <c r="F22" s="51">
        <v>5091926.3326762524</v>
      </c>
      <c r="G22" s="51">
        <v>4555536.0722626755</v>
      </c>
      <c r="H22" s="51">
        <v>4079386.6038133819</v>
      </c>
      <c r="I22" s="51">
        <v>3892985.84399596</v>
      </c>
      <c r="J22" s="51">
        <v>3766729.3169473964</v>
      </c>
      <c r="K22" s="51">
        <v>3727116.9533316796</v>
      </c>
      <c r="L22" s="51">
        <v>3716003.7808233281</v>
      </c>
      <c r="M22" s="51">
        <v>3610830.4391182391</v>
      </c>
      <c r="N22" s="51">
        <v>3564310.9604598898</v>
      </c>
      <c r="O22" s="51">
        <v>3476255.6929397131</v>
      </c>
      <c r="P22" s="51">
        <v>3415850.2411717516</v>
      </c>
      <c r="Q22" s="51">
        <v>3321178.2673088489</v>
      </c>
      <c r="R22" s="51">
        <v>3204045.079060372</v>
      </c>
      <c r="S22" s="51">
        <v>2949200.0964416312</v>
      </c>
    </row>
    <row r="23" spans="2:19" x14ac:dyDescent="0.15">
      <c r="B23" s="64" t="s">
        <v>1429</v>
      </c>
    </row>
  </sheetData>
  <mergeCells count="2">
    <mergeCell ref="B2:B3"/>
    <mergeCell ref="C2:S2"/>
  </mergeCells>
  <phoneticPr fontId="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U13176"/>
  <sheetViews>
    <sheetView topLeftCell="A1002" workbookViewId="0">
      <selection activeCell="D1255" sqref="D1255"/>
    </sheetView>
  </sheetViews>
  <sheetFormatPr defaultRowHeight="12" x14ac:dyDescent="0.15"/>
  <cols>
    <col min="1" max="1" width="9.25" style="104" customWidth="1"/>
    <col min="2" max="2" width="20.5" style="105" bestFit="1" customWidth="1"/>
    <col min="3" max="3" width="9.5" style="104" customWidth="1"/>
    <col min="4" max="4" width="29.875" style="105" customWidth="1"/>
    <col min="5" max="5" width="9.875" style="102" bestFit="1" customWidth="1"/>
    <col min="6" max="18" width="9" style="102"/>
    <col min="19" max="21" width="7.25" style="102" bestFit="1" customWidth="1"/>
    <col min="22" max="16384" width="9" style="64"/>
  </cols>
  <sheetData>
    <row r="1" spans="1:21" ht="27" customHeight="1" x14ac:dyDescent="0.15">
      <c r="A1" s="99" t="s">
        <v>1434</v>
      </c>
      <c r="B1" s="99" t="s">
        <v>1603</v>
      </c>
      <c r="C1" s="99" t="s">
        <v>1604</v>
      </c>
      <c r="D1" s="99" t="s">
        <v>1605</v>
      </c>
      <c r="E1" s="65" t="s">
        <v>1040</v>
      </c>
      <c r="F1" s="65" t="s">
        <v>1041</v>
      </c>
      <c r="G1" s="65" t="s">
        <v>1042</v>
      </c>
      <c r="H1" s="65" t="s">
        <v>1043</v>
      </c>
      <c r="I1" s="65" t="s">
        <v>1044</v>
      </c>
      <c r="J1" s="65" t="s">
        <v>1045</v>
      </c>
      <c r="K1" s="65" t="s">
        <v>1046</v>
      </c>
      <c r="L1" s="65" t="s">
        <v>1047</v>
      </c>
      <c r="M1" s="65" t="s">
        <v>1048</v>
      </c>
      <c r="N1" s="65" t="s">
        <v>1049</v>
      </c>
      <c r="O1" s="65" t="s">
        <v>1050</v>
      </c>
      <c r="P1" s="65" t="s">
        <v>1606</v>
      </c>
      <c r="Q1" s="65" t="s">
        <v>1607</v>
      </c>
      <c r="R1" s="65" t="s">
        <v>1608</v>
      </c>
      <c r="S1" s="65" t="s">
        <v>1609</v>
      </c>
      <c r="T1" s="65" t="s">
        <v>1610</v>
      </c>
      <c r="U1" s="65" t="s">
        <v>1611</v>
      </c>
    </row>
    <row r="2" spans="1:21" x14ac:dyDescent="0.15">
      <c r="A2" s="71">
        <v>101</v>
      </c>
      <c r="B2" s="100" t="s">
        <v>934</v>
      </c>
      <c r="C2" s="71" t="s">
        <v>866</v>
      </c>
      <c r="D2" s="100" t="s">
        <v>865</v>
      </c>
      <c r="E2" s="101">
        <v>6942.1111111111113</v>
      </c>
      <c r="F2" s="101">
        <v>6890.1111111111104</v>
      </c>
      <c r="G2" s="101">
        <v>5745.5185185185182</v>
      </c>
      <c r="H2" s="101">
        <v>5541.1481481481478</v>
      </c>
      <c r="I2" s="101">
        <v>5237.4814814814818</v>
      </c>
      <c r="J2" s="101">
        <v>4813.8888888888887</v>
      </c>
      <c r="K2" s="101">
        <v>5444.3664842681264</v>
      </c>
      <c r="L2" s="101">
        <v>5810.0965800273598</v>
      </c>
      <c r="M2" s="101">
        <v>4882.7438356164384</v>
      </c>
      <c r="N2" s="101">
        <v>4963.7780821917804</v>
      </c>
      <c r="O2" s="101">
        <v>4093.0328767123283</v>
      </c>
      <c r="P2" s="101">
        <v>4197.7520547945205</v>
      </c>
      <c r="Q2" s="101">
        <v>4156.627428571428</v>
      </c>
      <c r="R2" s="101">
        <v>3589.7624995327969</v>
      </c>
      <c r="S2" s="101">
        <v>5106.8923076923074</v>
      </c>
      <c r="T2" s="101">
        <v>4626.123529411765</v>
      </c>
      <c r="U2" s="101">
        <v>5151.1103448275862</v>
      </c>
    </row>
    <row r="3" spans="1:21" x14ac:dyDescent="0.15">
      <c r="A3" s="71">
        <v>101</v>
      </c>
      <c r="B3" s="100" t="s">
        <v>934</v>
      </c>
      <c r="C3" s="71" t="s">
        <v>19</v>
      </c>
      <c r="D3" s="100" t="s">
        <v>18</v>
      </c>
      <c r="E3" s="101">
        <v>11377.278723128351</v>
      </c>
      <c r="F3" s="101">
        <v>10056.635465693758</v>
      </c>
      <c r="G3" s="101">
        <v>10098.637575825556</v>
      </c>
      <c r="H3" s="101">
        <v>11543.773526308672</v>
      </c>
      <c r="I3" s="101">
        <v>9078.0983964191564</v>
      </c>
      <c r="J3" s="101">
        <v>8330.892166372354</v>
      </c>
      <c r="K3" s="101">
        <v>4535.0824828210534</v>
      </c>
      <c r="L3" s="101">
        <v>3560.3053530392117</v>
      </c>
      <c r="M3" s="101">
        <v>3065.0003916822425</v>
      </c>
      <c r="N3" s="101">
        <v>3275.438157022998</v>
      </c>
      <c r="O3" s="101">
        <v>3161.0687953563561</v>
      </c>
      <c r="P3" s="101">
        <v>2848.9331904255564</v>
      </c>
      <c r="Q3" s="101">
        <v>2557.1531401855386</v>
      </c>
      <c r="R3" s="101">
        <v>3445.220427445613</v>
      </c>
      <c r="S3" s="101">
        <v>3710.2449015835432</v>
      </c>
      <c r="T3" s="101">
        <v>3930.1662097878561</v>
      </c>
      <c r="U3" s="101">
        <v>3108.8109962658773</v>
      </c>
    </row>
    <row r="4" spans="1:21" x14ac:dyDescent="0.15">
      <c r="A4" s="71">
        <v>101</v>
      </c>
      <c r="B4" s="100" t="s">
        <v>934</v>
      </c>
      <c r="C4" s="71" t="s">
        <v>29</v>
      </c>
      <c r="D4" s="100" t="s">
        <v>28</v>
      </c>
      <c r="E4" s="101">
        <v>7.1115892011414381</v>
      </c>
      <c r="F4" s="101">
        <v>2.6668459504280393</v>
      </c>
      <c r="G4" s="101">
        <v>1.7778973002853595</v>
      </c>
      <c r="H4" s="101">
        <v>1.542373034069294</v>
      </c>
      <c r="I4" s="101">
        <v>1.1547188316858175</v>
      </c>
      <c r="J4" s="101">
        <v>0.95126930779615715</v>
      </c>
      <c r="K4" s="101">
        <v>1.2170394893392951</v>
      </c>
      <c r="L4" s="101">
        <v>1.0200049139149159</v>
      </c>
      <c r="M4" s="101">
        <v>0.83580023542109894</v>
      </c>
      <c r="N4" s="101">
        <v>0.39865527231470638</v>
      </c>
      <c r="O4" s="101">
        <v>0.25294028461257556</v>
      </c>
      <c r="P4" s="101">
        <v>0.24011038768201354</v>
      </c>
      <c r="Q4" s="101">
        <v>0.22728049075145143</v>
      </c>
      <c r="R4" s="101">
        <v>0.22728049075145143</v>
      </c>
      <c r="S4" s="101">
        <v>0.22728049075145143</v>
      </c>
      <c r="T4" s="101">
        <v>0.22728049075145143</v>
      </c>
      <c r="U4" s="101">
        <v>0.11364024537572572</v>
      </c>
    </row>
    <row r="5" spans="1:21" x14ac:dyDescent="0.15">
      <c r="A5" s="71">
        <v>101</v>
      </c>
      <c r="B5" s="100" t="s">
        <v>934</v>
      </c>
      <c r="C5" s="71" t="s">
        <v>31</v>
      </c>
      <c r="D5" s="100" t="s">
        <v>30</v>
      </c>
      <c r="E5" s="101">
        <v>3.9442427502128989</v>
      </c>
      <c r="F5" s="101">
        <v>1.4790910313298371</v>
      </c>
      <c r="G5" s="101">
        <v>0.98606068755322474</v>
      </c>
      <c r="H5" s="101">
        <v>0.86505325534070576</v>
      </c>
      <c r="I5" s="101">
        <v>0.65539591590939605</v>
      </c>
      <c r="J5" s="101">
        <v>0.54683368561754175</v>
      </c>
      <c r="K5" s="101">
        <v>0.70919925775032555</v>
      </c>
      <c r="L5" s="101">
        <v>0.60312606784260425</v>
      </c>
      <c r="M5" s="101">
        <v>0.50203095870314873</v>
      </c>
      <c r="N5" s="101">
        <v>0.2435483581991755</v>
      </c>
      <c r="O5" s="101">
        <v>0.1573874913645178</v>
      </c>
      <c r="P5" s="101">
        <v>0.1524094105962519</v>
      </c>
      <c r="Q5" s="101">
        <v>0.14743132982798601</v>
      </c>
      <c r="R5" s="101">
        <v>0.14743132982798601</v>
      </c>
      <c r="S5" s="101">
        <v>0.14743132982798601</v>
      </c>
      <c r="T5" s="101">
        <v>0.14743132982798601</v>
      </c>
      <c r="U5" s="101">
        <v>7.3715664913993006E-2</v>
      </c>
    </row>
    <row r="6" spans="1:21" x14ac:dyDescent="0.15">
      <c r="A6" s="71">
        <v>101</v>
      </c>
      <c r="B6" s="100" t="s">
        <v>934</v>
      </c>
      <c r="C6" s="71" t="s">
        <v>33</v>
      </c>
      <c r="D6" s="100" t="s">
        <v>32</v>
      </c>
      <c r="E6" s="101">
        <v>3.2271077047196446</v>
      </c>
      <c r="F6" s="101">
        <v>1.2101653892698669</v>
      </c>
      <c r="G6" s="101">
        <v>0.80677692617991115</v>
      </c>
      <c r="H6" s="101">
        <v>0.72009321553498506</v>
      </c>
      <c r="I6" s="101">
        <v>0.5554011536173723</v>
      </c>
      <c r="J6" s="101">
        <v>0.47205411965407679</v>
      </c>
      <c r="K6" s="101">
        <v>0.62406681018149346</v>
      </c>
      <c r="L6" s="101">
        <v>0.54138711155452401</v>
      </c>
      <c r="M6" s="101">
        <v>0.46004208360020682</v>
      </c>
      <c r="N6" s="101">
        <v>0.22801903579112509</v>
      </c>
      <c r="O6" s="101">
        <v>0.15067801985476453</v>
      </c>
      <c r="P6" s="101">
        <v>0.14934334918211231</v>
      </c>
      <c r="Q6" s="101">
        <v>0.14800867850946009</v>
      </c>
      <c r="R6" s="101">
        <v>0.14800867850946009</v>
      </c>
      <c r="S6" s="101">
        <v>0.14800867850946009</v>
      </c>
      <c r="T6" s="101">
        <v>0.14800867850946009</v>
      </c>
      <c r="U6" s="101">
        <v>7.4004339254730045E-2</v>
      </c>
    </row>
    <row r="7" spans="1:21" x14ac:dyDescent="0.15">
      <c r="A7" s="71">
        <v>101</v>
      </c>
      <c r="B7" s="100" t="s">
        <v>934</v>
      </c>
      <c r="C7" s="71" t="s">
        <v>35</v>
      </c>
      <c r="D7" s="100" t="s">
        <v>34</v>
      </c>
      <c r="E7" s="101">
        <v>0.41832877653773176</v>
      </c>
      <c r="F7" s="101">
        <v>0.15687329120164942</v>
      </c>
      <c r="G7" s="101">
        <v>0.10458219413443294</v>
      </c>
      <c r="H7" s="101">
        <v>9.1553232330024062E-2</v>
      </c>
      <c r="I7" s="101">
        <v>6.9208603285934395E-2</v>
      </c>
      <c r="J7" s="101">
        <v>5.7607831698728622E-2</v>
      </c>
      <c r="K7" s="101">
        <v>7.4525337917446546E-2</v>
      </c>
      <c r="L7" s="101">
        <v>6.3210204373681397E-2</v>
      </c>
      <c r="M7" s="101">
        <v>5.2466346916797482E-2</v>
      </c>
      <c r="N7" s="101">
        <v>2.5376259328076887E-2</v>
      </c>
      <c r="O7" s="101">
        <v>1.6346230131836687E-2</v>
      </c>
      <c r="P7" s="101">
        <v>1.577495404495545E-2</v>
      </c>
      <c r="Q7" s="101">
        <v>1.5203677958074212E-2</v>
      </c>
      <c r="R7" s="101">
        <v>1.5203677958074212E-2</v>
      </c>
      <c r="S7" s="101">
        <v>1.5203677958074212E-2</v>
      </c>
      <c r="T7" s="101">
        <v>1.5203677958074212E-2</v>
      </c>
      <c r="U7" s="101">
        <v>7.6018389790371062E-3</v>
      </c>
    </row>
    <row r="8" spans="1:21" x14ac:dyDescent="0.15">
      <c r="A8" s="71">
        <v>101</v>
      </c>
      <c r="B8" s="100" t="s">
        <v>934</v>
      </c>
      <c r="C8" s="71" t="s">
        <v>37</v>
      </c>
      <c r="D8" s="100" t="s">
        <v>36</v>
      </c>
      <c r="E8" s="101">
        <v>0</v>
      </c>
      <c r="F8" s="101">
        <v>0</v>
      </c>
      <c r="G8" s="101">
        <v>0</v>
      </c>
      <c r="H8" s="101">
        <v>1.5091713959757918E-3</v>
      </c>
      <c r="I8" s="101">
        <v>2.347599949295676E-3</v>
      </c>
      <c r="J8" s="101">
        <v>3.0183427919515831E-3</v>
      </c>
      <c r="K8" s="101">
        <v>5.3659427412472592E-3</v>
      </c>
      <c r="L8" s="101">
        <v>5.8689998732391899E-3</v>
      </c>
      <c r="M8" s="101">
        <v>6.0366855839031662E-3</v>
      </c>
      <c r="N8" s="101">
        <v>3.5213999239435147E-3</v>
      </c>
      <c r="O8" s="101">
        <v>2.6829713706236296E-3</v>
      </c>
      <c r="P8" s="101">
        <v>3.0183427919515831E-3</v>
      </c>
      <c r="Q8" s="101">
        <v>3.3537142132795371E-3</v>
      </c>
      <c r="R8" s="101">
        <v>3.3537142132795371E-3</v>
      </c>
      <c r="S8" s="101">
        <v>3.3537142132795371E-3</v>
      </c>
      <c r="T8" s="101">
        <v>3.3537142132795371E-3</v>
      </c>
      <c r="U8" s="101">
        <v>1.6768571066397685E-3</v>
      </c>
    </row>
    <row r="9" spans="1:21" x14ac:dyDescent="0.15">
      <c r="A9" s="71">
        <v>101</v>
      </c>
      <c r="B9" s="100" t="s">
        <v>934</v>
      </c>
      <c r="C9" s="71" t="s">
        <v>39</v>
      </c>
      <c r="D9" s="100" t="s">
        <v>38</v>
      </c>
      <c r="E9" s="101">
        <v>0</v>
      </c>
      <c r="F9" s="101">
        <v>0</v>
      </c>
      <c r="G9" s="101">
        <v>0</v>
      </c>
      <c r="H9" s="101">
        <v>1.2234826262944681E-2</v>
      </c>
      <c r="I9" s="101">
        <v>1.9031951964580615E-2</v>
      </c>
      <c r="J9" s="101">
        <v>2.4469652525889354E-2</v>
      </c>
      <c r="K9" s="101">
        <v>4.3501604490469976E-2</v>
      </c>
      <c r="L9" s="101">
        <v>4.7579879911451538E-2</v>
      </c>
      <c r="M9" s="101">
        <v>4.8939305051778709E-2</v>
      </c>
      <c r="N9" s="101">
        <v>2.8547927946870919E-2</v>
      </c>
      <c r="O9" s="101">
        <v>2.1750802245234988E-2</v>
      </c>
      <c r="P9" s="101">
        <v>2.4469652525889361E-2</v>
      </c>
      <c r="Q9" s="101">
        <v>2.7188502806543734E-2</v>
      </c>
      <c r="R9" s="101">
        <v>2.7188502806543734E-2</v>
      </c>
      <c r="S9" s="101">
        <v>2.7188502806543734E-2</v>
      </c>
      <c r="T9" s="101">
        <v>2.7188502806543734E-2</v>
      </c>
      <c r="U9" s="101">
        <v>1.3594251403271867E-2</v>
      </c>
    </row>
    <row r="10" spans="1:21" x14ac:dyDescent="0.15">
      <c r="A10" s="71">
        <v>101</v>
      </c>
      <c r="B10" s="100" t="s">
        <v>934</v>
      </c>
      <c r="C10" s="71" t="s">
        <v>41</v>
      </c>
      <c r="D10" s="100" t="s">
        <v>40</v>
      </c>
      <c r="E10" s="101">
        <v>0</v>
      </c>
      <c r="F10" s="101">
        <v>0</v>
      </c>
      <c r="G10" s="101">
        <v>0</v>
      </c>
      <c r="H10" s="101">
        <v>2.0213548342598317E-3</v>
      </c>
      <c r="I10" s="101">
        <v>3.1443297421819604E-3</v>
      </c>
      <c r="J10" s="101">
        <v>4.0427096685196635E-3</v>
      </c>
      <c r="K10" s="101">
        <v>7.187039410701623E-3</v>
      </c>
      <c r="L10" s="101">
        <v>7.8608243554549005E-3</v>
      </c>
      <c r="M10" s="101">
        <v>8.0854193370393269E-3</v>
      </c>
      <c r="N10" s="101">
        <v>4.716494613272941E-3</v>
      </c>
      <c r="O10" s="101">
        <v>3.5935197053508115E-3</v>
      </c>
      <c r="P10" s="101">
        <v>4.0427096685196626E-3</v>
      </c>
      <c r="Q10" s="101">
        <v>4.4918996316885146E-3</v>
      </c>
      <c r="R10" s="101">
        <v>4.4918996316885146E-3</v>
      </c>
      <c r="S10" s="101">
        <v>4.4918996316885146E-3</v>
      </c>
      <c r="T10" s="101">
        <v>4.4918996316885146E-3</v>
      </c>
      <c r="U10" s="101">
        <v>2.2459498158442573E-3</v>
      </c>
    </row>
    <row r="11" spans="1:21" x14ac:dyDescent="0.15">
      <c r="A11" s="71">
        <v>101</v>
      </c>
      <c r="B11" s="100" t="s">
        <v>934</v>
      </c>
      <c r="C11" s="71" t="s">
        <v>43</v>
      </c>
      <c r="D11" s="100" t="s">
        <v>42</v>
      </c>
      <c r="E11" s="101">
        <v>0</v>
      </c>
      <c r="F11" s="101">
        <v>0</v>
      </c>
      <c r="G11" s="101">
        <v>0</v>
      </c>
      <c r="H11" s="101">
        <v>5.8199236085213265E-3</v>
      </c>
      <c r="I11" s="101">
        <v>9.0532145021442849E-3</v>
      </c>
      <c r="J11" s="101">
        <v>1.1639847217042651E-2</v>
      </c>
      <c r="K11" s="101">
        <v>2.0693061719186941E-2</v>
      </c>
      <c r="L11" s="101">
        <v>2.2633036255360714E-2</v>
      </c>
      <c r="M11" s="101">
        <v>2.3279694434085303E-2</v>
      </c>
      <c r="N11" s="101">
        <v>1.3579821753216427E-2</v>
      </c>
      <c r="O11" s="101">
        <v>1.0346530859593471E-2</v>
      </c>
      <c r="P11" s="101">
        <v>1.1639847217042653E-2</v>
      </c>
      <c r="Q11" s="101">
        <v>1.2933163574491837E-2</v>
      </c>
      <c r="R11" s="101">
        <v>1.2933163574491837E-2</v>
      </c>
      <c r="S11" s="101">
        <v>1.2933163574491837E-2</v>
      </c>
      <c r="T11" s="101">
        <v>1.2933163574491837E-2</v>
      </c>
      <c r="U11" s="101">
        <v>6.4665817872459185E-3</v>
      </c>
    </row>
    <row r="12" spans="1:21" x14ac:dyDescent="0.15">
      <c r="A12" s="71">
        <v>101</v>
      </c>
      <c r="B12" s="100" t="s">
        <v>934</v>
      </c>
      <c r="C12" s="71" t="s">
        <v>45</v>
      </c>
      <c r="D12" s="100" t="s">
        <v>44</v>
      </c>
      <c r="E12" s="101">
        <v>0.41832877653773176</v>
      </c>
      <c r="F12" s="101">
        <v>0.15687329120164942</v>
      </c>
      <c r="G12" s="101">
        <v>0.10458219413443294</v>
      </c>
      <c r="H12" s="101">
        <v>0.20413864537604592</v>
      </c>
      <c r="I12" s="101">
        <v>0.2708826062409283</v>
      </c>
      <c r="J12" s="101">
        <v>0.33323412482905229</v>
      </c>
      <c r="K12" s="101">
        <v>0.46405313137329263</v>
      </c>
      <c r="L12" s="101">
        <v>0.52449502598419462</v>
      </c>
      <c r="M12" s="101">
        <v>0.56664589519259456</v>
      </c>
      <c r="N12" s="101">
        <v>0.48526302682376932</v>
      </c>
      <c r="O12" s="101">
        <v>0.50778072148815312</v>
      </c>
      <c r="P12" s="101">
        <v>0.55150427374886457</v>
      </c>
      <c r="Q12" s="101">
        <v>0.59773971347019794</v>
      </c>
      <c r="R12" s="101">
        <v>0.56566068691215932</v>
      </c>
      <c r="S12" s="101">
        <v>0.61139014745335329</v>
      </c>
      <c r="T12" s="101">
        <v>0.58590133183703152</v>
      </c>
      <c r="U12" s="101">
        <v>0.51773536181505464</v>
      </c>
    </row>
    <row r="13" spans="1:21" x14ac:dyDescent="0.15">
      <c r="A13" s="71">
        <v>101</v>
      </c>
      <c r="B13" s="100" t="s">
        <v>934</v>
      </c>
      <c r="C13" s="71" t="s">
        <v>47</v>
      </c>
      <c r="D13" s="100" t="s">
        <v>46</v>
      </c>
      <c r="E13" s="101">
        <v>0</v>
      </c>
      <c r="F13" s="101">
        <v>0</v>
      </c>
      <c r="G13" s="101">
        <v>0</v>
      </c>
      <c r="H13" s="101">
        <v>1.9855662132499598E-2</v>
      </c>
      <c r="I13" s="101">
        <v>3.0886585539443821E-2</v>
      </c>
      <c r="J13" s="101">
        <v>3.9711324264999195E-2</v>
      </c>
      <c r="K13" s="101">
        <v>7.0597909804443026E-2</v>
      </c>
      <c r="L13" s="101">
        <v>7.7216463848609557E-2</v>
      </c>
      <c r="M13" s="101">
        <v>7.9422648529998391E-2</v>
      </c>
      <c r="N13" s="101">
        <v>4.6329878309165726E-2</v>
      </c>
      <c r="O13" s="101">
        <v>3.5298954902221513E-2</v>
      </c>
      <c r="P13" s="101">
        <v>3.9711324264999195E-2</v>
      </c>
      <c r="Q13" s="101">
        <v>4.4123693627776885E-2</v>
      </c>
      <c r="R13" s="101">
        <v>4.4123693627776885E-2</v>
      </c>
      <c r="S13" s="101">
        <v>4.4123693627776885E-2</v>
      </c>
      <c r="T13" s="101">
        <v>4.4123693627776885E-2</v>
      </c>
      <c r="U13" s="101">
        <v>2.2061846813888442E-2</v>
      </c>
    </row>
    <row r="14" spans="1:21" x14ac:dyDescent="0.15">
      <c r="A14" s="71">
        <v>101</v>
      </c>
      <c r="B14" s="100" t="s">
        <v>934</v>
      </c>
      <c r="C14" s="71" t="s">
        <v>49</v>
      </c>
      <c r="D14" s="100" t="s">
        <v>48</v>
      </c>
      <c r="E14" s="101">
        <v>0</v>
      </c>
      <c r="F14" s="101">
        <v>0</v>
      </c>
      <c r="G14" s="101">
        <v>0</v>
      </c>
      <c r="H14" s="101">
        <v>1.5068589205114744E-3</v>
      </c>
      <c r="I14" s="101">
        <v>2.3440027652400709E-3</v>
      </c>
      <c r="J14" s="101">
        <v>3.0137178410229483E-3</v>
      </c>
      <c r="K14" s="101">
        <v>5.3577206062630197E-3</v>
      </c>
      <c r="L14" s="101">
        <v>5.8600069131001789E-3</v>
      </c>
      <c r="M14" s="101">
        <v>6.0274356820458966E-3</v>
      </c>
      <c r="N14" s="101">
        <v>3.5160041478601066E-3</v>
      </c>
      <c r="O14" s="101">
        <v>2.6788603031315098E-3</v>
      </c>
      <c r="P14" s="101">
        <v>3.0137178410229487E-3</v>
      </c>
      <c r="Q14" s="101">
        <v>3.3485753789143872E-3</v>
      </c>
      <c r="R14" s="101">
        <v>3.3485753789143872E-3</v>
      </c>
      <c r="S14" s="101">
        <v>3.3485753789143872E-3</v>
      </c>
      <c r="T14" s="101">
        <v>3.3485753789143872E-3</v>
      </c>
      <c r="U14" s="101">
        <v>1.6742876894571936E-3</v>
      </c>
    </row>
    <row r="15" spans="1:21" x14ac:dyDescent="0.15">
      <c r="A15" s="71">
        <v>101</v>
      </c>
      <c r="B15" s="100" t="s">
        <v>934</v>
      </c>
      <c r="C15" s="71" t="s">
        <v>55</v>
      </c>
      <c r="D15" s="100" t="s">
        <v>54</v>
      </c>
      <c r="E15" s="101">
        <v>0</v>
      </c>
      <c r="F15" s="101">
        <v>0</v>
      </c>
      <c r="G15" s="101">
        <v>0</v>
      </c>
      <c r="H15" s="101">
        <v>2.3662186898481631E-2</v>
      </c>
      <c r="I15" s="101">
        <v>3.6807846286526981E-2</v>
      </c>
      <c r="J15" s="101">
        <v>4.7324373796963248E-2</v>
      </c>
      <c r="K15" s="101">
        <v>8.4132220083490236E-2</v>
      </c>
      <c r="L15" s="101">
        <v>9.2019615716317449E-2</v>
      </c>
      <c r="M15" s="101">
        <v>9.4648747593926497E-2</v>
      </c>
      <c r="N15" s="101">
        <v>5.5211769429790468E-2</v>
      </c>
      <c r="O15" s="101">
        <v>4.2066110041745118E-2</v>
      </c>
      <c r="P15" s="101">
        <v>4.7324373796963262E-2</v>
      </c>
      <c r="Q15" s="101">
        <v>5.2582637552181399E-2</v>
      </c>
      <c r="R15" s="101">
        <v>5.2582637552181399E-2</v>
      </c>
      <c r="S15" s="101">
        <v>5.2582637552181399E-2</v>
      </c>
      <c r="T15" s="101">
        <v>5.2582637552181399E-2</v>
      </c>
      <c r="U15" s="101">
        <v>2.62913187760907E-2</v>
      </c>
    </row>
    <row r="16" spans="1:21" x14ac:dyDescent="0.15">
      <c r="A16" s="71">
        <v>101</v>
      </c>
      <c r="B16" s="100" t="s">
        <v>934</v>
      </c>
      <c r="C16" s="71" t="s">
        <v>57</v>
      </c>
      <c r="D16" s="100" t="s">
        <v>56</v>
      </c>
      <c r="E16" s="101">
        <v>0</v>
      </c>
      <c r="F16" s="101">
        <v>0</v>
      </c>
      <c r="G16" s="101">
        <v>0</v>
      </c>
      <c r="H16" s="101">
        <v>7.8853144872656992E-3</v>
      </c>
      <c r="I16" s="101">
        <v>1.2266044757968865E-2</v>
      </c>
      <c r="J16" s="101">
        <v>1.5770628974531398E-2</v>
      </c>
      <c r="K16" s="101">
        <v>2.8036673732500263E-2</v>
      </c>
      <c r="L16" s="101">
        <v>3.0665111894922163E-2</v>
      </c>
      <c r="M16" s="101">
        <v>3.1541257949062797E-2</v>
      </c>
      <c r="N16" s="101">
        <v>1.8399067136953298E-2</v>
      </c>
      <c r="O16" s="101">
        <v>1.4018336866250132E-2</v>
      </c>
      <c r="P16" s="101">
        <v>1.5770628974531398E-2</v>
      </c>
      <c r="Q16" s="101">
        <v>1.7522921082812663E-2</v>
      </c>
      <c r="R16" s="101">
        <v>1.7522921082812663E-2</v>
      </c>
      <c r="S16" s="101">
        <v>1.7522921082812663E-2</v>
      </c>
      <c r="T16" s="101">
        <v>1.7522921082812663E-2</v>
      </c>
      <c r="U16" s="101">
        <v>8.7614605414063317E-3</v>
      </c>
    </row>
    <row r="17" spans="1:21" x14ac:dyDescent="0.15">
      <c r="A17" s="71">
        <v>101</v>
      </c>
      <c r="B17" s="100" t="s">
        <v>934</v>
      </c>
      <c r="C17" s="71" t="s">
        <v>59</v>
      </c>
      <c r="D17" s="100" t="s">
        <v>58</v>
      </c>
      <c r="E17" s="101">
        <v>0</v>
      </c>
      <c r="F17" s="101">
        <v>0</v>
      </c>
      <c r="G17" s="101">
        <v>0</v>
      </c>
      <c r="H17" s="101">
        <v>5.4505932482507204E-3</v>
      </c>
      <c r="I17" s="101">
        <v>8.478700608390009E-3</v>
      </c>
      <c r="J17" s="101">
        <v>1.0901186496501441E-2</v>
      </c>
      <c r="K17" s="101">
        <v>1.9379887104891448E-2</v>
      </c>
      <c r="L17" s="101">
        <v>2.119675152097502E-2</v>
      </c>
      <c r="M17" s="101">
        <v>2.1802372993002882E-2</v>
      </c>
      <c r="N17" s="101">
        <v>1.2718050912585013E-2</v>
      </c>
      <c r="O17" s="101">
        <v>9.6899435524457241E-3</v>
      </c>
      <c r="P17" s="101">
        <v>1.0901186496501441E-2</v>
      </c>
      <c r="Q17" s="101">
        <v>1.2112429440557156E-2</v>
      </c>
      <c r="R17" s="101">
        <v>1.2112429440557156E-2</v>
      </c>
      <c r="S17" s="101">
        <v>1.2112429440557156E-2</v>
      </c>
      <c r="T17" s="101">
        <v>1.2112429440557156E-2</v>
      </c>
      <c r="U17" s="101">
        <v>6.056214720278578E-3</v>
      </c>
    </row>
    <row r="18" spans="1:21" x14ac:dyDescent="0.15">
      <c r="A18" s="71">
        <v>101</v>
      </c>
      <c r="B18" s="100" t="s">
        <v>934</v>
      </c>
      <c r="C18" s="71" t="s">
        <v>61</v>
      </c>
      <c r="D18" s="100" t="s">
        <v>60</v>
      </c>
      <c r="E18" s="101">
        <v>0</v>
      </c>
      <c r="F18" s="101">
        <v>0</v>
      </c>
      <c r="G18" s="101">
        <v>0</v>
      </c>
      <c r="H18" s="101">
        <v>7.3361111269804238E-3</v>
      </c>
      <c r="I18" s="101">
        <v>1.1411728419747327E-2</v>
      </c>
      <c r="J18" s="101">
        <v>1.4672222253960848E-2</v>
      </c>
      <c r="K18" s="101">
        <v>2.6083950673708171E-2</v>
      </c>
      <c r="L18" s="101">
        <v>2.8529321049368318E-2</v>
      </c>
      <c r="M18" s="101">
        <v>2.9344444507921695E-2</v>
      </c>
      <c r="N18" s="101">
        <v>1.7117592629620988E-2</v>
      </c>
      <c r="O18" s="101">
        <v>1.3041975336854085E-2</v>
      </c>
      <c r="P18" s="101">
        <v>1.4672222253960848E-2</v>
      </c>
      <c r="Q18" s="101">
        <v>1.6302469171067608E-2</v>
      </c>
      <c r="R18" s="101">
        <v>1.6302469171067608E-2</v>
      </c>
      <c r="S18" s="101">
        <v>1.6302469171067608E-2</v>
      </c>
      <c r="T18" s="101">
        <v>1.6302469171067608E-2</v>
      </c>
      <c r="U18" s="101">
        <v>8.151234585533804E-3</v>
      </c>
    </row>
    <row r="19" spans="1:21" x14ac:dyDescent="0.15">
      <c r="A19" s="71">
        <v>101</v>
      </c>
      <c r="B19" s="100" t="s">
        <v>934</v>
      </c>
      <c r="C19" s="71" t="s">
        <v>63</v>
      </c>
      <c r="D19" s="100" t="s">
        <v>62</v>
      </c>
      <c r="E19" s="101">
        <v>0</v>
      </c>
      <c r="F19" s="101">
        <v>0</v>
      </c>
      <c r="G19" s="101">
        <v>0</v>
      </c>
      <c r="H19" s="101">
        <v>1.8323938999226905E-3</v>
      </c>
      <c r="I19" s="101">
        <v>2.8503905109908516E-3</v>
      </c>
      <c r="J19" s="101">
        <v>3.664787799845381E-3</v>
      </c>
      <c r="K19" s="101">
        <v>6.5151783108362326E-3</v>
      </c>
      <c r="L19" s="101">
        <v>7.1259762774771298E-3</v>
      </c>
      <c r="M19" s="101">
        <v>7.329575599690762E-3</v>
      </c>
      <c r="N19" s="101">
        <v>4.2755857664862782E-3</v>
      </c>
      <c r="O19" s="101">
        <v>3.2575891554181163E-3</v>
      </c>
      <c r="P19" s="101">
        <v>3.664787799845381E-3</v>
      </c>
      <c r="Q19" s="101">
        <v>4.0719864442726452E-3</v>
      </c>
      <c r="R19" s="101">
        <v>4.0719864442726452E-3</v>
      </c>
      <c r="S19" s="101">
        <v>4.0719864442726452E-3</v>
      </c>
      <c r="T19" s="101">
        <v>4.0719864442726452E-3</v>
      </c>
      <c r="U19" s="101">
        <v>2.0359932221363226E-3</v>
      </c>
    </row>
    <row r="20" spans="1:21" x14ac:dyDescent="0.15">
      <c r="A20" s="71">
        <v>101</v>
      </c>
      <c r="B20" s="100" t="s">
        <v>934</v>
      </c>
      <c r="C20" s="71" t="s">
        <v>65</v>
      </c>
      <c r="D20" s="100" t="s">
        <v>64</v>
      </c>
      <c r="E20" s="101">
        <v>31.865579132742372</v>
      </c>
      <c r="F20" s="101">
        <v>24.761122145770297</v>
      </c>
      <c r="G20" s="101">
        <v>22.163577971599125</v>
      </c>
      <c r="H20" s="101">
        <v>25.074621204478021</v>
      </c>
      <c r="I20" s="101">
        <v>23.762147718297534</v>
      </c>
      <c r="J20" s="101">
        <v>21.961154961912502</v>
      </c>
      <c r="K20" s="101">
        <v>20.696759362986491</v>
      </c>
      <c r="L20" s="101">
        <v>20.206383776242525</v>
      </c>
      <c r="M20" s="101">
        <v>19.258591717985521</v>
      </c>
      <c r="N20" s="101">
        <v>16.79010396328696</v>
      </c>
      <c r="O20" s="101">
        <v>16.609039421987259</v>
      </c>
      <c r="P20" s="101">
        <v>15.82479715639195</v>
      </c>
      <c r="Q20" s="101">
        <v>15.248608672363584</v>
      </c>
      <c r="R20" s="101">
        <v>14.263561934345196</v>
      </c>
      <c r="S20" s="101">
        <v>15.667770876157856</v>
      </c>
      <c r="T20" s="101">
        <v>14.885088938057766</v>
      </c>
      <c r="U20" s="101">
        <v>14.344980584062894</v>
      </c>
    </row>
    <row r="21" spans="1:21" x14ac:dyDescent="0.15">
      <c r="A21" s="71">
        <v>101</v>
      </c>
      <c r="B21" s="100" t="s">
        <v>934</v>
      </c>
      <c r="C21" s="71" t="s">
        <v>67</v>
      </c>
      <c r="D21" s="100" t="s">
        <v>66</v>
      </c>
      <c r="E21" s="101">
        <v>0</v>
      </c>
      <c r="F21" s="101">
        <v>0</v>
      </c>
      <c r="G21" s="101">
        <v>0</v>
      </c>
      <c r="H21" s="101">
        <v>0.13175929252529564</v>
      </c>
      <c r="I21" s="101">
        <v>0.25103064369433303</v>
      </c>
      <c r="J21" s="101">
        <v>0.35110229575765539</v>
      </c>
      <c r="K21" s="101">
        <v>0.44977201744323381</v>
      </c>
      <c r="L21" s="101">
        <v>0.55310782159149419</v>
      </c>
      <c r="M21" s="101">
        <v>0.63785092630329965</v>
      </c>
      <c r="N21" s="101">
        <v>0.64972851866252201</v>
      </c>
      <c r="O21" s="101">
        <v>0.73986511922142717</v>
      </c>
      <c r="P21" s="101">
        <v>0.80260516691667605</v>
      </c>
      <c r="Q21" s="101">
        <v>0.86970550374596278</v>
      </c>
      <c r="R21" s="101">
        <v>0.81402075149321118</v>
      </c>
      <c r="S21" s="101">
        <v>0.89340076872288765</v>
      </c>
      <c r="T21" s="101">
        <v>0.84915571096706655</v>
      </c>
      <c r="U21" s="101">
        <v>0.81477299056852226</v>
      </c>
    </row>
    <row r="22" spans="1:21" x14ac:dyDescent="0.15">
      <c r="A22" s="71">
        <v>101</v>
      </c>
      <c r="B22" s="100" t="s">
        <v>934</v>
      </c>
      <c r="C22" s="71" t="s">
        <v>69</v>
      </c>
      <c r="D22" s="100" t="s">
        <v>68</v>
      </c>
      <c r="E22" s="101">
        <v>1.1180904958856974</v>
      </c>
      <c r="F22" s="101">
        <v>0.86881130336036139</v>
      </c>
      <c r="G22" s="101">
        <v>0.77766940251225014</v>
      </c>
      <c r="H22" s="101">
        <v>1.0183695745529997</v>
      </c>
      <c r="I22" s="101">
        <v>1.0974832378171293</v>
      </c>
      <c r="J22" s="101">
        <v>1.1392912284030021</v>
      </c>
      <c r="K22" s="101">
        <v>1.199288934021286</v>
      </c>
      <c r="L22" s="101">
        <v>1.2904148080937889</v>
      </c>
      <c r="M22" s="101">
        <v>1.3458784155465562</v>
      </c>
      <c r="N22" s="101">
        <v>1.270445992357133</v>
      </c>
      <c r="O22" s="101">
        <v>1.3579567695322929</v>
      </c>
      <c r="P22" s="101">
        <v>1.3962277786852308</v>
      </c>
      <c r="Q22" s="101">
        <v>1.4463595448803883</v>
      </c>
      <c r="R22" s="101">
        <v>1.3535532910585293</v>
      </c>
      <c r="S22" s="101">
        <v>1.4858509439952339</v>
      </c>
      <c r="T22" s="101">
        <v>1.4121105052874967</v>
      </c>
      <c r="U22" s="101">
        <v>1.3563687995620208</v>
      </c>
    </row>
    <row r="23" spans="1:21" x14ac:dyDescent="0.15">
      <c r="A23" s="71">
        <v>101</v>
      </c>
      <c r="B23" s="100" t="s">
        <v>934</v>
      </c>
      <c r="C23" s="71" t="s">
        <v>77</v>
      </c>
      <c r="D23" s="100" t="s">
        <v>76</v>
      </c>
      <c r="E23" s="101">
        <v>0</v>
      </c>
      <c r="F23" s="101">
        <v>0</v>
      </c>
      <c r="G23" s="101">
        <v>0</v>
      </c>
      <c r="H23" s="101">
        <v>9.4247946777047939E-2</v>
      </c>
      <c r="I23" s="101">
        <v>0.17927312885226013</v>
      </c>
      <c r="J23" s="101">
        <v>0.25059340029699206</v>
      </c>
      <c r="K23" s="101">
        <v>0.32184149452338523</v>
      </c>
      <c r="L23" s="101">
        <v>0.39538389404747853</v>
      </c>
      <c r="M23" s="101">
        <v>0.45555957006022879</v>
      </c>
      <c r="N23" s="101">
        <v>0.46259816910938806</v>
      </c>
      <c r="O23" s="101">
        <v>0.52604479291523398</v>
      </c>
      <c r="P23" s="101">
        <v>0.57071231692988733</v>
      </c>
      <c r="Q23" s="101">
        <v>0.61847131859165105</v>
      </c>
      <c r="R23" s="101">
        <v>0.57899041226128201</v>
      </c>
      <c r="S23" s="101">
        <v>0.63527143889713422</v>
      </c>
      <c r="T23" s="101">
        <v>0.60390136162875541</v>
      </c>
      <c r="U23" s="101">
        <v>0.57860195348112353</v>
      </c>
    </row>
    <row r="24" spans="1:21" x14ac:dyDescent="0.15">
      <c r="A24" s="71">
        <v>101</v>
      </c>
      <c r="B24" s="100" t="s">
        <v>934</v>
      </c>
      <c r="C24" s="71" t="s">
        <v>79</v>
      </c>
      <c r="D24" s="100" t="s">
        <v>78</v>
      </c>
      <c r="E24" s="101">
        <v>0</v>
      </c>
      <c r="F24" s="101">
        <v>0</v>
      </c>
      <c r="G24" s="101">
        <v>0</v>
      </c>
      <c r="H24" s="101">
        <v>4.625757298658513E-2</v>
      </c>
      <c r="I24" s="101">
        <v>8.7637098169143238E-2</v>
      </c>
      <c r="J24" s="101">
        <v>0.12232493750236627</v>
      </c>
      <c r="K24" s="101">
        <v>0.1581048206070792</v>
      </c>
      <c r="L24" s="101">
        <v>0.19374671912198058</v>
      </c>
      <c r="M24" s="101">
        <v>0.22274660864820678</v>
      </c>
      <c r="N24" s="101">
        <v>0.22443543644292063</v>
      </c>
      <c r="O24" s="101">
        <v>0.25432952293051092</v>
      </c>
      <c r="P24" s="101">
        <v>0.2759974224362377</v>
      </c>
      <c r="Q24" s="101">
        <v>0.29914937998247632</v>
      </c>
      <c r="R24" s="101">
        <v>0.28019664502059072</v>
      </c>
      <c r="S24" s="101">
        <v>0.30721424619434173</v>
      </c>
      <c r="T24" s="101">
        <v>0.2921550994962801</v>
      </c>
      <c r="U24" s="101">
        <v>0.27888347380282674</v>
      </c>
    </row>
    <row r="25" spans="1:21" x14ac:dyDescent="0.15">
      <c r="A25" s="71">
        <v>101</v>
      </c>
      <c r="B25" s="100" t="s">
        <v>934</v>
      </c>
      <c r="C25" s="71" t="s">
        <v>81</v>
      </c>
      <c r="D25" s="100" t="s">
        <v>80</v>
      </c>
      <c r="E25" s="101">
        <v>0</v>
      </c>
      <c r="F25" s="101">
        <v>0</v>
      </c>
      <c r="G25" s="101">
        <v>0</v>
      </c>
      <c r="H25" s="101">
        <v>2.2549001784199422E-3</v>
      </c>
      <c r="I25" s="101">
        <v>3.5076224997643546E-3</v>
      </c>
      <c r="J25" s="101">
        <v>4.5098003568398845E-3</v>
      </c>
      <c r="K25" s="101">
        <v>8.0174228566042387E-3</v>
      </c>
      <c r="L25" s="101">
        <v>8.7690562494108868E-3</v>
      </c>
      <c r="M25" s="101">
        <v>9.0196007136797689E-3</v>
      </c>
      <c r="N25" s="101">
        <v>5.2614337496465317E-3</v>
      </c>
      <c r="O25" s="101">
        <v>4.0087114283021193E-3</v>
      </c>
      <c r="P25" s="101">
        <v>4.5098003568398845E-3</v>
      </c>
      <c r="Q25" s="101">
        <v>5.0108892853776496E-3</v>
      </c>
      <c r="R25" s="101">
        <v>5.0108892853776496E-3</v>
      </c>
      <c r="S25" s="101">
        <v>5.0108892853776496E-3</v>
      </c>
      <c r="T25" s="101">
        <v>5.0108892853776496E-3</v>
      </c>
      <c r="U25" s="101">
        <v>2.5054446426888248E-3</v>
      </c>
    </row>
    <row r="26" spans="1:21" x14ac:dyDescent="0.15">
      <c r="A26" s="71">
        <v>101</v>
      </c>
      <c r="B26" s="100" t="s">
        <v>934</v>
      </c>
      <c r="C26" s="71" t="s">
        <v>83</v>
      </c>
      <c r="D26" s="100" t="s">
        <v>82</v>
      </c>
      <c r="E26" s="101">
        <v>0</v>
      </c>
      <c r="F26" s="101">
        <v>0</v>
      </c>
      <c r="G26" s="101">
        <v>0</v>
      </c>
      <c r="H26" s="101">
        <v>2.9758648202475365E-3</v>
      </c>
      <c r="I26" s="101">
        <v>4.6291230537183906E-3</v>
      </c>
      <c r="J26" s="101">
        <v>5.9517296404950739E-3</v>
      </c>
      <c r="K26" s="101">
        <v>1.0580852694213463E-2</v>
      </c>
      <c r="L26" s="101">
        <v>1.1572807634295974E-2</v>
      </c>
      <c r="M26" s="101">
        <v>1.1903459280990148E-2</v>
      </c>
      <c r="N26" s="101">
        <v>6.9436845805775863E-3</v>
      </c>
      <c r="O26" s="101">
        <v>5.2904263471067314E-3</v>
      </c>
      <c r="P26" s="101">
        <v>5.951729640495073E-3</v>
      </c>
      <c r="Q26" s="101">
        <v>6.6130329338834138E-3</v>
      </c>
      <c r="R26" s="101">
        <v>6.6130329338834138E-3</v>
      </c>
      <c r="S26" s="101">
        <v>6.6130329338834138E-3</v>
      </c>
      <c r="T26" s="101">
        <v>6.6130329338834138E-3</v>
      </c>
      <c r="U26" s="101">
        <v>3.3065164669417069E-3</v>
      </c>
    </row>
    <row r="27" spans="1:21" x14ac:dyDescent="0.15">
      <c r="A27" s="71">
        <v>101</v>
      </c>
      <c r="B27" s="100" t="s">
        <v>934</v>
      </c>
      <c r="C27" s="71" t="s">
        <v>85</v>
      </c>
      <c r="D27" s="100" t="s">
        <v>84</v>
      </c>
      <c r="E27" s="101">
        <v>0</v>
      </c>
      <c r="F27" s="101">
        <v>0</v>
      </c>
      <c r="G27" s="101">
        <v>0</v>
      </c>
      <c r="H27" s="101">
        <v>3.8759592598727865E-3</v>
      </c>
      <c r="I27" s="101">
        <v>6.0292699598021131E-3</v>
      </c>
      <c r="J27" s="101">
        <v>7.751918519745573E-3</v>
      </c>
      <c r="K27" s="101">
        <v>1.3781188479547686E-2</v>
      </c>
      <c r="L27" s="101">
        <v>1.5073174899505281E-2</v>
      </c>
      <c r="M27" s="101">
        <v>1.5503837039491146E-2</v>
      </c>
      <c r="N27" s="101">
        <v>9.0439049397031696E-3</v>
      </c>
      <c r="O27" s="101">
        <v>6.890594239773843E-3</v>
      </c>
      <c r="P27" s="101">
        <v>7.751918519745573E-3</v>
      </c>
      <c r="Q27" s="101">
        <v>8.6132427997173047E-3</v>
      </c>
      <c r="R27" s="101">
        <v>8.6132427997173047E-3</v>
      </c>
      <c r="S27" s="101">
        <v>8.6132427997173047E-3</v>
      </c>
      <c r="T27" s="101">
        <v>8.6132427997173047E-3</v>
      </c>
      <c r="U27" s="101">
        <v>4.3066213998586523E-3</v>
      </c>
    </row>
    <row r="28" spans="1:21" x14ac:dyDescent="0.15">
      <c r="A28" s="71">
        <v>101</v>
      </c>
      <c r="B28" s="100" t="s">
        <v>934</v>
      </c>
      <c r="C28" s="71" t="s">
        <v>87</v>
      </c>
      <c r="D28" s="100" t="s">
        <v>86</v>
      </c>
      <c r="E28" s="101">
        <v>0</v>
      </c>
      <c r="F28" s="101">
        <v>0</v>
      </c>
      <c r="G28" s="101">
        <v>0</v>
      </c>
      <c r="H28" s="101">
        <v>0.14376661012597436</v>
      </c>
      <c r="I28" s="101">
        <v>0.27541432586488618</v>
      </c>
      <c r="J28" s="101">
        <v>0.38596350256012313</v>
      </c>
      <c r="K28" s="101">
        <v>0.4901481734471016</v>
      </c>
      <c r="L28" s="101">
        <v>0.60484463816598466</v>
      </c>
      <c r="M28" s="101">
        <v>0.69960363147865545</v>
      </c>
      <c r="N28" s="101">
        <v>0.72013560829844947</v>
      </c>
      <c r="O28" s="101">
        <v>0.82382941485582306</v>
      </c>
      <c r="P28" s="101">
        <v>0.89338154539430603</v>
      </c>
      <c r="Q28" s="101">
        <v>0.9678339534723428</v>
      </c>
      <c r="R28" s="101">
        <v>0.90525307124834953</v>
      </c>
      <c r="S28" s="101">
        <v>0.99446369548962876</v>
      </c>
      <c r="T28" s="101">
        <v>0.94473922628766671</v>
      </c>
      <c r="U28" s="101">
        <v>0.91088742646358811</v>
      </c>
    </row>
    <row r="29" spans="1:21" x14ac:dyDescent="0.15">
      <c r="A29" s="71">
        <v>101</v>
      </c>
      <c r="B29" s="100" t="s">
        <v>934</v>
      </c>
      <c r="C29" s="71" t="s">
        <v>89</v>
      </c>
      <c r="D29" s="100" t="s">
        <v>88</v>
      </c>
      <c r="E29" s="101">
        <v>55.345479546342013</v>
      </c>
      <c r="F29" s="101">
        <v>43.006159516337881</v>
      </c>
      <c r="G29" s="101">
        <v>38.494635424356382</v>
      </c>
      <c r="H29" s="101">
        <v>44.697860207815772</v>
      </c>
      <c r="I29" s="101">
        <v>43.472890991333323</v>
      </c>
      <c r="J29" s="101">
        <v>41.230677730003038</v>
      </c>
      <c r="K29" s="101">
        <v>39.856535958808834</v>
      </c>
      <c r="L29" s="101">
        <v>39.925341670174511</v>
      </c>
      <c r="M29" s="101">
        <v>39.041542993026141</v>
      </c>
      <c r="N29" s="101">
        <v>34.938565039934431</v>
      </c>
      <c r="O29" s="101">
        <v>35.466027725100759</v>
      </c>
      <c r="P29" s="101">
        <v>34.661893740825889</v>
      </c>
      <c r="Q29" s="101">
        <v>34.258605909524164</v>
      </c>
      <c r="R29" s="101">
        <v>32.043418300234123</v>
      </c>
      <c r="S29" s="101">
        <v>35.201224045589143</v>
      </c>
      <c r="T29" s="101">
        <v>33.441117378181374</v>
      </c>
      <c r="U29" s="101">
        <v>32.242858663098644</v>
      </c>
    </row>
    <row r="30" spans="1:21" x14ac:dyDescent="0.15">
      <c r="A30" s="71">
        <v>101</v>
      </c>
      <c r="B30" s="100" t="s">
        <v>934</v>
      </c>
      <c r="C30" s="71" t="s">
        <v>91</v>
      </c>
      <c r="D30" s="100" t="s">
        <v>90</v>
      </c>
      <c r="E30" s="101">
        <v>8.9447239670855794</v>
      </c>
      <c r="F30" s="101">
        <v>6.9504904268828911</v>
      </c>
      <c r="G30" s="101">
        <v>6.2213552200980011</v>
      </c>
      <c r="H30" s="101">
        <v>7.289107937891945</v>
      </c>
      <c r="I30" s="101">
        <v>7.150847423973727</v>
      </c>
      <c r="J30" s="101">
        <v>6.8386137102662383</v>
      </c>
      <c r="K30" s="101">
        <v>6.6637874919018119</v>
      </c>
      <c r="L30" s="101">
        <v>6.7269329693381827</v>
      </c>
      <c r="M30" s="101">
        <v>6.6270787107539117</v>
      </c>
      <c r="N30" s="101">
        <v>5.9732842967008928</v>
      </c>
      <c r="O30" s="101">
        <v>6.1055654395082444</v>
      </c>
      <c r="P30" s="101">
        <v>6.007152659493145</v>
      </c>
      <c r="Q30" s="101">
        <v>5.975745821256595</v>
      </c>
      <c r="R30" s="101">
        <v>5.5893495348906548</v>
      </c>
      <c r="S30" s="101">
        <v>6.140167175777183</v>
      </c>
      <c r="T30" s="101">
        <v>5.8331508864831756</v>
      </c>
      <c r="U30" s="101">
        <v>5.6241380174729612</v>
      </c>
    </row>
    <row r="31" spans="1:21" x14ac:dyDescent="0.15">
      <c r="A31" s="71">
        <v>101</v>
      </c>
      <c r="B31" s="100" t="s">
        <v>934</v>
      </c>
      <c r="C31" s="71" t="s">
        <v>93</v>
      </c>
      <c r="D31" s="100" t="s">
        <v>92</v>
      </c>
      <c r="E31" s="101">
        <v>10.062814462971275</v>
      </c>
      <c r="F31" s="101">
        <v>7.8193017302432519</v>
      </c>
      <c r="G31" s="101">
        <v>6.9990246226102499</v>
      </c>
      <c r="H31" s="101">
        <v>8.1291557265870562</v>
      </c>
      <c r="I31" s="101">
        <v>7.908514579250868</v>
      </c>
      <c r="J31" s="101">
        <v>7.5025865330504056</v>
      </c>
      <c r="K31" s="101">
        <v>7.2543890837773271</v>
      </c>
      <c r="L31" s="101">
        <v>7.2687118480680804</v>
      </c>
      <c r="M31" s="101">
        <v>7.1095187275122536</v>
      </c>
      <c r="N31" s="101">
        <v>6.3638472183945121</v>
      </c>
      <c r="O31" s="101">
        <v>6.4613882764141257</v>
      </c>
      <c r="P31" s="101">
        <v>6.3162812823608627</v>
      </c>
      <c r="Q31" s="101">
        <v>6.2441328498209439</v>
      </c>
      <c r="R31" s="101">
        <v>5.8403824533157875</v>
      </c>
      <c r="S31" s="101">
        <v>6.4159388154164096</v>
      </c>
      <c r="T31" s="101">
        <v>6.0951335879598458</v>
      </c>
      <c r="U31" s="101">
        <v>5.8767333814484575</v>
      </c>
    </row>
    <row r="32" spans="1:21" x14ac:dyDescent="0.15">
      <c r="A32" s="71">
        <v>101</v>
      </c>
      <c r="B32" s="100" t="s">
        <v>934</v>
      </c>
      <c r="C32" s="71" t="s">
        <v>95</v>
      </c>
      <c r="D32" s="100" t="s">
        <v>94</v>
      </c>
      <c r="E32" s="101">
        <v>0</v>
      </c>
      <c r="F32" s="101">
        <v>0</v>
      </c>
      <c r="G32" s="101">
        <v>0</v>
      </c>
      <c r="H32" s="101">
        <v>0.81732905623385677</v>
      </c>
      <c r="I32" s="101">
        <v>1.5657608594595478</v>
      </c>
      <c r="J32" s="101">
        <v>2.1942451380870747</v>
      </c>
      <c r="K32" s="101">
        <v>2.7865464982949444</v>
      </c>
      <c r="L32" s="101">
        <v>3.4386085673657907</v>
      </c>
      <c r="M32" s="101">
        <v>3.9773239095864308</v>
      </c>
      <c r="N32" s="101">
        <v>4.0940504653703718</v>
      </c>
      <c r="O32" s="101">
        <v>4.6835612076530966</v>
      </c>
      <c r="P32" s="101">
        <v>5.0789727511419542</v>
      </c>
      <c r="Q32" s="101">
        <v>5.5022429136326636</v>
      </c>
      <c r="R32" s="101">
        <v>5.1464636867203835</v>
      </c>
      <c r="S32" s="101">
        <v>5.6536359380050678</v>
      </c>
      <c r="T32" s="101">
        <v>5.370946838992734</v>
      </c>
      <c r="U32" s="101">
        <v>5.1784956183804676</v>
      </c>
    </row>
    <row r="33" spans="1:21" x14ac:dyDescent="0.15">
      <c r="A33" s="71">
        <v>101</v>
      </c>
      <c r="B33" s="100" t="s">
        <v>934</v>
      </c>
      <c r="C33" s="71" t="s">
        <v>97</v>
      </c>
      <c r="D33" s="100" t="s">
        <v>96</v>
      </c>
      <c r="E33" s="101">
        <v>0</v>
      </c>
      <c r="F33" s="101">
        <v>0</v>
      </c>
      <c r="G33" s="101">
        <v>0</v>
      </c>
      <c r="H33" s="101">
        <v>0.28337306591841893</v>
      </c>
      <c r="I33" s="101">
        <v>0.54285902581831058</v>
      </c>
      <c r="J33" s="101">
        <v>0.76075843311070335</v>
      </c>
      <c r="K33" s="101">
        <v>0.96611299760293923</v>
      </c>
      <c r="L33" s="101">
        <v>1.1921869714478681</v>
      </c>
      <c r="M33" s="101">
        <v>1.378962930308034</v>
      </c>
      <c r="N33" s="101">
        <v>1.4194327529997759</v>
      </c>
      <c r="O33" s="101">
        <v>1.6238197929054041</v>
      </c>
      <c r="P33" s="101">
        <v>1.7609114336874883</v>
      </c>
      <c r="Q33" s="101">
        <v>1.9076618309013869</v>
      </c>
      <c r="R33" s="101">
        <v>1.7843109607086947</v>
      </c>
      <c r="S33" s="101">
        <v>1.9601507338075808</v>
      </c>
      <c r="T33" s="101">
        <v>1.8621406654295394</v>
      </c>
      <c r="U33" s="101">
        <v>1.7954166305886241</v>
      </c>
    </row>
    <row r="34" spans="1:21" x14ac:dyDescent="0.15">
      <c r="A34" s="71">
        <v>101</v>
      </c>
      <c r="B34" s="100" t="s">
        <v>934</v>
      </c>
      <c r="C34" s="71" t="s">
        <v>103</v>
      </c>
      <c r="D34" s="100" t="s">
        <v>102</v>
      </c>
      <c r="E34" s="101">
        <v>0</v>
      </c>
      <c r="F34" s="101">
        <v>0</v>
      </c>
      <c r="G34" s="101">
        <v>0</v>
      </c>
      <c r="H34" s="101">
        <v>0.11789931581761418</v>
      </c>
      <c r="I34" s="101">
        <v>0.22586023665291216</v>
      </c>
      <c r="J34" s="101">
        <v>0.31651878584697274</v>
      </c>
      <c r="K34" s="101">
        <v>0.40195796679096885</v>
      </c>
      <c r="L34" s="101">
        <v>0.49601760070183543</v>
      </c>
      <c r="M34" s="101">
        <v>0.57372702481178961</v>
      </c>
      <c r="N34" s="101">
        <v>0.59056477328005852</v>
      </c>
      <c r="O34" s="101">
        <v>0.67560140895593579</v>
      </c>
      <c r="P34" s="101">
        <v>0.7326393303269636</v>
      </c>
      <c r="Q34" s="101">
        <v>0.79369584383648273</v>
      </c>
      <c r="R34" s="101">
        <v>0.74237486470922665</v>
      </c>
      <c r="S34" s="101">
        <v>0.81553421340982468</v>
      </c>
      <c r="T34" s="101">
        <v>0.77475644941324451</v>
      </c>
      <c r="U34" s="101">
        <v>0.74699545515347476</v>
      </c>
    </row>
    <row r="35" spans="1:21" x14ac:dyDescent="0.15">
      <c r="A35" s="71">
        <v>101</v>
      </c>
      <c r="B35" s="100" t="s">
        <v>934</v>
      </c>
      <c r="C35" s="71" t="s">
        <v>107</v>
      </c>
      <c r="D35" s="100" t="s">
        <v>106</v>
      </c>
      <c r="E35" s="101">
        <v>0</v>
      </c>
      <c r="F35" s="101">
        <v>0</v>
      </c>
      <c r="G35" s="101">
        <v>0</v>
      </c>
      <c r="H35" s="101">
        <v>0.20271718529950125</v>
      </c>
      <c r="I35" s="101">
        <v>0.38834620139939097</v>
      </c>
      <c r="J35" s="101">
        <v>0.54422535802135541</v>
      </c>
      <c r="K35" s="101">
        <v>0.69113028410298805</v>
      </c>
      <c r="L35" s="101">
        <v>0.85285729756767281</v>
      </c>
      <c r="M35" s="101">
        <v>0.98647160751994123</v>
      </c>
      <c r="N35" s="101">
        <v>1.0154225895727016</v>
      </c>
      <c r="O35" s="101">
        <v>1.1616353755588404</v>
      </c>
      <c r="P35" s="101">
        <v>1.2597069105417564</v>
      </c>
      <c r="Q35" s="101">
        <v>1.3646880503983929</v>
      </c>
      <c r="R35" s="101">
        <v>1.2764462793300531</v>
      </c>
      <c r="S35" s="101">
        <v>1.4022371471063548</v>
      </c>
      <c r="T35" s="101">
        <v>1.3321234786523173</v>
      </c>
      <c r="U35" s="101">
        <v>1.2843909657159245</v>
      </c>
    </row>
    <row r="36" spans="1:21" x14ac:dyDescent="0.15">
      <c r="A36" s="71">
        <v>101</v>
      </c>
      <c r="B36" s="100" t="s">
        <v>934</v>
      </c>
      <c r="C36" s="71" t="s">
        <v>109</v>
      </c>
      <c r="D36" s="100" t="s">
        <v>108</v>
      </c>
      <c r="E36" s="101">
        <v>2.2361809917713948</v>
      </c>
      <c r="F36" s="101">
        <v>1.7376226067207228</v>
      </c>
      <c r="G36" s="101">
        <v>1.5553388050245003</v>
      </c>
      <c r="H36" s="101">
        <v>1.6003606328575466</v>
      </c>
      <c r="I36" s="101">
        <v>1.3625857274368331</v>
      </c>
      <c r="J36" s="101">
        <v>1.1138849645708244</v>
      </c>
      <c r="K36" s="101">
        <v>0.90936024756193123</v>
      </c>
      <c r="L36" s="101">
        <v>0.74810258026118659</v>
      </c>
      <c r="M36" s="101">
        <v>0.57687021189029275</v>
      </c>
      <c r="N36" s="101">
        <v>0.38172870427845068</v>
      </c>
      <c r="O36" s="101">
        <v>0.25473851963765531</v>
      </c>
      <c r="P36" s="101">
        <v>0.12277552083342648</v>
      </c>
      <c r="Q36" s="101">
        <v>0</v>
      </c>
      <c r="R36" s="101">
        <v>0</v>
      </c>
      <c r="S36" s="101">
        <v>0</v>
      </c>
      <c r="T36" s="101">
        <v>0</v>
      </c>
      <c r="U36" s="101">
        <v>0</v>
      </c>
    </row>
    <row r="37" spans="1:21" x14ac:dyDescent="0.15">
      <c r="A37" s="71">
        <v>101</v>
      </c>
      <c r="B37" s="100" t="s">
        <v>934</v>
      </c>
      <c r="C37" s="71" t="s">
        <v>111</v>
      </c>
      <c r="D37" s="100" t="s">
        <v>110</v>
      </c>
      <c r="E37" s="101">
        <v>0</v>
      </c>
      <c r="F37" s="101">
        <v>0</v>
      </c>
      <c r="G37" s="101">
        <v>0</v>
      </c>
      <c r="H37" s="101">
        <v>0.17216687961424909</v>
      </c>
      <c r="I37" s="101">
        <v>0.32982084674369433</v>
      </c>
      <c r="J37" s="101">
        <v>0.4622083794181156</v>
      </c>
      <c r="K37" s="101">
        <v>0.58697413465524118</v>
      </c>
      <c r="L37" s="101">
        <v>0.72432822832228128</v>
      </c>
      <c r="M37" s="101">
        <v>0.83780631742610523</v>
      </c>
      <c r="N37" s="101">
        <v>0.86239426853852674</v>
      </c>
      <c r="O37" s="101">
        <v>0.98657219201229684</v>
      </c>
      <c r="P37" s="101">
        <v>1.0698639471343028</v>
      </c>
      <c r="Q37" s="101">
        <v>1.1590240015261422</v>
      </c>
      <c r="R37" s="101">
        <v>1.0840806248507737</v>
      </c>
      <c r="S37" s="101">
        <v>1.1909142963868975</v>
      </c>
      <c r="T37" s="101">
        <v>1.1313670434087881</v>
      </c>
      <c r="U37" s="101">
        <v>1.0908280146320024</v>
      </c>
    </row>
    <row r="38" spans="1:21" x14ac:dyDescent="0.15">
      <c r="A38" s="71">
        <v>101</v>
      </c>
      <c r="B38" s="100" t="s">
        <v>934</v>
      </c>
      <c r="C38" s="71" t="s">
        <v>113</v>
      </c>
      <c r="D38" s="100" t="s">
        <v>112</v>
      </c>
      <c r="E38" s="101">
        <v>0</v>
      </c>
      <c r="F38" s="101">
        <v>0</v>
      </c>
      <c r="G38" s="101">
        <v>0</v>
      </c>
      <c r="H38" s="101">
        <v>0.24954730137600478</v>
      </c>
      <c r="I38" s="101">
        <v>0.47805886025726552</v>
      </c>
      <c r="J38" s="101">
        <v>0.66994798311731218</v>
      </c>
      <c r="K38" s="101">
        <v>0.85078971988644969</v>
      </c>
      <c r="L38" s="101">
        <v>1.0498776250883977</v>
      </c>
      <c r="M38" s="101">
        <v>1.2143584530189133</v>
      </c>
      <c r="N38" s="101">
        <v>1.2499974612893641</v>
      </c>
      <c r="O38" s="101">
        <v>1.4299871652486074</v>
      </c>
      <c r="P38" s="101">
        <v>1.5507144082824487</v>
      </c>
      <c r="Q38" s="101">
        <v>1.6799474582969063</v>
      </c>
      <c r="R38" s="101">
        <v>1.5713207732617445</v>
      </c>
      <c r="S38" s="101">
        <v>1.7261708494649251</v>
      </c>
      <c r="T38" s="101">
        <v>1.6398600775072989</v>
      </c>
      <c r="U38" s="101">
        <v>1.5811007780745769</v>
      </c>
    </row>
    <row r="39" spans="1:21" x14ac:dyDescent="0.15">
      <c r="A39" s="71">
        <v>101</v>
      </c>
      <c r="B39" s="100" t="s">
        <v>934</v>
      </c>
      <c r="C39" s="71" t="s">
        <v>121</v>
      </c>
      <c r="D39" s="100" t="s">
        <v>120</v>
      </c>
      <c r="E39" s="101">
        <v>0</v>
      </c>
      <c r="F39" s="101">
        <v>0</v>
      </c>
      <c r="G39" s="101">
        <v>0</v>
      </c>
      <c r="H39" s="101">
        <v>0.45393203470712834</v>
      </c>
      <c r="I39" s="101">
        <v>0.86959959073802073</v>
      </c>
      <c r="J39" s="101">
        <v>1.2186501294444378</v>
      </c>
      <c r="K39" s="101">
        <v>1.547605229655667</v>
      </c>
      <c r="L39" s="101">
        <v>1.9097505119151288</v>
      </c>
      <c r="M39" s="101">
        <v>2.2089447587818318</v>
      </c>
      <c r="N39" s="101">
        <v>2.273772899378609</v>
      </c>
      <c r="O39" s="101">
        <v>2.6011781331520929</v>
      </c>
      <c r="P39" s="101">
        <v>2.8207836459056086</v>
      </c>
      <c r="Q39" s="101">
        <v>3.0558614088026741</v>
      </c>
      <c r="R39" s="101">
        <v>2.8582670774289802</v>
      </c>
      <c r="S39" s="101">
        <v>3.1399427748934543</v>
      </c>
      <c r="T39" s="101">
        <v>2.9829415806676156</v>
      </c>
      <c r="U39" s="101">
        <v>2.8760571214793673</v>
      </c>
    </row>
    <row r="40" spans="1:21" x14ac:dyDescent="0.15">
      <c r="A40" s="71">
        <v>101</v>
      </c>
      <c r="B40" s="100" t="s">
        <v>934</v>
      </c>
      <c r="C40" s="71" t="s">
        <v>123</v>
      </c>
      <c r="D40" s="100" t="s">
        <v>122</v>
      </c>
      <c r="E40" s="101">
        <v>0</v>
      </c>
      <c r="F40" s="101">
        <v>0</v>
      </c>
      <c r="G40" s="101">
        <v>0</v>
      </c>
      <c r="H40" s="101">
        <v>0.84050384514375598</v>
      </c>
      <c r="I40" s="101">
        <v>1.6101569042650012</v>
      </c>
      <c r="J40" s="101">
        <v>2.2564614113296484</v>
      </c>
      <c r="K40" s="101">
        <v>2.8655570588434331</v>
      </c>
      <c r="L40" s="101">
        <v>3.5361078879695014</v>
      </c>
      <c r="M40" s="101">
        <v>4.0900981237513898</v>
      </c>
      <c r="N40" s="101">
        <v>4.210134378694856</v>
      </c>
      <c r="O40" s="101">
        <v>4.8163602822805105</v>
      </c>
      <c r="P40" s="101">
        <v>5.2229834411928007</v>
      </c>
      <c r="Q40" s="101">
        <v>5.6582551305994642</v>
      </c>
      <c r="R40" s="101">
        <v>5.2923880346467591</v>
      </c>
      <c r="S40" s="101">
        <v>5.8139407973972173</v>
      </c>
      <c r="T40" s="101">
        <v>5.5232362483690398</v>
      </c>
      <c r="U40" s="101">
        <v>5.325328209136261</v>
      </c>
    </row>
    <row r="41" spans="1:21" x14ac:dyDescent="0.15">
      <c r="A41" s="71">
        <v>101</v>
      </c>
      <c r="B41" s="100" t="s">
        <v>934</v>
      </c>
      <c r="C41" s="71" t="s">
        <v>125</v>
      </c>
      <c r="D41" s="100" t="s">
        <v>124</v>
      </c>
      <c r="E41" s="101">
        <v>0</v>
      </c>
      <c r="F41" s="101">
        <v>0</v>
      </c>
      <c r="G41" s="101">
        <v>0</v>
      </c>
      <c r="H41" s="101">
        <v>0.11293800609398361</v>
      </c>
      <c r="I41" s="101">
        <v>0.21635583384517182</v>
      </c>
      <c r="J41" s="101">
        <v>0.30319938938530377</v>
      </c>
      <c r="K41" s="101">
        <v>0.38504321240667866</v>
      </c>
      <c r="L41" s="101">
        <v>0.4751447319460842</v>
      </c>
      <c r="M41" s="101">
        <v>0.54958407328430414</v>
      </c>
      <c r="N41" s="101">
        <v>0.56571327408526584</v>
      </c>
      <c r="O41" s="101">
        <v>0.64717149130707685</v>
      </c>
      <c r="P41" s="101">
        <v>0.70180920541692315</v>
      </c>
      <c r="Q41" s="101">
        <v>0.76029640567754808</v>
      </c>
      <c r="R41" s="101">
        <v>0.71113505971698632</v>
      </c>
      <c r="S41" s="101">
        <v>0.78121579692975984</v>
      </c>
      <c r="T41" s="101">
        <v>0.74215399808209626</v>
      </c>
      <c r="U41" s="101">
        <v>0.71556121154095098</v>
      </c>
    </row>
    <row r="42" spans="1:21" x14ac:dyDescent="0.15">
      <c r="A42" s="71">
        <v>101</v>
      </c>
      <c r="B42" s="100" t="s">
        <v>934</v>
      </c>
      <c r="C42" s="71" t="s">
        <v>127</v>
      </c>
      <c r="D42" s="100" t="s">
        <v>126</v>
      </c>
      <c r="E42" s="101">
        <v>0</v>
      </c>
      <c r="F42" s="101">
        <v>0</v>
      </c>
      <c r="G42" s="101">
        <v>0</v>
      </c>
      <c r="H42" s="101">
        <v>9.3646469720834097E-2</v>
      </c>
      <c r="I42" s="101">
        <v>0.17939895296404593</v>
      </c>
      <c r="J42" s="101">
        <v>0.25140830283313109</v>
      </c>
      <c r="K42" s="101">
        <v>0.3192719508599115</v>
      </c>
      <c r="L42" s="101">
        <v>0.39398275471744115</v>
      </c>
      <c r="M42" s="101">
        <v>0.4557067196231735</v>
      </c>
      <c r="N42" s="101">
        <v>0.46908080658174423</v>
      </c>
      <c r="O42" s="101">
        <v>0.53662471616898644</v>
      </c>
      <c r="P42" s="101">
        <v>0.58192947421248697</v>
      </c>
      <c r="Q42" s="101">
        <v>0.63042616737798418</v>
      </c>
      <c r="R42" s="101">
        <v>0.58966233016183867</v>
      </c>
      <c r="S42" s="101">
        <v>0.64777220709687466</v>
      </c>
      <c r="T42" s="101">
        <v>0.61538276009366688</v>
      </c>
      <c r="U42" s="101">
        <v>0.59333242765247252</v>
      </c>
    </row>
    <row r="43" spans="1:21" x14ac:dyDescent="0.15">
      <c r="A43" s="71">
        <v>101</v>
      </c>
      <c r="B43" s="100" t="s">
        <v>934</v>
      </c>
      <c r="C43" s="71" t="s">
        <v>129</v>
      </c>
      <c r="D43" s="100" t="s">
        <v>128</v>
      </c>
      <c r="E43" s="101">
        <v>30.747488636856673</v>
      </c>
      <c r="F43" s="101">
        <v>23.892310842409934</v>
      </c>
      <c r="G43" s="101">
        <v>21.38590856908688</v>
      </c>
      <c r="H43" s="101">
        <v>22.004958701791267</v>
      </c>
      <c r="I43" s="101">
        <v>18.735553752256457</v>
      </c>
      <c r="J43" s="101">
        <v>15.315918262848832</v>
      </c>
      <c r="K43" s="101">
        <v>12.503703403976552</v>
      </c>
      <c r="L43" s="101">
        <v>10.286410478591314</v>
      </c>
      <c r="M43" s="101">
        <v>7.9319654134915227</v>
      </c>
      <c r="N43" s="101">
        <v>5.2487696838286952</v>
      </c>
      <c r="O43" s="101">
        <v>3.5026546450177589</v>
      </c>
      <c r="P43" s="101">
        <v>1.6881634114596118</v>
      </c>
      <c r="Q43" s="101">
        <v>0</v>
      </c>
      <c r="R43" s="101">
        <v>0</v>
      </c>
      <c r="S43" s="101">
        <v>0</v>
      </c>
      <c r="T43" s="101">
        <v>0</v>
      </c>
      <c r="U43" s="101">
        <v>0</v>
      </c>
    </row>
    <row r="44" spans="1:21" x14ac:dyDescent="0.15">
      <c r="A44" s="71">
        <v>101</v>
      </c>
      <c r="B44" s="100" t="s">
        <v>934</v>
      </c>
      <c r="C44" s="71" t="s">
        <v>131</v>
      </c>
      <c r="D44" s="100" t="s">
        <v>130</v>
      </c>
      <c r="E44" s="101">
        <v>34.660805372456615</v>
      </c>
      <c r="F44" s="101">
        <v>26.933150404171201</v>
      </c>
      <c r="G44" s="101">
        <v>24.107751477879752</v>
      </c>
      <c r="H44" s="101">
        <v>26.611135437792903</v>
      </c>
      <c r="I44" s="101">
        <v>24.578970458507698</v>
      </c>
      <c r="J44" s="101">
        <v>22.11248095879586</v>
      </c>
      <c r="K44" s="101">
        <v>20.250789192644493</v>
      </c>
      <c r="L44" s="101">
        <v>19.19175290980402</v>
      </c>
      <c r="M44" s="101">
        <v>17.727716723523546</v>
      </c>
      <c r="N44" s="101">
        <v>14.960881706369705</v>
      </c>
      <c r="O44" s="101">
        <v>14.294810492459012</v>
      </c>
      <c r="P44" s="101">
        <v>13.122879916173721</v>
      </c>
      <c r="Q44" s="101">
        <v>12.154897178667294</v>
      </c>
      <c r="R44" s="101">
        <v>11.368952248698827</v>
      </c>
      <c r="S44" s="101">
        <v>12.489336547066451</v>
      </c>
      <c r="T44" s="101">
        <v>11.864853588760186</v>
      </c>
      <c r="U44" s="101">
        <v>11.439713362279939</v>
      </c>
    </row>
    <row r="45" spans="1:21" x14ac:dyDescent="0.15">
      <c r="A45" s="71">
        <v>101</v>
      </c>
      <c r="B45" s="100" t="s">
        <v>934</v>
      </c>
      <c r="C45" s="71" t="s">
        <v>135</v>
      </c>
      <c r="D45" s="100" t="s">
        <v>134</v>
      </c>
      <c r="E45" s="101">
        <v>0</v>
      </c>
      <c r="F45" s="101">
        <v>0</v>
      </c>
      <c r="G45" s="101">
        <v>0</v>
      </c>
      <c r="H45" s="101">
        <v>0.76688264742161383</v>
      </c>
      <c r="I45" s="101">
        <v>1.469120452739558</v>
      </c>
      <c r="J45" s="101">
        <v>2.0588140208082275</v>
      </c>
      <c r="K45" s="101">
        <v>2.6145579182302097</v>
      </c>
      <c r="L45" s="101">
        <v>3.2263740307228361</v>
      </c>
      <c r="M45" s="101">
        <v>3.7318392955360804</v>
      </c>
      <c r="N45" s="101">
        <v>3.8413613655533525</v>
      </c>
      <c r="O45" s="101">
        <v>4.3944868849230012</v>
      </c>
      <c r="P45" s="101">
        <v>4.7654932121531433</v>
      </c>
      <c r="Q45" s="101">
        <v>5.1626386951256427</v>
      </c>
      <c r="R45" s="101">
        <v>4.8288185362176508</v>
      </c>
      <c r="S45" s="101">
        <v>5.3046875828366096</v>
      </c>
      <c r="T45" s="101">
        <v>5.0394463522767357</v>
      </c>
      <c r="U45" s="101">
        <v>4.8588734233725317</v>
      </c>
    </row>
    <row r="46" spans="1:21" x14ac:dyDescent="0.15">
      <c r="A46" s="71">
        <v>101</v>
      </c>
      <c r="B46" s="100" t="s">
        <v>934</v>
      </c>
      <c r="C46" s="71" t="s">
        <v>137</v>
      </c>
      <c r="D46" s="100" t="s">
        <v>136</v>
      </c>
      <c r="E46" s="101">
        <v>0</v>
      </c>
      <c r="F46" s="101">
        <v>0</v>
      </c>
      <c r="G46" s="101">
        <v>0</v>
      </c>
      <c r="H46" s="101">
        <v>0.41465694503467193</v>
      </c>
      <c r="I46" s="101">
        <v>0.79436012911376519</v>
      </c>
      <c r="J46" s="101">
        <v>1.1132101308240245</v>
      </c>
      <c r="K46" s="101">
        <v>1.4137033907790502</v>
      </c>
      <c r="L46" s="101">
        <v>1.7445151531551353</v>
      </c>
      <c r="M46" s="101">
        <v>2.0178225271494394</v>
      </c>
      <c r="N46" s="101">
        <v>2.0770416099125257</v>
      </c>
      <c r="O46" s="101">
        <v>2.37611910091284</v>
      </c>
      <c r="P46" s="101">
        <v>2.5767239141199472</v>
      </c>
      <c r="Q46" s="101">
        <v>2.7914622880515707</v>
      </c>
      <c r="R46" s="101">
        <v>2.610964205653735</v>
      </c>
      <c r="S46" s="101">
        <v>2.8682687694889055</v>
      </c>
      <c r="T46" s="101">
        <v>2.7248516264214766</v>
      </c>
      <c r="U46" s="101">
        <v>2.6272150202117457</v>
      </c>
    </row>
    <row r="47" spans="1:21" x14ac:dyDescent="0.15">
      <c r="A47" s="71">
        <v>101</v>
      </c>
      <c r="B47" s="100" t="s">
        <v>934</v>
      </c>
      <c r="C47" s="71" t="s">
        <v>139</v>
      </c>
      <c r="D47" s="100" t="s">
        <v>138</v>
      </c>
      <c r="E47" s="101">
        <v>0</v>
      </c>
      <c r="F47" s="101">
        <v>0</v>
      </c>
      <c r="G47" s="101">
        <v>0</v>
      </c>
      <c r="H47" s="101">
        <v>0.40239462004539972</v>
      </c>
      <c r="I47" s="101">
        <v>0.7708691393248478</v>
      </c>
      <c r="J47" s="101">
        <v>1.0802900397246873</v>
      </c>
      <c r="K47" s="101">
        <v>1.371897047912372</v>
      </c>
      <c r="L47" s="101">
        <v>1.6929259732008248</v>
      </c>
      <c r="M47" s="101">
        <v>1.9581510423356208</v>
      </c>
      <c r="N47" s="101">
        <v>2.0156188855569535</v>
      </c>
      <c r="O47" s="101">
        <v>2.3058519922160978</v>
      </c>
      <c r="P47" s="101">
        <v>2.5005244764379704</v>
      </c>
      <c r="Q47" s="101">
        <v>2.708912560665421</v>
      </c>
      <c r="R47" s="101">
        <v>2.5337522066544031</v>
      </c>
      <c r="S47" s="101">
        <v>2.7834477041981462</v>
      </c>
      <c r="T47" s="101">
        <v>2.6442717239482811</v>
      </c>
      <c r="U47" s="101">
        <v>2.549522448604534</v>
      </c>
    </row>
    <row r="48" spans="1:21" x14ac:dyDescent="0.15">
      <c r="A48" s="71">
        <v>101</v>
      </c>
      <c r="B48" s="100" t="s">
        <v>934</v>
      </c>
      <c r="C48" s="71" t="s">
        <v>143</v>
      </c>
      <c r="D48" s="100" t="s">
        <v>142</v>
      </c>
      <c r="E48" s="101">
        <v>0</v>
      </c>
      <c r="F48" s="101">
        <v>0</v>
      </c>
      <c r="G48" s="101">
        <v>0</v>
      </c>
      <c r="H48" s="101">
        <v>0.80288642715792191</v>
      </c>
      <c r="I48" s="101">
        <v>1.5380930515646565</v>
      </c>
      <c r="J48" s="101">
        <v>2.1554716864529295</v>
      </c>
      <c r="K48" s="101">
        <v>2.7373067738892529</v>
      </c>
      <c r="L48" s="101">
        <v>3.3778465674136124</v>
      </c>
      <c r="M48" s="101">
        <v>3.9070425296417439</v>
      </c>
      <c r="N48" s="101">
        <v>4.0217064665384195</v>
      </c>
      <c r="O48" s="101">
        <v>4.6008002477182321</v>
      </c>
      <c r="P48" s="101">
        <v>4.9892246637932338</v>
      </c>
      <c r="Q48" s="101">
        <v>5.4050154225980735</v>
      </c>
      <c r="R48" s="101">
        <v>5.0555229994743343</v>
      </c>
      <c r="S48" s="101">
        <v>5.5537332535719086</v>
      </c>
      <c r="T48" s="101">
        <v>5.2760394178133483</v>
      </c>
      <c r="U48" s="101">
        <v>5.0869889102594437</v>
      </c>
    </row>
    <row r="49" spans="1:21" x14ac:dyDescent="0.15">
      <c r="A49" s="71">
        <v>101</v>
      </c>
      <c r="B49" s="100" t="s">
        <v>934</v>
      </c>
      <c r="C49" s="71" t="s">
        <v>153</v>
      </c>
      <c r="D49" s="100" t="s">
        <v>152</v>
      </c>
      <c r="E49" s="101">
        <v>41.369348347770803</v>
      </c>
      <c r="F49" s="101">
        <v>32.146018224333368</v>
      </c>
      <c r="G49" s="101">
        <v>28.773767892953252</v>
      </c>
      <c r="H49" s="101">
        <v>29.60667170786461</v>
      </c>
      <c r="I49" s="101">
        <v>25.207835957581416</v>
      </c>
      <c r="J49" s="101">
        <v>20.606871844560249</v>
      </c>
      <c r="K49" s="101">
        <v>16.823164579895728</v>
      </c>
      <c r="L49" s="101">
        <v>13.839897734831952</v>
      </c>
      <c r="M49" s="101">
        <v>10.672098919970416</v>
      </c>
      <c r="N49" s="101">
        <v>7.0619810291513394</v>
      </c>
      <c r="O49" s="101">
        <v>4.7126626132966241</v>
      </c>
      <c r="P49" s="101">
        <v>2.2713471354183885</v>
      </c>
      <c r="Q49" s="101">
        <v>0</v>
      </c>
      <c r="R49" s="101">
        <v>0</v>
      </c>
      <c r="S49" s="101">
        <v>0</v>
      </c>
      <c r="T49" s="101">
        <v>0</v>
      </c>
      <c r="U49" s="101">
        <v>0</v>
      </c>
    </row>
    <row r="50" spans="1:21" x14ac:dyDescent="0.15">
      <c r="A50" s="71">
        <v>101</v>
      </c>
      <c r="B50" s="100" t="s">
        <v>934</v>
      </c>
      <c r="C50" s="71" t="s">
        <v>155</v>
      </c>
      <c r="D50" s="100" t="s">
        <v>154</v>
      </c>
      <c r="E50" s="101">
        <v>1.6771357438285457</v>
      </c>
      <c r="F50" s="101">
        <v>1.3032169550405419</v>
      </c>
      <c r="G50" s="101">
        <v>1.166504103768375</v>
      </c>
      <c r="H50" s="101">
        <v>1.2002704746431601</v>
      </c>
      <c r="I50" s="101">
        <v>1.021939295577625</v>
      </c>
      <c r="J50" s="101">
        <v>0.83541372342811815</v>
      </c>
      <c r="K50" s="101">
        <v>0.68202018567144829</v>
      </c>
      <c r="L50" s="101">
        <v>0.56107693519588986</v>
      </c>
      <c r="M50" s="101">
        <v>0.43265265891771948</v>
      </c>
      <c r="N50" s="101">
        <v>0.286296528208838</v>
      </c>
      <c r="O50" s="101">
        <v>0.19105388972824144</v>
      </c>
      <c r="P50" s="101">
        <v>9.2081640625069683E-2</v>
      </c>
      <c r="Q50" s="101">
        <v>0</v>
      </c>
      <c r="R50" s="101">
        <v>0</v>
      </c>
      <c r="S50" s="101">
        <v>0</v>
      </c>
      <c r="T50" s="101">
        <v>0</v>
      </c>
      <c r="U50" s="101">
        <v>0</v>
      </c>
    </row>
    <row r="51" spans="1:21" x14ac:dyDescent="0.15">
      <c r="A51" s="71">
        <v>101</v>
      </c>
      <c r="B51" s="100" t="s">
        <v>934</v>
      </c>
      <c r="C51" s="71" t="s">
        <v>163</v>
      </c>
      <c r="D51" s="100" t="s">
        <v>162</v>
      </c>
      <c r="E51" s="101">
        <v>0</v>
      </c>
      <c r="F51" s="101">
        <v>0</v>
      </c>
      <c r="G51" s="101">
        <v>0</v>
      </c>
      <c r="H51" s="101">
        <v>6.6925919040152285E-2</v>
      </c>
      <c r="I51" s="101">
        <v>0.12821027677553423</v>
      </c>
      <c r="J51" s="101">
        <v>0.17967288859463429</v>
      </c>
      <c r="K51" s="101">
        <v>0.22817270953982521</v>
      </c>
      <c r="L51" s="101">
        <v>0.28156595784164901</v>
      </c>
      <c r="M51" s="101">
        <v>0.32567795790350734</v>
      </c>
      <c r="N51" s="101">
        <v>0.335235959008018</v>
      </c>
      <c r="O51" s="101">
        <v>0.38350727386021527</v>
      </c>
      <c r="P51" s="101">
        <v>0.41588503009589373</v>
      </c>
      <c r="Q51" s="101">
        <v>0.45054395285277671</v>
      </c>
      <c r="R51" s="101">
        <v>0.42141143694025479</v>
      </c>
      <c r="S51" s="101">
        <v>0.46294057232337116</v>
      </c>
      <c r="T51" s="101">
        <v>0.43979294578332101</v>
      </c>
      <c r="U51" s="101">
        <v>0.42403432970129368</v>
      </c>
    </row>
    <row r="52" spans="1:21" x14ac:dyDescent="0.15">
      <c r="A52" s="71">
        <v>101</v>
      </c>
      <c r="B52" s="100" t="s">
        <v>934</v>
      </c>
      <c r="C52" s="71" t="s">
        <v>167</v>
      </c>
      <c r="D52" s="100" t="s">
        <v>166</v>
      </c>
      <c r="E52" s="101">
        <v>0</v>
      </c>
      <c r="F52" s="101">
        <v>0</v>
      </c>
      <c r="G52" s="101">
        <v>0</v>
      </c>
      <c r="H52" s="101">
        <v>4.5278911363594999E-2</v>
      </c>
      <c r="I52" s="101">
        <v>8.6741009182683723E-2</v>
      </c>
      <c r="J52" s="101">
        <v>0.12155817826329268</v>
      </c>
      <c r="K52" s="101">
        <v>0.15437086317255816</v>
      </c>
      <c r="L52" s="101">
        <v>0.19049420958222446</v>
      </c>
      <c r="M52" s="101">
        <v>0.22033830241677294</v>
      </c>
      <c r="N52" s="101">
        <v>0.226804793890198</v>
      </c>
      <c r="O52" s="101">
        <v>0.25946288238481441</v>
      </c>
      <c r="P52" s="101">
        <v>0.28136814085228229</v>
      </c>
      <c r="Q52" s="101">
        <v>0.30481672869349036</v>
      </c>
      <c r="R52" s="101">
        <v>0.28510704633544592</v>
      </c>
      <c r="S52" s="101">
        <v>0.31320369509256979</v>
      </c>
      <c r="T52" s="101">
        <v>0.29754310581092352</v>
      </c>
      <c r="U52" s="101">
        <v>0.28688157152010635</v>
      </c>
    </row>
    <row r="53" spans="1:21" x14ac:dyDescent="0.15">
      <c r="A53" s="71">
        <v>101</v>
      </c>
      <c r="B53" s="100" t="s">
        <v>934</v>
      </c>
      <c r="C53" s="71" t="s">
        <v>201</v>
      </c>
      <c r="D53" s="100" t="s">
        <v>200</v>
      </c>
      <c r="E53" s="101">
        <v>0</v>
      </c>
      <c r="F53" s="101">
        <v>0</v>
      </c>
      <c r="G53" s="101">
        <v>0</v>
      </c>
      <c r="H53" s="101">
        <v>0.10983061886290801</v>
      </c>
      <c r="I53" s="101">
        <v>0.21040299849141386</v>
      </c>
      <c r="J53" s="101">
        <v>0.29485713203872221</v>
      </c>
      <c r="K53" s="101">
        <v>0.37444909619172473</v>
      </c>
      <c r="L53" s="101">
        <v>0.4620715538014884</v>
      </c>
      <c r="M53" s="101">
        <v>0.53446276389705494</v>
      </c>
      <c r="N53" s="101">
        <v>0.55014818430601431</v>
      </c>
      <c r="O53" s="101">
        <v>0.62936515225474521</v>
      </c>
      <c r="P53" s="101">
        <v>0.68249955901012316</v>
      </c>
      <c r="Q53" s="101">
        <v>0.73937753678173057</v>
      </c>
      <c r="R53" s="101">
        <v>0.69156882085231375</v>
      </c>
      <c r="S53" s="101">
        <v>0.75972134987821593</v>
      </c>
      <c r="T53" s="101">
        <v>0.72173430114488557</v>
      </c>
      <c r="U53" s="101">
        <v>0.69587319110658119</v>
      </c>
    </row>
    <row r="54" spans="1:21" x14ac:dyDescent="0.15">
      <c r="A54" s="71">
        <v>101</v>
      </c>
      <c r="B54" s="100" t="s">
        <v>934</v>
      </c>
      <c r="C54" s="71" t="s">
        <v>293</v>
      </c>
      <c r="D54" s="100" t="s">
        <v>292</v>
      </c>
      <c r="E54" s="101">
        <v>0</v>
      </c>
      <c r="F54" s="101">
        <v>0</v>
      </c>
      <c r="G54" s="101">
        <v>0</v>
      </c>
      <c r="H54" s="101">
        <v>0.11195549085417683</v>
      </c>
      <c r="I54" s="101">
        <v>0.21447362508900622</v>
      </c>
      <c r="J54" s="101">
        <v>0.3005616766163775</v>
      </c>
      <c r="K54" s="101">
        <v>0.38169349128747543</v>
      </c>
      <c r="L54" s="101">
        <v>0.47101116383737834</v>
      </c>
      <c r="M54" s="101">
        <v>0.54480291283856741</v>
      </c>
      <c r="N54" s="101">
        <v>0.56079179607823237</v>
      </c>
      <c r="O54" s="101">
        <v>0.64154135956516756</v>
      </c>
      <c r="P54" s="101">
        <v>0.69570374753248887</v>
      </c>
      <c r="Q54" s="101">
        <v>0.75368213266898398</v>
      </c>
      <c r="R54" s="101">
        <v>0.70494847065013688</v>
      </c>
      <c r="S54" s="101">
        <v>0.77441953362914406</v>
      </c>
      <c r="T54" s="101">
        <v>0.73569755672441572</v>
      </c>
      <c r="U54" s="101">
        <v>0.70933611673302144</v>
      </c>
    </row>
    <row r="55" spans="1:21" x14ac:dyDescent="0.15">
      <c r="A55" s="71">
        <v>101</v>
      </c>
      <c r="B55" s="100" t="s">
        <v>934</v>
      </c>
      <c r="C55" s="71" t="s">
        <v>299</v>
      </c>
      <c r="D55" s="100" t="s">
        <v>298</v>
      </c>
      <c r="E55" s="101">
        <v>0</v>
      </c>
      <c r="F55" s="101">
        <v>0</v>
      </c>
      <c r="G55" s="101">
        <v>0</v>
      </c>
      <c r="H55" s="101">
        <v>4.2934568384995063E-2</v>
      </c>
      <c r="I55" s="101">
        <v>8.2249941051624503E-2</v>
      </c>
      <c r="J55" s="101">
        <v>0.11526443017790754</v>
      </c>
      <c r="K55" s="101">
        <v>0.14637821851127397</v>
      </c>
      <c r="L55" s="101">
        <v>0.18063125684663611</v>
      </c>
      <c r="M55" s="101">
        <v>0.20893015375260904</v>
      </c>
      <c r="N55" s="101">
        <v>0.21506183872505255</v>
      </c>
      <c r="O55" s="101">
        <v>0.24602903496649506</v>
      </c>
      <c r="P55" s="101">
        <v>0.26680013544879744</v>
      </c>
      <c r="Q55" s="101">
        <v>0.28903465849453835</v>
      </c>
      <c r="R55" s="101">
        <v>0.27034545684274314</v>
      </c>
      <c r="S55" s="101">
        <v>0.29698738464363589</v>
      </c>
      <c r="T55" s="101">
        <v>0.28213763182906693</v>
      </c>
      <c r="U55" s="101">
        <v>0.2720281049143784</v>
      </c>
    </row>
    <row r="56" spans="1:21" x14ac:dyDescent="0.15">
      <c r="A56" s="71">
        <v>101</v>
      </c>
      <c r="B56" s="100" t="s">
        <v>934</v>
      </c>
      <c r="C56" s="71" t="s">
        <v>305</v>
      </c>
      <c r="D56" s="100" t="s">
        <v>304</v>
      </c>
      <c r="E56" s="101">
        <v>0</v>
      </c>
      <c r="F56" s="101">
        <v>0</v>
      </c>
      <c r="G56" s="101">
        <v>0</v>
      </c>
      <c r="H56" s="101">
        <v>0.21496340635091193</v>
      </c>
      <c r="I56" s="101">
        <v>0.41180634080388323</v>
      </c>
      <c r="J56" s="101">
        <v>0.57710221563096553</v>
      </c>
      <c r="K56" s="101">
        <v>0.73288172329125845</v>
      </c>
      <c r="L56" s="101">
        <v>0.90437872618208315</v>
      </c>
      <c r="M56" s="101">
        <v>1.046064726617276</v>
      </c>
      <c r="N56" s="101">
        <v>1.076764648333685</v>
      </c>
      <c r="O56" s="101">
        <v>1.2318102034562117</v>
      </c>
      <c r="P56" s="101">
        <v>1.3358062765806649</v>
      </c>
      <c r="Q56" s="101">
        <v>1.4471293663958804</v>
      </c>
      <c r="R56" s="101">
        <v>1.3535568769038691</v>
      </c>
      <c r="S56" s="101">
        <v>1.486946818092528</v>
      </c>
      <c r="T56" s="101">
        <v>1.4125975566800302</v>
      </c>
      <c r="U56" s="101">
        <v>1.3619815047684156</v>
      </c>
    </row>
    <row r="57" spans="1:21" x14ac:dyDescent="0.15">
      <c r="A57" s="71">
        <v>101</v>
      </c>
      <c r="B57" s="100" t="s">
        <v>934</v>
      </c>
      <c r="C57" s="71" t="s">
        <v>319</v>
      </c>
      <c r="D57" s="100" t="s">
        <v>318</v>
      </c>
      <c r="E57" s="101">
        <v>0</v>
      </c>
      <c r="F57" s="101">
        <v>0</v>
      </c>
      <c r="G57" s="101">
        <v>0</v>
      </c>
      <c r="H57" s="101">
        <v>6.3605344258144902E-2</v>
      </c>
      <c r="I57" s="101">
        <v>0.12184903709499123</v>
      </c>
      <c r="J57" s="101">
        <v>0.17075829658851149</v>
      </c>
      <c r="K57" s="101">
        <v>0.2168517660831403</v>
      </c>
      <c r="L57" s="101">
        <v>0.26759587222325359</v>
      </c>
      <c r="M57" s="101">
        <v>0.30951922553822997</v>
      </c>
      <c r="N57" s="101">
        <v>0.31860299994717595</v>
      </c>
      <c r="O57" s="101">
        <v>0.36447930083331359</v>
      </c>
      <c r="P57" s="101">
        <v>0.39525061277362605</v>
      </c>
      <c r="Q57" s="101">
        <v>0.42818990961384434</v>
      </c>
      <c r="R57" s="101">
        <v>0.40050282320102809</v>
      </c>
      <c r="S57" s="101">
        <v>0.43997146241689705</v>
      </c>
      <c r="T57" s="101">
        <v>0.41797232103856879</v>
      </c>
      <c r="U57" s="101">
        <v>0.40299557936203029</v>
      </c>
    </row>
    <row r="58" spans="1:21" x14ac:dyDescent="0.15">
      <c r="A58" s="71">
        <v>101</v>
      </c>
      <c r="B58" s="100" t="s">
        <v>934</v>
      </c>
      <c r="C58" s="71" t="s">
        <v>321</v>
      </c>
      <c r="D58" s="100" t="s">
        <v>1371</v>
      </c>
      <c r="E58" s="101">
        <v>7.8266334711998802</v>
      </c>
      <c r="F58" s="101">
        <v>6.0816791235225285</v>
      </c>
      <c r="G58" s="101">
        <v>5.4436858175857505</v>
      </c>
      <c r="H58" s="101">
        <v>5.6012622150014124</v>
      </c>
      <c r="I58" s="101">
        <v>4.7690500460289158</v>
      </c>
      <c r="J58" s="101">
        <v>3.8985973759978849</v>
      </c>
      <c r="K58" s="101">
        <v>3.1827608664667588</v>
      </c>
      <c r="L58" s="101">
        <v>2.6183590309141529</v>
      </c>
      <c r="M58" s="101">
        <v>2.0190457416160243</v>
      </c>
      <c r="N58" s="101">
        <v>1.3360504649745775</v>
      </c>
      <c r="O58" s="101">
        <v>0.89158481873179352</v>
      </c>
      <c r="P58" s="101">
        <v>0.42971432291699263</v>
      </c>
      <c r="Q58" s="101">
        <v>0</v>
      </c>
      <c r="R58" s="101">
        <v>0</v>
      </c>
      <c r="S58" s="101">
        <v>0</v>
      </c>
      <c r="T58" s="101">
        <v>0</v>
      </c>
      <c r="U58" s="101">
        <v>0</v>
      </c>
    </row>
    <row r="59" spans="1:21" x14ac:dyDescent="0.15">
      <c r="A59" s="71">
        <v>101</v>
      </c>
      <c r="B59" s="100" t="s">
        <v>934</v>
      </c>
      <c r="C59" s="71" t="s">
        <v>327</v>
      </c>
      <c r="D59" s="100" t="s">
        <v>326</v>
      </c>
      <c r="E59" s="101">
        <v>0</v>
      </c>
      <c r="F59" s="101">
        <v>0</v>
      </c>
      <c r="G59" s="101">
        <v>0</v>
      </c>
      <c r="H59" s="101">
        <v>8.064576070840547E-2</v>
      </c>
      <c r="I59" s="101">
        <v>0.15449343766194532</v>
      </c>
      <c r="J59" s="101">
        <v>0.21650590663831845</v>
      </c>
      <c r="K59" s="101">
        <v>0.27494821136034681</v>
      </c>
      <c r="L59" s="101">
        <v>0.3392870981137735</v>
      </c>
      <c r="M59" s="101">
        <v>0.3924420768182646</v>
      </c>
      <c r="N59" s="101">
        <v>0.40395947218585904</v>
      </c>
      <c r="O59" s="101">
        <v>0.46212642696932427</v>
      </c>
      <c r="P59" s="101">
        <v>0.50114163690751068</v>
      </c>
      <c r="Q59" s="101">
        <v>0.54290565346716035</v>
      </c>
      <c r="R59" s="101">
        <v>0.50780095948894965</v>
      </c>
      <c r="S59" s="101">
        <v>0.55784358516472787</v>
      </c>
      <c r="T59" s="101">
        <v>0.52995068540796153</v>
      </c>
      <c r="U59" s="101">
        <v>0.51096154637373548</v>
      </c>
    </row>
    <row r="60" spans="1:21" x14ac:dyDescent="0.15">
      <c r="A60" s="71">
        <v>101</v>
      </c>
      <c r="B60" s="100" t="s">
        <v>934</v>
      </c>
      <c r="C60" s="71" t="s">
        <v>353</v>
      </c>
      <c r="D60" s="100" t="s">
        <v>352</v>
      </c>
      <c r="E60" s="101">
        <v>6127.6690139525417</v>
      </c>
      <c r="F60" s="101">
        <v>4074.5052317440941</v>
      </c>
      <c r="G60" s="101">
        <v>3837.6912631443001</v>
      </c>
      <c r="H60" s="101">
        <v>4051.0623677228073</v>
      </c>
      <c r="I60" s="101">
        <v>3887.9502124409828</v>
      </c>
      <c r="J60" s="101">
        <v>3215.095512064614</v>
      </c>
      <c r="K60" s="101">
        <v>2114.3996794094055</v>
      </c>
      <c r="L60" s="101">
        <v>2059.3564195699309</v>
      </c>
      <c r="M60" s="101">
        <v>1701.7250280516166</v>
      </c>
      <c r="N60" s="101">
        <v>1288.4125616641588</v>
      </c>
      <c r="O60" s="101">
        <v>1401.5373225314722</v>
      </c>
      <c r="P60" s="101">
        <v>1942.3455433924416</v>
      </c>
      <c r="Q60" s="101">
        <v>1776.7980438987743</v>
      </c>
      <c r="R60" s="101">
        <v>2091.5313805634337</v>
      </c>
      <c r="S60" s="101">
        <v>1761.9079862039873</v>
      </c>
      <c r="T60" s="101">
        <v>1940.751574706984</v>
      </c>
      <c r="U60" s="101">
        <v>1330.4813872045306</v>
      </c>
    </row>
    <row r="61" spans="1:21" x14ac:dyDescent="0.15">
      <c r="A61" s="71">
        <v>101</v>
      </c>
      <c r="B61" s="100" t="s">
        <v>934</v>
      </c>
      <c r="C61" s="71" t="s">
        <v>355</v>
      </c>
      <c r="D61" s="100" t="s">
        <v>354</v>
      </c>
      <c r="E61" s="101">
        <v>8.4860980383368432</v>
      </c>
      <c r="F61" s="101">
        <v>3.1822867643763164</v>
      </c>
      <c r="G61" s="101">
        <v>2.1215245095842108</v>
      </c>
      <c r="H61" s="101">
        <v>1.8629001347836753</v>
      </c>
      <c r="I61" s="101">
        <v>1.4127774973989924</v>
      </c>
      <c r="J61" s="101">
        <v>1.1799708580662982</v>
      </c>
      <c r="K61" s="101">
        <v>1.5319861006731852</v>
      </c>
      <c r="L61" s="101">
        <v>1.3043430084340593</v>
      </c>
      <c r="M61" s="101">
        <v>1.0870270103820703</v>
      </c>
      <c r="N61" s="101">
        <v>0.52802286391033038</v>
      </c>
      <c r="O61" s="101">
        <v>0.34168814841975048</v>
      </c>
      <c r="P61" s="101">
        <v>0.33136105423261403</v>
      </c>
      <c r="Q61" s="101">
        <v>0.32103396004547752</v>
      </c>
      <c r="R61" s="101">
        <v>0.32103396004547752</v>
      </c>
      <c r="S61" s="101">
        <v>0.32103396004547752</v>
      </c>
      <c r="T61" s="101">
        <v>0.32103396004547752</v>
      </c>
      <c r="U61" s="101">
        <v>0.16051698002273876</v>
      </c>
    </row>
    <row r="62" spans="1:21" x14ac:dyDescent="0.15">
      <c r="A62" s="71">
        <v>101</v>
      </c>
      <c r="B62" s="100" t="s">
        <v>934</v>
      </c>
      <c r="C62" s="71" t="s">
        <v>357</v>
      </c>
      <c r="D62" s="100" t="s">
        <v>356</v>
      </c>
      <c r="E62" s="101">
        <v>7.711984073625862</v>
      </c>
      <c r="F62" s="101">
        <v>3.6851884720541426</v>
      </c>
      <c r="G62" s="101">
        <v>3.1871626850731323</v>
      </c>
      <c r="H62" s="101">
        <v>2.9723108166993484</v>
      </c>
      <c r="I62" s="101">
        <v>3.4596671439564362</v>
      </c>
      <c r="J62" s="101">
        <v>3.758470855755383</v>
      </c>
      <c r="K62" s="101">
        <v>3.5290011016196976</v>
      </c>
      <c r="L62" s="101">
        <v>3.33253592945319</v>
      </c>
      <c r="M62" s="101">
        <v>3.5010885449113305</v>
      </c>
      <c r="N62" s="101">
        <v>0.44746203546313823</v>
      </c>
      <c r="O62" s="101">
        <v>0.28884579157299994</v>
      </c>
      <c r="P62" s="101">
        <v>0.2793835595039077</v>
      </c>
      <c r="Q62" s="101">
        <v>0.26992132743481551</v>
      </c>
      <c r="R62" s="101">
        <v>0.26992132743481551</v>
      </c>
      <c r="S62" s="101">
        <v>0.26992132743481551</v>
      </c>
      <c r="T62" s="101">
        <v>0.26992132743481551</v>
      </c>
      <c r="U62" s="101">
        <v>0.13496066371740775</v>
      </c>
    </row>
    <row r="63" spans="1:21" x14ac:dyDescent="0.15">
      <c r="A63" s="71">
        <v>101</v>
      </c>
      <c r="B63" s="100" t="s">
        <v>934</v>
      </c>
      <c r="C63" s="71" t="s">
        <v>359</v>
      </c>
      <c r="D63" s="100" t="s">
        <v>358</v>
      </c>
      <c r="E63" s="101">
        <v>3.2868689585107491</v>
      </c>
      <c r="F63" s="101">
        <v>1.232575859441531</v>
      </c>
      <c r="G63" s="101">
        <v>0.82171723962768728</v>
      </c>
      <c r="H63" s="101">
        <v>0.7222124429633926</v>
      </c>
      <c r="I63" s="101">
        <v>0.54823951020367412</v>
      </c>
      <c r="J63" s="101">
        <v>0.45836419837356046</v>
      </c>
      <c r="K63" s="101">
        <v>0.59574508876339083</v>
      </c>
      <c r="L63" s="101">
        <v>0.50779567390011371</v>
      </c>
      <c r="M63" s="101">
        <v>0.42369805297050861</v>
      </c>
      <c r="N63" s="101">
        <v>0.20607133558474569</v>
      </c>
      <c r="O63" s="101">
        <v>0.13352909645615804</v>
      </c>
      <c r="P63" s="101">
        <v>0.1296773025224856</v>
      </c>
      <c r="Q63" s="101">
        <v>0.12582550858881317</v>
      </c>
      <c r="R63" s="101">
        <v>0.12582550858881317</v>
      </c>
      <c r="S63" s="101">
        <v>0.12582550858881317</v>
      </c>
      <c r="T63" s="101">
        <v>0.12582550858881317</v>
      </c>
      <c r="U63" s="101">
        <v>6.2912754294406584E-2</v>
      </c>
    </row>
    <row r="64" spans="1:21" x14ac:dyDescent="0.15">
      <c r="A64" s="71">
        <v>101</v>
      </c>
      <c r="B64" s="100" t="s">
        <v>934</v>
      </c>
      <c r="C64" s="71" t="s">
        <v>361</v>
      </c>
      <c r="D64" s="100" t="s">
        <v>360</v>
      </c>
      <c r="E64" s="101">
        <v>0.35856752274662712</v>
      </c>
      <c r="F64" s="101">
        <v>0.13446282102998519</v>
      </c>
      <c r="G64" s="101">
        <v>8.964188068665678E-2</v>
      </c>
      <c r="H64" s="101">
        <v>8.3489065181758804E-2</v>
      </c>
      <c r="I64" s="101">
        <v>6.7122562690965046E-2</v>
      </c>
      <c r="J64" s="101">
        <v>5.9407873539529463E-2</v>
      </c>
      <c r="K64" s="101">
        <v>8.1709495887166139E-2</v>
      </c>
      <c r="L64" s="101">
        <v>7.3682432006423021E-2</v>
      </c>
      <c r="M64" s="101">
        <v>6.5030618667064846E-2</v>
      </c>
      <c r="N64" s="101">
        <v>3.3452433521454987E-2</v>
      </c>
      <c r="O64" s="101">
        <v>2.2926371806251705E-2</v>
      </c>
      <c r="P64" s="101">
        <v>2.3551121264866751E-2</v>
      </c>
      <c r="Q64" s="101">
        <v>2.417587072348179E-2</v>
      </c>
      <c r="R64" s="101">
        <v>2.417587072348179E-2</v>
      </c>
      <c r="S64" s="101">
        <v>2.417587072348179E-2</v>
      </c>
      <c r="T64" s="101">
        <v>2.417587072348179E-2</v>
      </c>
      <c r="U64" s="101">
        <v>1.2087935361740895E-2</v>
      </c>
    </row>
    <row r="65" spans="1:21" x14ac:dyDescent="0.15">
      <c r="A65" s="71">
        <v>101</v>
      </c>
      <c r="B65" s="100" t="s">
        <v>934</v>
      </c>
      <c r="C65" s="71" t="s">
        <v>363</v>
      </c>
      <c r="D65" s="100" t="s">
        <v>362</v>
      </c>
      <c r="E65" s="101">
        <v>2.3306888978530766</v>
      </c>
      <c r="F65" s="101">
        <v>0.87400833669490363</v>
      </c>
      <c r="G65" s="101">
        <v>0.58267222446326916</v>
      </c>
      <c r="H65" s="101">
        <v>0.47196450181524802</v>
      </c>
      <c r="I65" s="101">
        <v>0.32629644569943073</v>
      </c>
      <c r="J65" s="101">
        <v>0.24472233427457302</v>
      </c>
      <c r="K65" s="101">
        <v>0.27968266774236916</v>
      </c>
      <c r="L65" s="101">
        <v>0.20393527856214419</v>
      </c>
      <c r="M65" s="101">
        <v>0.13984133387118455</v>
      </c>
      <c r="N65" s="101">
        <v>5.2440500201694204E-2</v>
      </c>
      <c r="O65" s="101">
        <v>2.3306888978530758E-2</v>
      </c>
      <c r="P65" s="101">
        <v>1.1653444489265379E-2</v>
      </c>
      <c r="Q65" s="101">
        <v>0</v>
      </c>
      <c r="R65" s="101">
        <v>0</v>
      </c>
      <c r="S65" s="101">
        <v>0</v>
      </c>
      <c r="T65" s="101">
        <v>0</v>
      </c>
      <c r="U65" s="101">
        <v>0</v>
      </c>
    </row>
    <row r="66" spans="1:21" x14ac:dyDescent="0.15">
      <c r="A66" s="71">
        <v>101</v>
      </c>
      <c r="B66" s="100" t="s">
        <v>934</v>
      </c>
      <c r="C66" s="71" t="s">
        <v>365</v>
      </c>
      <c r="D66" s="100" t="s">
        <v>364</v>
      </c>
      <c r="E66" s="101">
        <v>2.031882628897554</v>
      </c>
      <c r="F66" s="101">
        <v>0.76195598583658286</v>
      </c>
      <c r="G66" s="101">
        <v>0.5079706572243885</v>
      </c>
      <c r="H66" s="101">
        <v>0.44533301014727777</v>
      </c>
      <c r="I66" s="101">
        <v>0.33716077794980448</v>
      </c>
      <c r="J66" s="101">
        <v>0.28110123162528927</v>
      </c>
      <c r="K66" s="101">
        <v>0.3642766809628995</v>
      </c>
      <c r="L66" s="101">
        <v>0.30953275478890335</v>
      </c>
      <c r="M66" s="101">
        <v>0.25742006891594538</v>
      </c>
      <c r="N66" s="101">
        <v>0.12476317400641537</v>
      </c>
      <c r="O66" s="101">
        <v>8.0544209036572043E-2</v>
      </c>
      <c r="P66" s="101">
        <v>7.7912968735533827E-2</v>
      </c>
      <c r="Q66" s="101">
        <v>7.5281728434495626E-2</v>
      </c>
      <c r="R66" s="101">
        <v>7.5281728434495626E-2</v>
      </c>
      <c r="S66" s="101">
        <v>7.5281728434495626E-2</v>
      </c>
      <c r="T66" s="101">
        <v>7.5281728434495626E-2</v>
      </c>
      <c r="U66" s="101">
        <v>3.7640864217247813E-2</v>
      </c>
    </row>
    <row r="67" spans="1:21" x14ac:dyDescent="0.15">
      <c r="A67" s="71">
        <v>101</v>
      </c>
      <c r="B67" s="100" t="s">
        <v>934</v>
      </c>
      <c r="C67" s="71" t="s">
        <v>367</v>
      </c>
      <c r="D67" s="100" t="s">
        <v>366</v>
      </c>
      <c r="E67" s="101">
        <v>1.5537925985687178</v>
      </c>
      <c r="F67" s="101">
        <v>0.58267222446326927</v>
      </c>
      <c r="G67" s="101">
        <v>0.38844814964217944</v>
      </c>
      <c r="H67" s="101">
        <v>0.34193812739209034</v>
      </c>
      <c r="I67" s="101">
        <v>0.2599900489715038</v>
      </c>
      <c r="J67" s="101">
        <v>0.21773847521356529</v>
      </c>
      <c r="K67" s="101">
        <v>0.28350444936397934</v>
      </c>
      <c r="L67" s="101">
        <v>0.24210456530447103</v>
      </c>
      <c r="M67" s="101">
        <v>0.20240806064182293</v>
      </c>
      <c r="N67" s="101">
        <v>9.8648961225621085E-2</v>
      </c>
      <c r="O67" s="101">
        <v>6.4062594753553789E-2</v>
      </c>
      <c r="P67" s="101">
        <v>6.2359215356693525E-2</v>
      </c>
      <c r="Q67" s="101">
        <v>6.0655835959833267E-2</v>
      </c>
      <c r="R67" s="101">
        <v>6.0655835959833267E-2</v>
      </c>
      <c r="S67" s="101">
        <v>6.0655835959833267E-2</v>
      </c>
      <c r="T67" s="101">
        <v>6.0655835959833267E-2</v>
      </c>
      <c r="U67" s="101">
        <v>3.0327917979916633E-2</v>
      </c>
    </row>
    <row r="68" spans="1:21" x14ac:dyDescent="0.15">
      <c r="A68" s="71">
        <v>101</v>
      </c>
      <c r="B68" s="100" t="s">
        <v>934</v>
      </c>
      <c r="C68" s="71" t="s">
        <v>369</v>
      </c>
      <c r="D68" s="100" t="s">
        <v>368</v>
      </c>
      <c r="E68" s="101">
        <v>0</v>
      </c>
      <c r="F68" s="101">
        <v>0</v>
      </c>
      <c r="G68" s="101">
        <v>0</v>
      </c>
      <c r="H68" s="101">
        <v>3.6937964393510866E-2</v>
      </c>
      <c r="I68" s="101">
        <v>5.7459055723239123E-2</v>
      </c>
      <c r="J68" s="101">
        <v>7.3875928787021733E-2</v>
      </c>
      <c r="K68" s="101">
        <v>0.13133498451026085</v>
      </c>
      <c r="L68" s="101">
        <v>0.14364763930809782</v>
      </c>
      <c r="M68" s="101">
        <v>0.14775185757404347</v>
      </c>
      <c r="N68" s="101">
        <v>8.6188583584858675E-2</v>
      </c>
      <c r="O68" s="101">
        <v>6.5667492255130425E-2</v>
      </c>
      <c r="P68" s="101">
        <v>7.3875928787021733E-2</v>
      </c>
      <c r="Q68" s="101">
        <v>8.2084365318913027E-2</v>
      </c>
      <c r="R68" s="101">
        <v>8.2084365318913027E-2</v>
      </c>
      <c r="S68" s="101">
        <v>8.2084365318913027E-2</v>
      </c>
      <c r="T68" s="101">
        <v>8.2084365318913027E-2</v>
      </c>
      <c r="U68" s="101">
        <v>4.1042182659456514E-2</v>
      </c>
    </row>
    <row r="69" spans="1:21" x14ac:dyDescent="0.15">
      <c r="A69" s="71">
        <v>101</v>
      </c>
      <c r="B69" s="100" t="s">
        <v>934</v>
      </c>
      <c r="C69" s="71" t="s">
        <v>371</v>
      </c>
      <c r="D69" s="100" t="s">
        <v>370</v>
      </c>
      <c r="E69" s="101">
        <v>0</v>
      </c>
      <c r="F69" s="101">
        <v>0</v>
      </c>
      <c r="G69" s="101">
        <v>0</v>
      </c>
      <c r="H69" s="101">
        <v>3.8881746866343899E-3</v>
      </c>
      <c r="I69" s="101">
        <v>6.0482717347646068E-3</v>
      </c>
      <c r="J69" s="101">
        <v>7.7763493732687797E-3</v>
      </c>
      <c r="K69" s="101">
        <v>1.3824621108033387E-2</v>
      </c>
      <c r="L69" s="101">
        <v>1.5120679336911516E-2</v>
      </c>
      <c r="M69" s="101">
        <v>1.5552698746537559E-2</v>
      </c>
      <c r="N69" s="101">
        <v>9.0724076021469098E-3</v>
      </c>
      <c r="O69" s="101">
        <v>6.9123105540166933E-3</v>
      </c>
      <c r="P69" s="101">
        <v>7.7763493732687797E-3</v>
      </c>
      <c r="Q69" s="101">
        <v>8.6403881925208662E-3</v>
      </c>
      <c r="R69" s="101">
        <v>8.6403881925208662E-3</v>
      </c>
      <c r="S69" s="101">
        <v>8.6403881925208662E-3</v>
      </c>
      <c r="T69" s="101">
        <v>8.6403881925208662E-3</v>
      </c>
      <c r="U69" s="101">
        <v>4.3201940962604331E-3</v>
      </c>
    </row>
    <row r="70" spans="1:21" x14ac:dyDescent="0.15">
      <c r="A70" s="71">
        <v>101</v>
      </c>
      <c r="B70" s="100" t="s">
        <v>934</v>
      </c>
      <c r="C70" s="71" t="s">
        <v>377</v>
      </c>
      <c r="D70" s="100" t="s">
        <v>376</v>
      </c>
      <c r="E70" s="101">
        <v>0</v>
      </c>
      <c r="F70" s="101">
        <v>0</v>
      </c>
      <c r="G70" s="101">
        <v>0</v>
      </c>
      <c r="H70" s="101">
        <v>4.0725316617674619E-3</v>
      </c>
      <c r="I70" s="101">
        <v>6.335049251638275E-3</v>
      </c>
      <c r="J70" s="101">
        <v>8.1450633235349238E-3</v>
      </c>
      <c r="K70" s="101">
        <v>1.4480112575173199E-2</v>
      </c>
      <c r="L70" s="101">
        <v>1.5837623129095688E-2</v>
      </c>
      <c r="M70" s="101">
        <v>1.6290126647069848E-2</v>
      </c>
      <c r="N70" s="101">
        <v>9.5025738774574126E-3</v>
      </c>
      <c r="O70" s="101">
        <v>7.2400562875865994E-3</v>
      </c>
      <c r="P70" s="101">
        <v>8.1450633235349238E-3</v>
      </c>
      <c r="Q70" s="101">
        <v>9.0500703594832491E-3</v>
      </c>
      <c r="R70" s="101">
        <v>9.0500703594832491E-3</v>
      </c>
      <c r="S70" s="101">
        <v>9.0500703594832491E-3</v>
      </c>
      <c r="T70" s="101">
        <v>9.0500703594832491E-3</v>
      </c>
      <c r="U70" s="101">
        <v>4.5250351797416245E-3</v>
      </c>
    </row>
    <row r="71" spans="1:21" x14ac:dyDescent="0.15">
      <c r="A71" s="71">
        <v>101</v>
      </c>
      <c r="B71" s="100" t="s">
        <v>934</v>
      </c>
      <c r="C71" s="71" t="s">
        <v>379</v>
      </c>
      <c r="D71" s="100" t="s">
        <v>378</v>
      </c>
      <c r="E71" s="101">
        <v>0</v>
      </c>
      <c r="F71" s="101">
        <v>0</v>
      </c>
      <c r="G71" s="101">
        <v>0</v>
      </c>
      <c r="H71" s="101">
        <v>1.4801641342007102E-3</v>
      </c>
      <c r="I71" s="101">
        <v>2.3024775420899934E-3</v>
      </c>
      <c r="J71" s="101">
        <v>2.9603282684014199E-3</v>
      </c>
      <c r="K71" s="101">
        <v>5.2628058104914133E-3</v>
      </c>
      <c r="L71" s="101">
        <v>5.7561938552249834E-3</v>
      </c>
      <c r="M71" s="101">
        <v>5.9206565368028399E-3</v>
      </c>
      <c r="N71" s="101">
        <v>3.4537163131349901E-3</v>
      </c>
      <c r="O71" s="101">
        <v>2.6314029052457067E-3</v>
      </c>
      <c r="P71" s="101">
        <v>2.9603282684014204E-3</v>
      </c>
      <c r="Q71" s="101">
        <v>3.2892536315571336E-3</v>
      </c>
      <c r="R71" s="101">
        <v>3.2892536315571336E-3</v>
      </c>
      <c r="S71" s="101">
        <v>3.2892536315571336E-3</v>
      </c>
      <c r="T71" s="101">
        <v>3.2892536315571336E-3</v>
      </c>
      <c r="U71" s="101">
        <v>1.6446268157785668E-3</v>
      </c>
    </row>
    <row r="72" spans="1:21" x14ac:dyDescent="0.15">
      <c r="A72" s="71">
        <v>101</v>
      </c>
      <c r="B72" s="100" t="s">
        <v>934</v>
      </c>
      <c r="C72" s="71" t="s">
        <v>381</v>
      </c>
      <c r="D72" s="100" t="s">
        <v>380</v>
      </c>
      <c r="E72" s="101">
        <v>0</v>
      </c>
      <c r="F72" s="101">
        <v>0</v>
      </c>
      <c r="G72" s="101">
        <v>0</v>
      </c>
      <c r="H72" s="101">
        <v>4.1794443487854242E-3</v>
      </c>
      <c r="I72" s="101">
        <v>6.5013578758884374E-3</v>
      </c>
      <c r="J72" s="101">
        <v>8.3588886975708484E-3</v>
      </c>
      <c r="K72" s="101">
        <v>1.4860246573459286E-2</v>
      </c>
      <c r="L72" s="101">
        <v>1.6253394689721094E-2</v>
      </c>
      <c r="M72" s="101">
        <v>1.6717777395141697E-2</v>
      </c>
      <c r="N72" s="101">
        <v>9.7520368138326544E-3</v>
      </c>
      <c r="O72" s="101">
        <v>7.4301232867296429E-3</v>
      </c>
      <c r="P72" s="101">
        <v>8.3588886975708484E-3</v>
      </c>
      <c r="Q72" s="101">
        <v>9.287654108412053E-3</v>
      </c>
      <c r="R72" s="101">
        <v>9.287654108412053E-3</v>
      </c>
      <c r="S72" s="101">
        <v>9.287654108412053E-3</v>
      </c>
      <c r="T72" s="101">
        <v>9.287654108412053E-3</v>
      </c>
      <c r="U72" s="101">
        <v>4.6438270542060265E-3</v>
      </c>
    </row>
    <row r="73" spans="1:21" x14ac:dyDescent="0.15">
      <c r="A73" s="71">
        <v>101</v>
      </c>
      <c r="B73" s="100" t="s">
        <v>934</v>
      </c>
      <c r="C73" s="71" t="s">
        <v>383</v>
      </c>
      <c r="D73" s="100" t="s">
        <v>382</v>
      </c>
      <c r="E73" s="101">
        <v>0</v>
      </c>
      <c r="F73" s="101">
        <v>0</v>
      </c>
      <c r="G73" s="101">
        <v>0</v>
      </c>
      <c r="H73" s="101">
        <v>1.2954802518480272E-2</v>
      </c>
      <c r="I73" s="101">
        <v>2.0151915028747091E-2</v>
      </c>
      <c r="J73" s="101">
        <v>2.5909605036960544E-2</v>
      </c>
      <c r="K73" s="101">
        <v>4.6061520065707635E-2</v>
      </c>
      <c r="L73" s="101">
        <v>5.0379787571867729E-2</v>
      </c>
      <c r="M73" s="101">
        <v>5.1819210073921089E-2</v>
      </c>
      <c r="N73" s="101">
        <v>3.0227872543120635E-2</v>
      </c>
      <c r="O73" s="101">
        <v>2.3030760032853818E-2</v>
      </c>
      <c r="P73" s="101">
        <v>2.5909605036960544E-2</v>
      </c>
      <c r="Q73" s="101">
        <v>2.8788450041067271E-2</v>
      </c>
      <c r="R73" s="101">
        <v>2.8788450041067271E-2</v>
      </c>
      <c r="S73" s="101">
        <v>2.8788450041067271E-2</v>
      </c>
      <c r="T73" s="101">
        <v>2.8788450041067271E-2</v>
      </c>
      <c r="U73" s="101">
        <v>1.4394225020533636E-2</v>
      </c>
    </row>
    <row r="74" spans="1:21" x14ac:dyDescent="0.15">
      <c r="A74" s="71">
        <v>101</v>
      </c>
      <c r="B74" s="100" t="s">
        <v>934</v>
      </c>
      <c r="C74" s="71" t="s">
        <v>385</v>
      </c>
      <c r="D74" s="100" t="s">
        <v>384</v>
      </c>
      <c r="E74" s="101">
        <v>0</v>
      </c>
      <c r="F74" s="101">
        <v>0</v>
      </c>
      <c r="G74" s="101">
        <v>0</v>
      </c>
      <c r="H74" s="101">
        <v>8.4495456701846119E-2</v>
      </c>
      <c r="I74" s="101">
        <v>0.16186831716901007</v>
      </c>
      <c r="J74" s="101">
        <v>0.22684100564439558</v>
      </c>
      <c r="K74" s="101">
        <v>0.28807310494904703</v>
      </c>
      <c r="L74" s="101">
        <v>0.35548326479087167</v>
      </c>
      <c r="M74" s="101">
        <v>0.41117564294144143</v>
      </c>
      <c r="N74" s="101">
        <v>0.42324283126048201</v>
      </c>
      <c r="O74" s="101">
        <v>0.48418643655618204</v>
      </c>
      <c r="P74" s="101">
        <v>0.52506407169890401</v>
      </c>
      <c r="Q74" s="101">
        <v>0.56882173015376758</v>
      </c>
      <c r="R74" s="101">
        <v>0.53204128287405938</v>
      </c>
      <c r="S74" s="101">
        <v>0.58447273709920011</v>
      </c>
      <c r="T74" s="101">
        <v>0.55524834535208212</v>
      </c>
      <c r="U74" s="101">
        <v>0.5353527431409103</v>
      </c>
    </row>
    <row r="75" spans="1:21" x14ac:dyDescent="0.15">
      <c r="A75" s="71">
        <v>101</v>
      </c>
      <c r="B75" s="100" t="s">
        <v>934</v>
      </c>
      <c r="C75" s="71" t="s">
        <v>387</v>
      </c>
      <c r="D75" s="100" t="s">
        <v>386</v>
      </c>
      <c r="E75" s="101">
        <v>0</v>
      </c>
      <c r="F75" s="101">
        <v>0</v>
      </c>
      <c r="G75" s="101">
        <v>0</v>
      </c>
      <c r="H75" s="101">
        <v>1.4613482452600857E-2</v>
      </c>
      <c r="I75" s="101">
        <v>2.2732083815156887E-2</v>
      </c>
      <c r="J75" s="101">
        <v>2.9226964905201717E-2</v>
      </c>
      <c r="K75" s="101">
        <v>5.19590487203586E-2</v>
      </c>
      <c r="L75" s="101">
        <v>5.6830209537892216E-2</v>
      </c>
      <c r="M75" s="101">
        <v>5.8453929810403434E-2</v>
      </c>
      <c r="N75" s="101">
        <v>3.4098125722735337E-2</v>
      </c>
      <c r="O75" s="101">
        <v>2.59795243601793E-2</v>
      </c>
      <c r="P75" s="101">
        <v>2.9226964905201713E-2</v>
      </c>
      <c r="Q75" s="101">
        <v>3.2474405450224127E-2</v>
      </c>
      <c r="R75" s="101">
        <v>3.2474405450224127E-2</v>
      </c>
      <c r="S75" s="101">
        <v>3.2474405450224127E-2</v>
      </c>
      <c r="T75" s="101">
        <v>3.2474405450224127E-2</v>
      </c>
      <c r="U75" s="101">
        <v>1.6237202725112063E-2</v>
      </c>
    </row>
    <row r="76" spans="1:21" x14ac:dyDescent="0.15">
      <c r="A76" s="71">
        <v>101</v>
      </c>
      <c r="B76" s="100" t="s">
        <v>934</v>
      </c>
      <c r="C76" s="71" t="s">
        <v>389</v>
      </c>
      <c r="D76" s="100" t="s">
        <v>388</v>
      </c>
      <c r="E76" s="101">
        <v>0</v>
      </c>
      <c r="F76" s="101">
        <v>0</v>
      </c>
      <c r="G76" s="101">
        <v>0</v>
      </c>
      <c r="H76" s="101">
        <v>5.7556678041934747E-3</v>
      </c>
      <c r="I76" s="101">
        <v>8.9532610287454059E-3</v>
      </c>
      <c r="J76" s="101">
        <v>1.1511335608386949E-2</v>
      </c>
      <c r="K76" s="101">
        <v>2.0464596637132355E-2</v>
      </c>
      <c r="L76" s="101">
        <v>2.2383152571863515E-2</v>
      </c>
      <c r="M76" s="101">
        <v>2.3022671216773899E-2</v>
      </c>
      <c r="N76" s="101">
        <v>1.3429891543118109E-2</v>
      </c>
      <c r="O76" s="101">
        <v>1.0232298318566178E-2</v>
      </c>
      <c r="P76" s="101">
        <v>1.1511335608386949E-2</v>
      </c>
      <c r="Q76" s="101">
        <v>1.2790372898207723E-2</v>
      </c>
      <c r="R76" s="101">
        <v>1.2790372898207723E-2</v>
      </c>
      <c r="S76" s="101">
        <v>1.2790372898207723E-2</v>
      </c>
      <c r="T76" s="101">
        <v>1.2790372898207723E-2</v>
      </c>
      <c r="U76" s="101">
        <v>6.3951864491038615E-3</v>
      </c>
    </row>
    <row r="77" spans="1:21" x14ac:dyDescent="0.15">
      <c r="A77" s="71">
        <v>101</v>
      </c>
      <c r="B77" s="100" t="s">
        <v>934</v>
      </c>
      <c r="C77" s="71" t="s">
        <v>391</v>
      </c>
      <c r="D77" s="100" t="s">
        <v>390</v>
      </c>
      <c r="E77" s="101">
        <v>0</v>
      </c>
      <c r="F77" s="101">
        <v>0</v>
      </c>
      <c r="G77" s="101">
        <v>0</v>
      </c>
      <c r="H77" s="101">
        <v>3.8099843742238643E-3</v>
      </c>
      <c r="I77" s="101">
        <v>5.9266423599037884E-3</v>
      </c>
      <c r="J77" s="101">
        <v>7.6199687484477278E-3</v>
      </c>
      <c r="K77" s="101">
        <v>1.3546611108351515E-2</v>
      </c>
      <c r="L77" s="101">
        <v>1.4816605899759472E-2</v>
      </c>
      <c r="M77" s="101">
        <v>1.5239937496895456E-2</v>
      </c>
      <c r="N77" s="101">
        <v>8.8899635398556835E-3</v>
      </c>
      <c r="O77" s="101">
        <v>6.7733055541757577E-3</v>
      </c>
      <c r="P77" s="101">
        <v>7.6199687484477278E-3</v>
      </c>
      <c r="Q77" s="101">
        <v>8.4666319427196979E-3</v>
      </c>
      <c r="R77" s="101">
        <v>8.4666319427196979E-3</v>
      </c>
      <c r="S77" s="101">
        <v>8.4666319427196979E-3</v>
      </c>
      <c r="T77" s="101">
        <v>8.4666319427196979E-3</v>
      </c>
      <c r="U77" s="101">
        <v>4.233315971359849E-3</v>
      </c>
    </row>
    <row r="78" spans="1:21" x14ac:dyDescent="0.15">
      <c r="A78" s="71">
        <v>101</v>
      </c>
      <c r="B78" s="100" t="s">
        <v>934</v>
      </c>
      <c r="C78" s="71" t="s">
        <v>393</v>
      </c>
      <c r="D78" s="100" t="s">
        <v>392</v>
      </c>
      <c r="E78" s="101">
        <v>0</v>
      </c>
      <c r="F78" s="101">
        <v>0</v>
      </c>
      <c r="G78" s="101">
        <v>0</v>
      </c>
      <c r="H78" s="101">
        <v>4.0389241742772499E-3</v>
      </c>
      <c r="I78" s="101">
        <v>6.2827709377646116E-3</v>
      </c>
      <c r="J78" s="101">
        <v>8.0778483485544998E-3</v>
      </c>
      <c r="K78" s="101">
        <v>1.4360619286319112E-2</v>
      </c>
      <c r="L78" s="101">
        <v>1.5706927344411526E-2</v>
      </c>
      <c r="M78" s="101">
        <v>1.6155696697109E-2</v>
      </c>
      <c r="N78" s="101">
        <v>9.424156406646917E-3</v>
      </c>
      <c r="O78" s="101">
        <v>7.1803096431595562E-3</v>
      </c>
      <c r="P78" s="101">
        <v>8.0778483485544998E-3</v>
      </c>
      <c r="Q78" s="101">
        <v>8.9753870539494435E-3</v>
      </c>
      <c r="R78" s="101">
        <v>8.9753870539494435E-3</v>
      </c>
      <c r="S78" s="101">
        <v>8.9753870539494435E-3</v>
      </c>
      <c r="T78" s="101">
        <v>8.9753870539494435E-3</v>
      </c>
      <c r="U78" s="101">
        <v>4.4876935269747217E-3</v>
      </c>
    </row>
    <row r="79" spans="1:21" x14ac:dyDescent="0.15">
      <c r="A79" s="71">
        <v>101</v>
      </c>
      <c r="B79" s="100" t="s">
        <v>934</v>
      </c>
      <c r="C79" s="71" t="s">
        <v>395</v>
      </c>
      <c r="D79" s="100" t="s">
        <v>394</v>
      </c>
      <c r="E79" s="101">
        <v>0</v>
      </c>
      <c r="F79" s="101">
        <v>0</v>
      </c>
      <c r="G79" s="101">
        <v>0</v>
      </c>
      <c r="H79" s="101">
        <v>7.4536060246765609E-2</v>
      </c>
      <c r="I79" s="101">
        <v>0.14278905767827269</v>
      </c>
      <c r="J79" s="101">
        <v>0.20010347920609736</v>
      </c>
      <c r="K79" s="101">
        <v>0.25411821113318944</v>
      </c>
      <c r="L79" s="101">
        <v>0.31358280167258301</v>
      </c>
      <c r="M79" s="101">
        <v>0.36271077393462098</v>
      </c>
      <c r="N79" s="101">
        <v>0.3733556146238769</v>
      </c>
      <c r="O79" s="101">
        <v>0.42711585704737459</v>
      </c>
      <c r="P79" s="101">
        <v>0.46317528550273501</v>
      </c>
      <c r="Q79" s="101">
        <v>0.50177527175238446</v>
      </c>
      <c r="R79" s="101">
        <v>0.46933009965257599</v>
      </c>
      <c r="S79" s="101">
        <v>0.51558150988804763</v>
      </c>
      <c r="T79" s="101">
        <v>0.48980176847988416</v>
      </c>
      <c r="U79" s="101">
        <v>0.47225124135165836</v>
      </c>
    </row>
    <row r="80" spans="1:21" x14ac:dyDescent="0.15">
      <c r="A80" s="71">
        <v>101</v>
      </c>
      <c r="B80" s="100" t="s">
        <v>934</v>
      </c>
      <c r="C80" s="71" t="s">
        <v>397</v>
      </c>
      <c r="D80" s="100" t="s">
        <v>396</v>
      </c>
      <c r="E80" s="101">
        <v>0</v>
      </c>
      <c r="F80" s="101">
        <v>0</v>
      </c>
      <c r="G80" s="101">
        <v>0</v>
      </c>
      <c r="H80" s="101">
        <v>0.10217805445145302</v>
      </c>
      <c r="I80" s="101">
        <v>0.19574294726900759</v>
      </c>
      <c r="J80" s="101">
        <v>0.27431264983089909</v>
      </c>
      <c r="K80" s="101">
        <v>0.34835895978818654</v>
      </c>
      <c r="L80" s="101">
        <v>0.42987623008597065</v>
      </c>
      <c r="M80" s="101">
        <v>0.49722350613277266</v>
      </c>
      <c r="N80" s="101">
        <v>0.51181602830221518</v>
      </c>
      <c r="O80" s="101">
        <v>0.5855134703119681</v>
      </c>
      <c r="P80" s="101">
        <v>0.63494568113719729</v>
      </c>
      <c r="Q80" s="101">
        <v>0.68786062571280837</v>
      </c>
      <c r="R80" s="101">
        <v>0.64338303257835161</v>
      </c>
      <c r="S80" s="101">
        <v>0.70678696213742154</v>
      </c>
      <c r="T80" s="101">
        <v>0.67144670116002425</v>
      </c>
      <c r="U80" s="101">
        <v>0.64738749128734552</v>
      </c>
    </row>
    <row r="81" spans="1:21" x14ac:dyDescent="0.15">
      <c r="A81" s="71">
        <v>101</v>
      </c>
      <c r="B81" s="100" t="s">
        <v>934</v>
      </c>
      <c r="C81" s="71" t="s">
        <v>399</v>
      </c>
      <c r="D81" s="100" t="s">
        <v>398</v>
      </c>
      <c r="E81" s="101">
        <v>0</v>
      </c>
      <c r="F81" s="101">
        <v>0</v>
      </c>
      <c r="G81" s="101">
        <v>0</v>
      </c>
      <c r="H81" s="101">
        <v>4.3710536664430585E-3</v>
      </c>
      <c r="I81" s="101">
        <v>6.7994168144669808E-3</v>
      </c>
      <c r="J81" s="101">
        <v>8.7421073328861169E-3</v>
      </c>
      <c r="K81" s="101">
        <v>1.5541524147353098E-2</v>
      </c>
      <c r="L81" s="101">
        <v>1.6998542036167453E-2</v>
      </c>
      <c r="M81" s="101">
        <v>1.7484214665772234E-2</v>
      </c>
      <c r="N81" s="101">
        <v>1.0199125221700469E-2</v>
      </c>
      <c r="O81" s="101">
        <v>7.7707620736765489E-3</v>
      </c>
      <c r="P81" s="101">
        <v>8.7421073328861169E-3</v>
      </c>
      <c r="Q81" s="101">
        <v>9.7134525920956859E-3</v>
      </c>
      <c r="R81" s="101">
        <v>9.7134525920956859E-3</v>
      </c>
      <c r="S81" s="101">
        <v>9.7134525920956859E-3</v>
      </c>
      <c r="T81" s="101">
        <v>9.7134525920956859E-3</v>
      </c>
      <c r="U81" s="101">
        <v>4.8567262960478429E-3</v>
      </c>
    </row>
    <row r="82" spans="1:21" x14ac:dyDescent="0.15">
      <c r="A82" s="71">
        <v>101</v>
      </c>
      <c r="B82" s="100" t="s">
        <v>934</v>
      </c>
      <c r="C82" s="71" t="s">
        <v>401</v>
      </c>
      <c r="D82" s="100" t="s">
        <v>400</v>
      </c>
      <c r="E82" s="101">
        <v>0</v>
      </c>
      <c r="F82" s="101">
        <v>0</v>
      </c>
      <c r="G82" s="101">
        <v>0</v>
      </c>
      <c r="H82" s="101">
        <v>5.0214679440818023E-3</v>
      </c>
      <c r="I82" s="101">
        <v>7.8111723574605819E-3</v>
      </c>
      <c r="J82" s="101">
        <v>1.0042935888163605E-2</v>
      </c>
      <c r="K82" s="101">
        <v>1.7854108245624188E-2</v>
      </c>
      <c r="L82" s="101">
        <v>1.9527930893651454E-2</v>
      </c>
      <c r="M82" s="101">
        <v>2.0085871776327209E-2</v>
      </c>
      <c r="N82" s="101">
        <v>1.1716758536190874E-2</v>
      </c>
      <c r="O82" s="101">
        <v>8.9270541228120941E-3</v>
      </c>
      <c r="P82" s="101">
        <v>1.0042935888163605E-2</v>
      </c>
      <c r="Q82" s="101">
        <v>1.1158817653515118E-2</v>
      </c>
      <c r="R82" s="101">
        <v>1.1158817653515118E-2</v>
      </c>
      <c r="S82" s="101">
        <v>1.1158817653515118E-2</v>
      </c>
      <c r="T82" s="101">
        <v>1.1158817653515118E-2</v>
      </c>
      <c r="U82" s="101">
        <v>5.5794088267575592E-3</v>
      </c>
    </row>
    <row r="83" spans="1:21" x14ac:dyDescent="0.15">
      <c r="A83" s="71">
        <v>101</v>
      </c>
      <c r="B83" s="100" t="s">
        <v>934</v>
      </c>
      <c r="C83" s="71" t="s">
        <v>403</v>
      </c>
      <c r="D83" s="100" t="s">
        <v>402</v>
      </c>
      <c r="E83" s="101">
        <v>0</v>
      </c>
      <c r="F83" s="101">
        <v>0</v>
      </c>
      <c r="G83" s="101">
        <v>0</v>
      </c>
      <c r="H83" s="101">
        <v>0.10372852584680614</v>
      </c>
      <c r="I83" s="101">
        <v>0.19742552406723368</v>
      </c>
      <c r="J83" s="101">
        <v>0.27602723395159662</v>
      </c>
      <c r="K83" s="101">
        <v>0.35416783498014243</v>
      </c>
      <c r="L83" s="101">
        <v>0.43526143521639626</v>
      </c>
      <c r="M83" s="101">
        <v>0.50167132568493378</v>
      </c>
      <c r="N83" s="101">
        <v>0.51001569898944565</v>
      </c>
      <c r="O83" s="101">
        <v>0.58026632642149067</v>
      </c>
      <c r="P83" s="101">
        <v>0.62951344634702822</v>
      </c>
      <c r="Q83" s="101">
        <v>0.68217428119974499</v>
      </c>
      <c r="R83" s="101">
        <v>0.63857811953752974</v>
      </c>
      <c r="S83" s="101">
        <v>0.70072554632658246</v>
      </c>
      <c r="T83" s="101">
        <v>0.6660856384049032</v>
      </c>
      <c r="U83" s="101">
        <v>0.63853057843253092</v>
      </c>
    </row>
    <row r="84" spans="1:21" x14ac:dyDescent="0.15">
      <c r="A84" s="71">
        <v>101</v>
      </c>
      <c r="B84" s="100" t="s">
        <v>934</v>
      </c>
      <c r="C84" s="71" t="s">
        <v>405</v>
      </c>
      <c r="D84" s="100" t="s">
        <v>404</v>
      </c>
      <c r="E84" s="101">
        <v>0</v>
      </c>
      <c r="F84" s="101">
        <v>0</v>
      </c>
      <c r="G84" s="101">
        <v>0</v>
      </c>
      <c r="H84" s="101">
        <v>1.4946544489777063E-3</v>
      </c>
      <c r="I84" s="101">
        <v>2.3250180317430985E-3</v>
      </c>
      <c r="J84" s="101">
        <v>2.9893088979554127E-3</v>
      </c>
      <c r="K84" s="101">
        <v>5.3143269296985103E-3</v>
      </c>
      <c r="L84" s="101">
        <v>5.8125450793577458E-3</v>
      </c>
      <c r="M84" s="101">
        <v>5.9786177959108254E-3</v>
      </c>
      <c r="N84" s="101">
        <v>3.4875270476146473E-3</v>
      </c>
      <c r="O84" s="101">
        <v>2.6571634648492552E-3</v>
      </c>
      <c r="P84" s="101">
        <v>2.9893088979554127E-3</v>
      </c>
      <c r="Q84" s="101">
        <v>3.3214543310615698E-3</v>
      </c>
      <c r="R84" s="101">
        <v>3.3214543310615698E-3</v>
      </c>
      <c r="S84" s="101">
        <v>3.3214543310615698E-3</v>
      </c>
      <c r="T84" s="101">
        <v>3.3214543310615698E-3</v>
      </c>
      <c r="U84" s="101">
        <v>1.6607271655307849E-3</v>
      </c>
    </row>
    <row r="85" spans="1:21" x14ac:dyDescent="0.15">
      <c r="A85" s="71">
        <v>101</v>
      </c>
      <c r="B85" s="100" t="s">
        <v>934</v>
      </c>
      <c r="C85" s="71" t="s">
        <v>409</v>
      </c>
      <c r="D85" s="100" t="s">
        <v>408</v>
      </c>
      <c r="E85" s="101">
        <v>0</v>
      </c>
      <c r="F85" s="101">
        <v>0</v>
      </c>
      <c r="G85" s="101">
        <v>0</v>
      </c>
      <c r="H85" s="101">
        <v>4.9606244172746367E-2</v>
      </c>
      <c r="I85" s="101">
        <v>9.5030899633471388E-2</v>
      </c>
      <c r="J85" s="101">
        <v>0.13317556651707363</v>
      </c>
      <c r="K85" s="101">
        <v>0.16912417947072167</v>
      </c>
      <c r="L85" s="101">
        <v>0.2086998558368138</v>
      </c>
      <c r="M85" s="101">
        <v>0.24139616658458124</v>
      </c>
      <c r="N85" s="101">
        <v>0.24848066453983947</v>
      </c>
      <c r="O85" s="101">
        <v>0.28425990620644992</v>
      </c>
      <c r="P85" s="101">
        <v>0.30825866340885938</v>
      </c>
      <c r="Q85" s="101">
        <v>0.3339482469020767</v>
      </c>
      <c r="R85" s="101">
        <v>0.3123548983392283</v>
      </c>
      <c r="S85" s="101">
        <v>0.34313676072743027</v>
      </c>
      <c r="T85" s="101">
        <v>0.32597947950315048</v>
      </c>
      <c r="U85" s="101">
        <v>0.31429901596374626</v>
      </c>
    </row>
    <row r="86" spans="1:21" x14ac:dyDescent="0.15">
      <c r="A86" s="71">
        <v>101</v>
      </c>
      <c r="B86" s="100" t="s">
        <v>934</v>
      </c>
      <c r="C86" s="71" t="s">
        <v>415</v>
      </c>
      <c r="D86" s="100" t="s">
        <v>414</v>
      </c>
      <c r="E86" s="101">
        <v>0</v>
      </c>
      <c r="F86" s="101">
        <v>0</v>
      </c>
      <c r="G86" s="101">
        <v>0</v>
      </c>
      <c r="H86" s="101">
        <v>6.2681643339894969E-2</v>
      </c>
      <c r="I86" s="101">
        <v>0.12007949919270873</v>
      </c>
      <c r="J86" s="101">
        <v>0.16827847988132646</v>
      </c>
      <c r="K86" s="101">
        <v>0.21370256254071204</v>
      </c>
      <c r="L86" s="101">
        <v>0.26370974353744175</v>
      </c>
      <c r="M86" s="101">
        <v>0.30502427002497429</v>
      </c>
      <c r="N86" s="101">
        <v>0.31397612641884498</v>
      </c>
      <c r="O86" s="101">
        <v>0.35918619427458731</v>
      </c>
      <c r="P86" s="101">
        <v>0.38951063355936222</v>
      </c>
      <c r="Q86" s="101">
        <v>0.42197157344557468</v>
      </c>
      <c r="R86" s="101">
        <v>0.39468656939614272</v>
      </c>
      <c r="S86" s="101">
        <v>0.43358203007314849</v>
      </c>
      <c r="T86" s="101">
        <v>0.41190236856445817</v>
      </c>
      <c r="U86" s="101">
        <v>0.39714312480732195</v>
      </c>
    </row>
    <row r="87" spans="1:21" x14ac:dyDescent="0.15">
      <c r="A87" s="71">
        <v>101</v>
      </c>
      <c r="B87" s="100" t="s">
        <v>934</v>
      </c>
      <c r="C87" s="71" t="s">
        <v>419</v>
      </c>
      <c r="D87" s="100" t="s">
        <v>418</v>
      </c>
      <c r="E87" s="101">
        <v>0</v>
      </c>
      <c r="F87" s="101">
        <v>0</v>
      </c>
      <c r="G87" s="101">
        <v>0</v>
      </c>
      <c r="H87" s="101">
        <v>0.26020440052933402</v>
      </c>
      <c r="I87" s="101">
        <v>0.49847471186855097</v>
      </c>
      <c r="J87" s="101">
        <v>0.69855859939841702</v>
      </c>
      <c r="K87" s="101">
        <v>0.88712331417285495</v>
      </c>
      <c r="L87" s="101">
        <v>1.0947134132846019</v>
      </c>
      <c r="M87" s="101">
        <v>1.2662185146991893</v>
      </c>
      <c r="N87" s="101">
        <v>1.3033795127598333</v>
      </c>
      <c r="O87" s="101">
        <v>1.4910558080430265</v>
      </c>
      <c r="P87" s="101">
        <v>1.6169387958692401</v>
      </c>
      <c r="Q87" s="101">
        <v>1.7516908373546414</v>
      </c>
      <c r="R87" s="101">
        <v>1.6384251706645634</v>
      </c>
      <c r="S87" s="101">
        <v>1.7998882320889757</v>
      </c>
      <c r="T87" s="101">
        <v>1.7098914957883939</v>
      </c>
      <c r="U87" s="101">
        <v>1.6486228377018946</v>
      </c>
    </row>
    <row r="88" spans="1:21" x14ac:dyDescent="0.15">
      <c r="A88" s="71">
        <v>101</v>
      </c>
      <c r="B88" s="100" t="s">
        <v>934</v>
      </c>
      <c r="C88" s="71" t="s">
        <v>421</v>
      </c>
      <c r="D88" s="100" t="s">
        <v>420</v>
      </c>
      <c r="E88" s="101">
        <v>0</v>
      </c>
      <c r="F88" s="101">
        <v>0</v>
      </c>
      <c r="G88" s="101">
        <v>0</v>
      </c>
      <c r="H88" s="101">
        <v>0.23173021738842284</v>
      </c>
      <c r="I88" s="101">
        <v>0.4439265942810548</v>
      </c>
      <c r="J88" s="101">
        <v>0.62211529000985599</v>
      </c>
      <c r="K88" s="101">
        <v>0.79004535674806409</v>
      </c>
      <c r="L88" s="101">
        <v>0.97491885887558183</v>
      </c>
      <c r="M88" s="101">
        <v>1.1276561467660895</v>
      </c>
      <c r="N88" s="101">
        <v>1.1607506145823361</v>
      </c>
      <c r="O88" s="101">
        <v>1.3278894816274589</v>
      </c>
      <c r="P88" s="101">
        <v>1.4399970865531642</v>
      </c>
      <c r="Q88" s="101">
        <v>1.5600032040647149</v>
      </c>
      <c r="R88" s="101">
        <v>1.4591322060672101</v>
      </c>
      <c r="S88" s="101">
        <v>1.6029263550053687</v>
      </c>
      <c r="T88" s="101">
        <v>1.5227779669506043</v>
      </c>
      <c r="U88" s="101">
        <v>1.4682139417896198</v>
      </c>
    </row>
    <row r="89" spans="1:21" x14ac:dyDescent="0.15">
      <c r="A89" s="71">
        <v>101</v>
      </c>
      <c r="B89" s="100" t="s">
        <v>934</v>
      </c>
      <c r="C89" s="71" t="s">
        <v>425</v>
      </c>
      <c r="D89" s="100" t="s">
        <v>424</v>
      </c>
      <c r="E89" s="101">
        <v>0</v>
      </c>
      <c r="F89" s="101">
        <v>0</v>
      </c>
      <c r="G89" s="101">
        <v>0</v>
      </c>
      <c r="H89" s="101">
        <v>0.47916787279061102</v>
      </c>
      <c r="I89" s="101">
        <v>0.91794399648917291</v>
      </c>
      <c r="J89" s="101">
        <v>1.2863996051273272</v>
      </c>
      <c r="K89" s="101">
        <v>1.6336425920946045</v>
      </c>
      <c r="L89" s="101">
        <v>2.0159209317437989</v>
      </c>
      <c r="M89" s="101">
        <v>2.331748544383661</v>
      </c>
      <c r="N89" s="101">
        <v>2.4001807321378696</v>
      </c>
      <c r="O89" s="101">
        <v>2.7457876895956566</v>
      </c>
      <c r="P89" s="101">
        <v>2.9776019224622248</v>
      </c>
      <c r="Q89" s="101">
        <v>3.2257485677203359</v>
      </c>
      <c r="R89" s="101">
        <v>3.0171692029682906</v>
      </c>
      <c r="S89" s="101">
        <v>3.3145043422649589</v>
      </c>
      <c r="T89" s="101">
        <v>3.1487748442106556</v>
      </c>
      <c r="U89" s="101">
        <v>3.0359482643975535</v>
      </c>
    </row>
    <row r="90" spans="1:21" x14ac:dyDescent="0.15">
      <c r="A90" s="71">
        <v>101</v>
      </c>
      <c r="B90" s="100" t="s">
        <v>934</v>
      </c>
      <c r="C90" s="71" t="s">
        <v>429</v>
      </c>
      <c r="D90" s="100" t="s">
        <v>428</v>
      </c>
      <c r="E90" s="101">
        <v>0</v>
      </c>
      <c r="F90" s="101">
        <v>0</v>
      </c>
      <c r="G90" s="101">
        <v>0</v>
      </c>
      <c r="H90" s="101">
        <v>9.2184673280815213E-2</v>
      </c>
      <c r="I90" s="101">
        <v>0.17659858310955248</v>
      </c>
      <c r="J90" s="101">
        <v>0.24748388621424275</v>
      </c>
      <c r="K90" s="101">
        <v>0.31428820077775471</v>
      </c>
      <c r="L90" s="101">
        <v>0.38783278889393863</v>
      </c>
      <c r="M90" s="101">
        <v>0.44859325915398895</v>
      </c>
      <c r="N90" s="101">
        <v>0.46175858017869342</v>
      </c>
      <c r="O90" s="101">
        <v>0.52824814733451331</v>
      </c>
      <c r="P90" s="101">
        <v>0.57284571017651476</v>
      </c>
      <c r="Q90" s="101">
        <v>0.6205853828837572</v>
      </c>
      <c r="R90" s="101">
        <v>0.5804578583049349</v>
      </c>
      <c r="S90" s="101">
        <v>0.63766065554452911</v>
      </c>
      <c r="T90" s="101">
        <v>0.60577679917879657</v>
      </c>
      <c r="U90" s="101">
        <v>0.58407066655164597</v>
      </c>
    </row>
    <row r="91" spans="1:21" x14ac:dyDescent="0.15">
      <c r="A91" s="71">
        <v>101</v>
      </c>
      <c r="B91" s="100" t="s">
        <v>934</v>
      </c>
      <c r="C91" s="71" t="s">
        <v>431</v>
      </c>
      <c r="D91" s="100" t="s">
        <v>430</v>
      </c>
      <c r="E91" s="101">
        <v>1.1180904958856974</v>
      </c>
      <c r="F91" s="101">
        <v>0.86881130336036139</v>
      </c>
      <c r="G91" s="101">
        <v>0.77766940251225014</v>
      </c>
      <c r="H91" s="101">
        <v>0.95477142328881826</v>
      </c>
      <c r="I91" s="101">
        <v>0.97744372547455372</v>
      </c>
      <c r="J91" s="101">
        <v>0.97196600559215862</v>
      </c>
      <c r="K91" s="101">
        <v>0.98173260552357366</v>
      </c>
      <c r="L91" s="101">
        <v>1.0244359796667184</v>
      </c>
      <c r="M91" s="101">
        <v>1.0407133968419311</v>
      </c>
      <c r="N91" s="101">
        <v>0.96522051647140306</v>
      </c>
      <c r="O91" s="101">
        <v>1.0132265600280319</v>
      </c>
      <c r="P91" s="101">
        <v>1.0220339203966038</v>
      </c>
      <c r="Q91" s="101">
        <v>1.0407042497066648</v>
      </c>
      <c r="R91" s="101">
        <v>0.97341151850288898</v>
      </c>
      <c r="S91" s="101">
        <v>1.0693390021727796</v>
      </c>
      <c r="T91" s="101">
        <v>1.0158706709293575</v>
      </c>
      <c r="U91" s="101">
        <v>0.97947009641888183</v>
      </c>
    </row>
    <row r="92" spans="1:21" x14ac:dyDescent="0.15">
      <c r="A92" s="71">
        <v>101</v>
      </c>
      <c r="B92" s="100" t="s">
        <v>934</v>
      </c>
      <c r="C92" s="71" t="s">
        <v>435</v>
      </c>
      <c r="D92" s="100" t="s">
        <v>434</v>
      </c>
      <c r="E92" s="101">
        <v>0</v>
      </c>
      <c r="F92" s="101">
        <v>0</v>
      </c>
      <c r="G92" s="101">
        <v>0</v>
      </c>
      <c r="H92" s="101">
        <v>3.0468038845581974E-3</v>
      </c>
      <c r="I92" s="101">
        <v>4.7394727093127524E-3</v>
      </c>
      <c r="J92" s="101">
        <v>6.0936077691163947E-3</v>
      </c>
      <c r="K92" s="101">
        <v>1.0833080478429147E-2</v>
      </c>
      <c r="L92" s="101">
        <v>1.1848681773281879E-2</v>
      </c>
      <c r="M92" s="101">
        <v>1.2187215538232789E-2</v>
      </c>
      <c r="N92" s="101">
        <v>7.1092090639691278E-3</v>
      </c>
      <c r="O92" s="101">
        <v>5.4165402392145736E-3</v>
      </c>
      <c r="P92" s="101">
        <v>6.0936077691163947E-3</v>
      </c>
      <c r="Q92" s="101">
        <v>6.7706752990182176E-3</v>
      </c>
      <c r="R92" s="101">
        <v>6.7706752990182176E-3</v>
      </c>
      <c r="S92" s="101">
        <v>6.7706752990182176E-3</v>
      </c>
      <c r="T92" s="101">
        <v>6.7706752990182176E-3</v>
      </c>
      <c r="U92" s="101">
        <v>3.3853376495091088E-3</v>
      </c>
    </row>
    <row r="93" spans="1:21" x14ac:dyDescent="0.15">
      <c r="A93" s="71">
        <v>101</v>
      </c>
      <c r="B93" s="100" t="s">
        <v>934</v>
      </c>
      <c r="C93" s="71" t="s">
        <v>437</v>
      </c>
      <c r="D93" s="100" t="s">
        <v>436</v>
      </c>
      <c r="E93" s="101">
        <v>0</v>
      </c>
      <c r="F93" s="101">
        <v>0</v>
      </c>
      <c r="G93" s="101">
        <v>0</v>
      </c>
      <c r="H93" s="101">
        <v>0.15035748031473622</v>
      </c>
      <c r="I93" s="101">
        <v>0.28804048480617483</v>
      </c>
      <c r="J93" s="101">
        <v>0.40365770388228434</v>
      </c>
      <c r="K93" s="101">
        <v>0.512618641253346</v>
      </c>
      <c r="L93" s="101">
        <v>0.63257327759782189</v>
      </c>
      <c r="M93" s="101">
        <v>0.73167642442148062</v>
      </c>
      <c r="N93" s="101">
        <v>0.75314967400147492</v>
      </c>
      <c r="O93" s="101">
        <v>0.86159724374349467</v>
      </c>
      <c r="P93" s="101">
        <v>0.93433793846478264</v>
      </c>
      <c r="Q93" s="101">
        <v>1.0122035601982924</v>
      </c>
      <c r="R93" s="101">
        <v>0.94675370533402381</v>
      </c>
      <c r="S93" s="101">
        <v>1.0400541223534558</v>
      </c>
      <c r="T93" s="101">
        <v>0.98805007292470781</v>
      </c>
      <c r="U93" s="101">
        <v>0.95264636325104046</v>
      </c>
    </row>
    <row r="94" spans="1:21" x14ac:dyDescent="0.15">
      <c r="A94" s="71">
        <v>101</v>
      </c>
      <c r="B94" s="100" t="s">
        <v>934</v>
      </c>
      <c r="C94" s="71" t="s">
        <v>439</v>
      </c>
      <c r="D94" s="100" t="s">
        <v>438</v>
      </c>
      <c r="E94" s="101">
        <v>0</v>
      </c>
      <c r="F94" s="101">
        <v>0</v>
      </c>
      <c r="G94" s="101">
        <v>0</v>
      </c>
      <c r="H94" s="101">
        <v>0.11103178993592694</v>
      </c>
      <c r="I94" s="101">
        <v>0.21270408718672379</v>
      </c>
      <c r="J94" s="101">
        <v>0.29808185990919261</v>
      </c>
      <c r="K94" s="101">
        <v>0.37854428774504734</v>
      </c>
      <c r="L94" s="101">
        <v>0.46712503515156661</v>
      </c>
      <c r="M94" s="101">
        <v>0.54030795732531212</v>
      </c>
      <c r="N94" s="101">
        <v>0.55616492254990157</v>
      </c>
      <c r="O94" s="101">
        <v>0.6362482530064415</v>
      </c>
      <c r="P94" s="101">
        <v>0.68996376831822515</v>
      </c>
      <c r="Q94" s="101">
        <v>0.74746379650071448</v>
      </c>
      <c r="R94" s="101">
        <v>0.69913221684525151</v>
      </c>
      <c r="S94" s="101">
        <v>0.76803010128539573</v>
      </c>
      <c r="T94" s="101">
        <v>0.72962760425030537</v>
      </c>
      <c r="U94" s="101">
        <v>0.70348366217831315</v>
      </c>
    </row>
    <row r="95" spans="1:21" x14ac:dyDescent="0.15">
      <c r="A95" s="71">
        <v>101</v>
      </c>
      <c r="B95" s="100" t="s">
        <v>934</v>
      </c>
      <c r="C95" s="71" t="s">
        <v>441</v>
      </c>
      <c r="D95" s="100" t="s">
        <v>440</v>
      </c>
      <c r="E95" s="101">
        <v>5.0314072314856375</v>
      </c>
      <c r="F95" s="101">
        <v>3.909650865121626</v>
      </c>
      <c r="G95" s="101">
        <v>3.499512311305125</v>
      </c>
      <c r="H95" s="101">
        <v>3.6008114239294797</v>
      </c>
      <c r="I95" s="101">
        <v>3.0658178867328747</v>
      </c>
      <c r="J95" s="101">
        <v>2.5062411702843543</v>
      </c>
      <c r="K95" s="101">
        <v>2.0460605570143451</v>
      </c>
      <c r="L95" s="101">
        <v>1.6832308055876701</v>
      </c>
      <c r="M95" s="101">
        <v>1.2979579767531584</v>
      </c>
      <c r="N95" s="101">
        <v>0.85888958462651421</v>
      </c>
      <c r="O95" s="101">
        <v>0.57316166918472455</v>
      </c>
      <c r="P95" s="101">
        <v>0.27624492187520955</v>
      </c>
      <c r="Q95" s="101">
        <v>0</v>
      </c>
      <c r="R95" s="101">
        <v>0</v>
      </c>
      <c r="S95" s="101">
        <v>0</v>
      </c>
      <c r="T95" s="101">
        <v>0</v>
      </c>
      <c r="U95" s="101">
        <v>0</v>
      </c>
    </row>
    <row r="96" spans="1:21" x14ac:dyDescent="0.15">
      <c r="A96" s="71">
        <v>101</v>
      </c>
      <c r="B96" s="100" t="s">
        <v>934</v>
      </c>
      <c r="C96" s="71" t="s">
        <v>453</v>
      </c>
      <c r="D96" s="100" t="s">
        <v>452</v>
      </c>
      <c r="E96" s="101">
        <v>0</v>
      </c>
      <c r="F96" s="101">
        <v>0</v>
      </c>
      <c r="G96" s="101">
        <v>0</v>
      </c>
      <c r="H96" s="101">
        <v>0.10477504467081665</v>
      </c>
      <c r="I96" s="101">
        <v>0.2007180128278116</v>
      </c>
      <c r="J96" s="101">
        <v>0.28128466816187098</v>
      </c>
      <c r="K96" s="101">
        <v>0.35721296289339782</v>
      </c>
      <c r="L96" s="101">
        <v>0.44080210229075595</v>
      </c>
      <c r="M96" s="101">
        <v>0.50986109831630777</v>
      </c>
      <c r="N96" s="101">
        <v>0.52482450871173325</v>
      </c>
      <c r="O96" s="101">
        <v>0.60039506855602454</v>
      </c>
      <c r="P96" s="101">
        <v>0.6510836643136525</v>
      </c>
      <c r="Q96" s="101">
        <v>0.70534351210021995</v>
      </c>
      <c r="R96" s="101">
        <v>0.65973546218645651</v>
      </c>
      <c r="S96" s="101">
        <v>0.7247508863645824</v>
      </c>
      <c r="T96" s="101">
        <v>0.68851240597401686</v>
      </c>
      <c r="U96" s="101">
        <v>0.66384169950296967</v>
      </c>
    </row>
    <row r="97" spans="1:21" x14ac:dyDescent="0.15">
      <c r="A97" s="71">
        <v>101</v>
      </c>
      <c r="B97" s="100" t="s">
        <v>934</v>
      </c>
      <c r="C97" s="71" t="s">
        <v>461</v>
      </c>
      <c r="D97" s="100" t="s">
        <v>460</v>
      </c>
      <c r="E97" s="101">
        <v>0</v>
      </c>
      <c r="F97" s="101">
        <v>0</v>
      </c>
      <c r="G97" s="101">
        <v>0</v>
      </c>
      <c r="H97" s="101">
        <v>0.15464358824752139</v>
      </c>
      <c r="I97" s="101">
        <v>0.29625140058041333</v>
      </c>
      <c r="J97" s="101">
        <v>0.41516441763618672</v>
      </c>
      <c r="K97" s="101">
        <v>0.5272314082415287</v>
      </c>
      <c r="L97" s="101">
        <v>0.65060548549000341</v>
      </c>
      <c r="M97" s="101">
        <v>0.75253367821677064</v>
      </c>
      <c r="N97" s="101">
        <v>0.77461904676267768</v>
      </c>
      <c r="O97" s="101">
        <v>0.88615803562125595</v>
      </c>
      <c r="P97" s="101">
        <v>0.96097228510036903</v>
      </c>
      <c r="Q97" s="101">
        <v>1.0410575533609729</v>
      </c>
      <c r="R97" s="101">
        <v>0.97374197727321654</v>
      </c>
      <c r="S97" s="101">
        <v>1.0697020269007638</v>
      </c>
      <c r="T97" s="101">
        <v>1.0162155439520677</v>
      </c>
      <c r="U97" s="101">
        <v>0.97980261198653518</v>
      </c>
    </row>
    <row r="98" spans="1:21" x14ac:dyDescent="0.15">
      <c r="A98" s="71">
        <v>101</v>
      </c>
      <c r="B98" s="100" t="s">
        <v>934</v>
      </c>
      <c r="C98" s="71" t="s">
        <v>463</v>
      </c>
      <c r="D98" s="100" t="s">
        <v>462</v>
      </c>
      <c r="E98" s="101">
        <v>0</v>
      </c>
      <c r="F98" s="101">
        <v>0</v>
      </c>
      <c r="G98" s="101">
        <v>0</v>
      </c>
      <c r="H98" s="101">
        <v>0.48265012349833425</v>
      </c>
      <c r="I98" s="101">
        <v>0.92461495945004213</v>
      </c>
      <c r="J98" s="101">
        <v>1.2957482409389918</v>
      </c>
      <c r="K98" s="101">
        <v>1.6455147425360721</v>
      </c>
      <c r="L98" s="101">
        <v>2.0305712087967986</v>
      </c>
      <c r="M98" s="101">
        <v>2.3486940315082965</v>
      </c>
      <c r="N98" s="101">
        <v>2.4176235356473672</v>
      </c>
      <c r="O98" s="101">
        <v>2.7657421182381006</v>
      </c>
      <c r="P98" s="101">
        <v>2.9992410117889481</v>
      </c>
      <c r="Q98" s="101">
        <v>3.2491910100682806</v>
      </c>
      <c r="R98" s="101">
        <v>3.0390958390993159</v>
      </c>
      <c r="S98" s="101">
        <v>3.3385917983466551</v>
      </c>
      <c r="T98" s="101">
        <v>3.1716578963774378</v>
      </c>
      <c r="U98" s="101">
        <v>3.0580113733675689</v>
      </c>
    </row>
    <row r="99" spans="1:21" x14ac:dyDescent="0.15">
      <c r="A99" s="71">
        <v>101</v>
      </c>
      <c r="B99" s="100" t="s">
        <v>934</v>
      </c>
      <c r="C99" s="71" t="s">
        <v>473</v>
      </c>
      <c r="D99" s="100" t="s">
        <v>472</v>
      </c>
      <c r="E99" s="101">
        <v>0</v>
      </c>
      <c r="F99" s="101">
        <v>0</v>
      </c>
      <c r="G99" s="101">
        <v>0</v>
      </c>
      <c r="H99" s="101">
        <v>0.53769596402613284</v>
      </c>
      <c r="I99" s="101">
        <v>1.0300665176897856</v>
      </c>
      <c r="J99" s="101">
        <v>1.4435272376953228</v>
      </c>
      <c r="K99" s="101">
        <v>1.8331843145383564</v>
      </c>
      <c r="L99" s="101">
        <v>2.2621561468252116</v>
      </c>
      <c r="M99" s="101">
        <v>2.6165606098278276</v>
      </c>
      <c r="N99" s="101">
        <v>2.693351465923048</v>
      </c>
      <c r="O99" s="101">
        <v>3.0811726799834673</v>
      </c>
      <c r="P99" s="101">
        <v>3.3413019258994101</v>
      </c>
      <c r="Q99" s="101">
        <v>3.6197585111976833</v>
      </c>
      <c r="R99" s="101">
        <v>3.3857021627343591</v>
      </c>
      <c r="S99" s="101">
        <v>3.7193553841656497</v>
      </c>
      <c r="T99" s="101">
        <v>3.5333828111195928</v>
      </c>
      <c r="U99" s="101">
        <v>3.406774997772124</v>
      </c>
    </row>
    <row r="100" spans="1:21" x14ac:dyDescent="0.15">
      <c r="A100" s="71">
        <v>101</v>
      </c>
      <c r="B100" s="100" t="s">
        <v>934</v>
      </c>
      <c r="C100" s="71" t="s">
        <v>475</v>
      </c>
      <c r="D100" s="100" t="s">
        <v>474</v>
      </c>
      <c r="E100" s="101">
        <v>0</v>
      </c>
      <c r="F100" s="101">
        <v>0</v>
      </c>
      <c r="G100" s="101">
        <v>0</v>
      </c>
      <c r="H100" s="101">
        <v>8.6949991210439267E-2</v>
      </c>
      <c r="I100" s="101">
        <v>0.1665704796975967</v>
      </c>
      <c r="J100" s="101">
        <v>0.233430579783072</v>
      </c>
      <c r="K100" s="101">
        <v>0.29644142917256189</v>
      </c>
      <c r="L100" s="101">
        <v>0.36580980747985242</v>
      </c>
      <c r="M100" s="101">
        <v>0.42312001065169597</v>
      </c>
      <c r="N100" s="101">
        <v>0.43553774243552057</v>
      </c>
      <c r="O100" s="101">
        <v>0.49825171726486567</v>
      </c>
      <c r="P100" s="101">
        <v>0.54031681940290244</v>
      </c>
      <c r="Q100" s="101">
        <v>0.58534560753603604</v>
      </c>
      <c r="R100" s="101">
        <v>0.54749671373134978</v>
      </c>
      <c r="S100" s="101">
        <v>0.60145126539574623</v>
      </c>
      <c r="T100" s="101">
        <v>0.57137792530470644</v>
      </c>
      <c r="U100" s="101">
        <v>0.55090436962594314</v>
      </c>
    </row>
    <row r="101" spans="1:21" x14ac:dyDescent="0.15">
      <c r="A101" s="71">
        <v>101</v>
      </c>
      <c r="B101" s="100" t="s">
        <v>934</v>
      </c>
      <c r="C101" s="71" t="s">
        <v>481</v>
      </c>
      <c r="D101" s="100" t="s">
        <v>480</v>
      </c>
      <c r="E101" s="101">
        <v>0</v>
      </c>
      <c r="F101" s="101">
        <v>0</v>
      </c>
      <c r="G101" s="101">
        <v>0</v>
      </c>
      <c r="H101" s="101">
        <v>0.26259336018693752</v>
      </c>
      <c r="I101" s="101">
        <v>0.50305125236735493</v>
      </c>
      <c r="J101" s="101">
        <v>0.70497212779778284</v>
      </c>
      <c r="K101" s="101">
        <v>0.89526807192701741</v>
      </c>
      <c r="L101" s="101">
        <v>1.1047640741329741</v>
      </c>
      <c r="M101" s="101">
        <v>1.2778437790804731</v>
      </c>
      <c r="N101" s="101">
        <v>1.3153459555570952</v>
      </c>
      <c r="O101" s="101">
        <v>1.5047453235370147</v>
      </c>
      <c r="P101" s="101">
        <v>1.6317840542287738</v>
      </c>
      <c r="Q101" s="101">
        <v>1.7677732661472405</v>
      </c>
      <c r="R101" s="101">
        <v>1.6534676973349705</v>
      </c>
      <c r="S101" s="101">
        <v>1.8164131654333338</v>
      </c>
      <c r="T101" s="101">
        <v>1.725590161122293</v>
      </c>
      <c r="U101" s="101">
        <v>1.6637589900569723</v>
      </c>
    </row>
    <row r="102" spans="1:21" x14ac:dyDescent="0.15">
      <c r="A102" s="71">
        <v>101</v>
      </c>
      <c r="B102" s="100" t="s">
        <v>934</v>
      </c>
      <c r="C102" s="71" t="s">
        <v>489</v>
      </c>
      <c r="D102" s="100" t="s">
        <v>488</v>
      </c>
      <c r="E102" s="101">
        <v>0</v>
      </c>
      <c r="F102" s="101">
        <v>0</v>
      </c>
      <c r="G102" s="101">
        <v>0</v>
      </c>
      <c r="H102" s="101">
        <v>0.23771913197024575</v>
      </c>
      <c r="I102" s="101">
        <v>0.45539958422475479</v>
      </c>
      <c r="J102" s="101">
        <v>0.63819344923269872</v>
      </c>
      <c r="K102" s="101">
        <v>0.81046355775203172</v>
      </c>
      <c r="L102" s="101">
        <v>1.0001149935696918</v>
      </c>
      <c r="M102" s="101">
        <v>1.1567996758956103</v>
      </c>
      <c r="N102" s="101">
        <v>1.1907494483981254</v>
      </c>
      <c r="O102" s="101">
        <v>1.3622079091903083</v>
      </c>
      <c r="P102" s="101">
        <v>1.4772128612010829</v>
      </c>
      <c r="Q102" s="101">
        <v>1.6003204576443526</v>
      </c>
      <c r="R102" s="101">
        <v>1.4968425152543616</v>
      </c>
      <c r="S102" s="101">
        <v>1.6443529291020424</v>
      </c>
      <c r="T102" s="101">
        <v>1.5621331588367908</v>
      </c>
      <c r="U102" s="101">
        <v>1.5061589624447413</v>
      </c>
    </row>
    <row r="103" spans="1:21" x14ac:dyDescent="0.15">
      <c r="A103" s="71">
        <v>101</v>
      </c>
      <c r="B103" s="100" t="s">
        <v>934</v>
      </c>
      <c r="C103" s="71" t="s">
        <v>491</v>
      </c>
      <c r="D103" s="100" t="s">
        <v>490</v>
      </c>
      <c r="E103" s="101">
        <v>0</v>
      </c>
      <c r="F103" s="101">
        <v>0</v>
      </c>
      <c r="G103" s="101">
        <v>0</v>
      </c>
      <c r="H103" s="101">
        <v>6.7295625527628064E-2</v>
      </c>
      <c r="I103" s="101">
        <v>0.12891852511586024</v>
      </c>
      <c r="J103" s="101">
        <v>0.18066542233178176</v>
      </c>
      <c r="K103" s="101">
        <v>0.22943316187565629</v>
      </c>
      <c r="L103" s="101">
        <v>0.28312136063266546</v>
      </c>
      <c r="M103" s="101">
        <v>0.32747704046511639</v>
      </c>
      <c r="N103" s="101">
        <v>0.33708784106892892</v>
      </c>
      <c r="O103" s="101">
        <v>0.38562581222582532</v>
      </c>
      <c r="P103" s="101">
        <v>0.41818242691726981</v>
      </c>
      <c r="Q103" s="101">
        <v>0.45303280955660058</v>
      </c>
      <c r="R103" s="101">
        <v>0.4237393622697499</v>
      </c>
      <c r="S103" s="101">
        <v>0.46549790938139535</v>
      </c>
      <c r="T103" s="101">
        <v>0.44222241268544349</v>
      </c>
      <c r="U103" s="101">
        <v>0.42637674419259058</v>
      </c>
    </row>
    <row r="104" spans="1:21" x14ac:dyDescent="0.15">
      <c r="A104" s="71">
        <v>101</v>
      </c>
      <c r="B104" s="100" t="s">
        <v>934</v>
      </c>
      <c r="C104" s="71" t="s">
        <v>493</v>
      </c>
      <c r="D104" s="100" t="s">
        <v>492</v>
      </c>
      <c r="E104" s="101">
        <v>0</v>
      </c>
      <c r="F104" s="101">
        <v>0</v>
      </c>
      <c r="G104" s="101">
        <v>0</v>
      </c>
      <c r="H104" s="101">
        <v>9.100771776563997E-2</v>
      </c>
      <c r="I104" s="101">
        <v>0.17434388426466133</v>
      </c>
      <c r="J104" s="101">
        <v>0.24432416872075494</v>
      </c>
      <c r="K104" s="101">
        <v>0.31027556811231072</v>
      </c>
      <c r="L104" s="101">
        <v>0.38288118551336331</v>
      </c>
      <c r="M104" s="101">
        <v>0.44286590457712349</v>
      </c>
      <c r="N104" s="101">
        <v>0.45586313912239906</v>
      </c>
      <c r="O104" s="101">
        <v>0.52150380960179121</v>
      </c>
      <c r="P104" s="101">
        <v>0.56553197901121655</v>
      </c>
      <c r="Q104" s="101">
        <v>0.61266214181745526</v>
      </c>
      <c r="R104" s="101">
        <v>0.57304694005415679</v>
      </c>
      <c r="S104" s="101">
        <v>0.62951940821302077</v>
      </c>
      <c r="T104" s="101">
        <v>0.59804262472892011</v>
      </c>
      <c r="U104" s="101">
        <v>0.57661362225366397</v>
      </c>
    </row>
    <row r="105" spans="1:21" x14ac:dyDescent="0.15">
      <c r="A105" s="71">
        <v>101</v>
      </c>
      <c r="B105" s="100" t="s">
        <v>934</v>
      </c>
      <c r="C105" s="71" t="s">
        <v>495</v>
      </c>
      <c r="D105" s="100" t="s">
        <v>494</v>
      </c>
      <c r="E105" s="101">
        <v>0</v>
      </c>
      <c r="F105" s="101">
        <v>0</v>
      </c>
      <c r="G105" s="101">
        <v>0</v>
      </c>
      <c r="H105" s="101">
        <v>0.10414401315681124</v>
      </c>
      <c r="I105" s="101">
        <v>0.19950914298747094</v>
      </c>
      <c r="J105" s="101">
        <v>0.27959056733304893</v>
      </c>
      <c r="K105" s="101">
        <v>0.35506156665677302</v>
      </c>
      <c r="L105" s="101">
        <v>0.43814727146859567</v>
      </c>
      <c r="M105" s="101">
        <v>0.50679034399867573</v>
      </c>
      <c r="N105" s="101">
        <v>0.52166363385493864</v>
      </c>
      <c r="O105" s="101">
        <v>0.5967790528310718</v>
      </c>
      <c r="P105" s="101">
        <v>0.64716236500304991</v>
      </c>
      <c r="Q105" s="101">
        <v>0.70109542052714646</v>
      </c>
      <c r="R105" s="101">
        <v>0.65576205545726296</v>
      </c>
      <c r="S105" s="101">
        <v>0.72038590947016745</v>
      </c>
      <c r="T105" s="101">
        <v>0.68436568356203098</v>
      </c>
      <c r="U105" s="101">
        <v>0.65984356202649896</v>
      </c>
    </row>
    <row r="106" spans="1:21" x14ac:dyDescent="0.15">
      <c r="A106" s="71">
        <v>101</v>
      </c>
      <c r="B106" s="100" t="s">
        <v>934</v>
      </c>
      <c r="C106" s="71" t="s">
        <v>497</v>
      </c>
      <c r="D106" s="100" t="s">
        <v>496</v>
      </c>
      <c r="E106" s="101">
        <v>0</v>
      </c>
      <c r="F106" s="101">
        <v>0</v>
      </c>
      <c r="G106" s="101">
        <v>0</v>
      </c>
      <c r="H106" s="101">
        <v>0.13421928336602207</v>
      </c>
      <c r="I106" s="101">
        <v>0.25712447009726402</v>
      </c>
      <c r="J106" s="101">
        <v>0.36033224038368111</v>
      </c>
      <c r="K106" s="101">
        <v>0.45759816222688315</v>
      </c>
      <c r="L106" s="101">
        <v>0.56467780530739697</v>
      </c>
      <c r="M106" s="101">
        <v>0.65314399480555563</v>
      </c>
      <c r="N106" s="101">
        <v>0.67231247358116153</v>
      </c>
      <c r="O106" s="101">
        <v>0.76912012866484414</v>
      </c>
      <c r="P106" s="101">
        <v>0.83405340565645769</v>
      </c>
      <c r="Q106" s="101">
        <v>0.90356154004421629</v>
      </c>
      <c r="R106" s="101">
        <v>0.8451365611345949</v>
      </c>
      <c r="S106" s="101">
        <v>0.92842284049951873</v>
      </c>
      <c r="T106" s="101">
        <v>0.88200049934398095</v>
      </c>
      <c r="U106" s="101">
        <v>0.85039674719974778</v>
      </c>
    </row>
    <row r="107" spans="1:21" x14ac:dyDescent="0.15">
      <c r="A107" s="71">
        <v>101</v>
      </c>
      <c r="B107" s="100" t="s">
        <v>934</v>
      </c>
      <c r="C107" s="71" t="s">
        <v>499</v>
      </c>
      <c r="D107" s="100" t="s">
        <v>498</v>
      </c>
      <c r="E107" s="101">
        <v>0</v>
      </c>
      <c r="F107" s="101">
        <v>0</v>
      </c>
      <c r="G107" s="101">
        <v>0</v>
      </c>
      <c r="H107" s="101">
        <v>6.7837183348731761E-2</v>
      </c>
      <c r="I107" s="101">
        <v>0.12995598981009929</v>
      </c>
      <c r="J107" s="101">
        <v>0.18211931731677761</v>
      </c>
      <c r="K107" s="101">
        <v>0.23127951254496243</v>
      </c>
      <c r="L107" s="101">
        <v>0.28539976410941437</v>
      </c>
      <c r="M107" s="101">
        <v>0.33011239381988922</v>
      </c>
      <c r="N107" s="101">
        <v>0.33980053680952926</v>
      </c>
      <c r="O107" s="101">
        <v>0.38872911460236126</v>
      </c>
      <c r="P107" s="101">
        <v>0.42154772684827629</v>
      </c>
      <c r="Q107" s="101">
        <v>0.45667856601266066</v>
      </c>
      <c r="R107" s="101">
        <v>0.42714938133038644</v>
      </c>
      <c r="S107" s="101">
        <v>0.46924397803825646</v>
      </c>
      <c r="T107" s="101">
        <v>0.44578117307112153</v>
      </c>
      <c r="U107" s="101">
        <v>0.42980798743825183</v>
      </c>
    </row>
    <row r="108" spans="1:21" x14ac:dyDescent="0.15">
      <c r="A108" s="71">
        <v>101</v>
      </c>
      <c r="B108" s="100" t="s">
        <v>934</v>
      </c>
      <c r="C108" s="71" t="s">
        <v>501</v>
      </c>
      <c r="D108" s="100" t="s">
        <v>500</v>
      </c>
      <c r="E108" s="101">
        <v>13.417085950628366</v>
      </c>
      <c r="F108" s="101">
        <v>10.425735640324335</v>
      </c>
      <c r="G108" s="101">
        <v>9.3320328301469999</v>
      </c>
      <c r="H108" s="101">
        <v>9.6021637971452805</v>
      </c>
      <c r="I108" s="101">
        <v>8.1755143646209998</v>
      </c>
      <c r="J108" s="101">
        <v>6.6833097874249452</v>
      </c>
      <c r="K108" s="101">
        <v>5.4561614853715863</v>
      </c>
      <c r="L108" s="101">
        <v>4.4886154815671189</v>
      </c>
      <c r="M108" s="101">
        <v>3.4612212713417558</v>
      </c>
      <c r="N108" s="101">
        <v>2.290372225670704</v>
      </c>
      <c r="O108" s="101">
        <v>1.5284311178259316</v>
      </c>
      <c r="P108" s="101">
        <v>0.73665312500055746</v>
      </c>
      <c r="Q108" s="101">
        <v>0</v>
      </c>
      <c r="R108" s="101">
        <v>0</v>
      </c>
      <c r="S108" s="101">
        <v>0</v>
      </c>
      <c r="T108" s="101">
        <v>0</v>
      </c>
      <c r="U108" s="101">
        <v>0</v>
      </c>
    </row>
    <row r="109" spans="1:21" x14ac:dyDescent="0.15">
      <c r="A109" s="71">
        <v>101</v>
      </c>
      <c r="B109" s="100" t="s">
        <v>934</v>
      </c>
      <c r="C109" s="71" t="s">
        <v>525</v>
      </c>
      <c r="D109" s="100" t="s">
        <v>524</v>
      </c>
      <c r="E109" s="101">
        <v>0</v>
      </c>
      <c r="F109" s="101">
        <v>0</v>
      </c>
      <c r="G109" s="101">
        <v>0</v>
      </c>
      <c r="H109" s="101">
        <v>9.304392994895469E-2</v>
      </c>
      <c r="I109" s="101">
        <v>0.17824466487911761</v>
      </c>
      <c r="J109" s="101">
        <v>0.24979069245348465</v>
      </c>
      <c r="K109" s="101">
        <v>0.31721769244512982</v>
      </c>
      <c r="L109" s="101">
        <v>0.3914477923226008</v>
      </c>
      <c r="M109" s="101">
        <v>0.45277461311980816</v>
      </c>
      <c r="N109" s="101">
        <v>0.46606264857714086</v>
      </c>
      <c r="O109" s="101">
        <v>0.5331719673891423</v>
      </c>
      <c r="P109" s="101">
        <v>0.57818522572466724</v>
      </c>
      <c r="Q109" s="101">
        <v>0.62636988164493823</v>
      </c>
      <c r="R109" s="101">
        <v>0.58586832696064228</v>
      </c>
      <c r="S109" s="101">
        <v>0.64360431353871372</v>
      </c>
      <c r="T109" s="101">
        <v>0.61142326659657398</v>
      </c>
      <c r="U109" s="101">
        <v>0.58951481032346775</v>
      </c>
    </row>
    <row r="110" spans="1:21" x14ac:dyDescent="0.15">
      <c r="A110" s="71">
        <v>101</v>
      </c>
      <c r="B110" s="100" t="s">
        <v>934</v>
      </c>
      <c r="C110" s="71" t="s">
        <v>543</v>
      </c>
      <c r="D110" s="100" t="s">
        <v>542</v>
      </c>
      <c r="E110" s="101">
        <v>0</v>
      </c>
      <c r="F110" s="101">
        <v>0</v>
      </c>
      <c r="G110" s="101">
        <v>0</v>
      </c>
      <c r="H110" s="101">
        <v>4.7559856581519483E-2</v>
      </c>
      <c r="I110" s="101">
        <v>9.1110625945428209E-2</v>
      </c>
      <c r="J110" s="101">
        <v>0.12768172534203709</v>
      </c>
      <c r="K110" s="101">
        <v>0.16214736378921002</v>
      </c>
      <c r="L110" s="101">
        <v>0.20009043977644747</v>
      </c>
      <c r="M110" s="101">
        <v>0.2314379420080909</v>
      </c>
      <c r="N110" s="101">
        <v>0.23823018585406344</v>
      </c>
      <c r="O110" s="101">
        <v>0.2725334400237151</v>
      </c>
      <c r="P110" s="101">
        <v>0.29554218559023337</v>
      </c>
      <c r="Q110" s="101">
        <v>0.32017200643136934</v>
      </c>
      <c r="R110" s="101">
        <v>0.2994694400933991</v>
      </c>
      <c r="S110" s="101">
        <v>0.32898146997812205</v>
      </c>
      <c r="T110" s="101">
        <v>0.31253197157397045</v>
      </c>
      <c r="U110" s="101">
        <v>0.30133335777032894</v>
      </c>
    </row>
    <row r="111" spans="1:21" x14ac:dyDescent="0.15">
      <c r="A111" s="71">
        <v>101</v>
      </c>
      <c r="B111" s="100" t="s">
        <v>934</v>
      </c>
      <c r="C111" s="71" t="s">
        <v>559</v>
      </c>
      <c r="D111" s="100" t="s">
        <v>558</v>
      </c>
      <c r="E111" s="101">
        <v>0</v>
      </c>
      <c r="F111" s="101">
        <v>0</v>
      </c>
      <c r="G111" s="101">
        <v>0</v>
      </c>
      <c r="H111" s="101">
        <v>0.17066194150304767</v>
      </c>
      <c r="I111" s="101">
        <v>0.32693783020041117</v>
      </c>
      <c r="J111" s="101">
        <v>0.45816814236984305</v>
      </c>
      <c r="K111" s="101">
        <v>0.58184330027227871</v>
      </c>
      <c r="L111" s="101">
        <v>0.71799675993379919</v>
      </c>
      <c r="M111" s="101">
        <v>0.83048291899009441</v>
      </c>
      <c r="N111" s="101">
        <v>0.85485594290636557</v>
      </c>
      <c r="O111" s="101">
        <v>0.97794840737649769</v>
      </c>
      <c r="P111" s="101">
        <v>1.0605120960032937</v>
      </c>
      <c r="Q111" s="101">
        <v>1.1488927881615161</v>
      </c>
      <c r="R111" s="101">
        <v>1.0746045034759286</v>
      </c>
      <c r="S111" s="101">
        <v>1.1805043248765648</v>
      </c>
      <c r="T111" s="101">
        <v>1.1214775839192626</v>
      </c>
      <c r="U111" s="101">
        <v>1.0812929132486</v>
      </c>
    </row>
    <row r="112" spans="1:21" x14ac:dyDescent="0.15">
      <c r="A112" s="71">
        <v>101</v>
      </c>
      <c r="B112" s="100" t="s">
        <v>934</v>
      </c>
      <c r="C112" s="71" t="s">
        <v>573</v>
      </c>
      <c r="D112" s="100" t="s">
        <v>572</v>
      </c>
      <c r="E112" s="101">
        <v>2312.5925925925926</v>
      </c>
      <c r="F112" s="101">
        <v>478.51851851851848</v>
      </c>
      <c r="G112" s="101">
        <v>454.81481481481478</v>
      </c>
      <c r="H112" s="101">
        <v>420.7407407407407</v>
      </c>
      <c r="I112" s="101">
        <v>413.33333333333331</v>
      </c>
      <c r="J112" s="101">
        <v>327.40740740740739</v>
      </c>
      <c r="K112" s="101">
        <v>290.01367989056087</v>
      </c>
      <c r="L112" s="101">
        <v>227.08618331053353</v>
      </c>
      <c r="M112" s="101">
        <v>243.83561643835617</v>
      </c>
      <c r="N112" s="101">
        <v>268.49315068493149</v>
      </c>
      <c r="O112" s="101">
        <v>179.72665908527102</v>
      </c>
      <c r="P112" s="101">
        <v>163.5932439309274</v>
      </c>
      <c r="Q112" s="101">
        <v>141.97063953310027</v>
      </c>
      <c r="R112" s="101">
        <v>164.97078618743734</v>
      </c>
      <c r="S112" s="101">
        <v>166.15384615384616</v>
      </c>
      <c r="T112" s="101">
        <v>196.07843137254901</v>
      </c>
      <c r="U112" s="101">
        <v>134.48275862068965</v>
      </c>
    </row>
    <row r="113" spans="1:21" x14ac:dyDescent="0.15">
      <c r="A113" s="71">
        <v>101</v>
      </c>
      <c r="B113" s="100" t="s">
        <v>934</v>
      </c>
      <c r="C113" s="71" t="s">
        <v>575</v>
      </c>
      <c r="D113" s="100" t="s">
        <v>574</v>
      </c>
      <c r="E113" s="101">
        <v>10920.831350192007</v>
      </c>
      <c r="F113" s="101">
        <v>6114.6890924642348</v>
      </c>
      <c r="G113" s="101">
        <v>5253.3663012423258</v>
      </c>
      <c r="H113" s="101">
        <v>5126.3769861086103</v>
      </c>
      <c r="I113" s="101">
        <v>4273.6770996982168</v>
      </c>
      <c r="J113" s="101">
        <v>3872.5820325202558</v>
      </c>
      <c r="K113" s="101">
        <v>4460.2964012812736</v>
      </c>
      <c r="L113" s="101">
        <v>3862.8410598849291</v>
      </c>
      <c r="M113" s="101">
        <v>2918.9812675716371</v>
      </c>
      <c r="N113" s="101">
        <v>3224.6877974572321</v>
      </c>
      <c r="O113" s="101">
        <v>3502.0156556036459</v>
      </c>
      <c r="P113" s="101">
        <v>3706.4574958616317</v>
      </c>
      <c r="Q113" s="101">
        <v>3368.9593512833035</v>
      </c>
      <c r="R113" s="101">
        <v>3279.048698202841</v>
      </c>
      <c r="S113" s="101">
        <v>3301.8053678749816</v>
      </c>
      <c r="T113" s="101">
        <v>3935.8621553020266</v>
      </c>
      <c r="U113" s="101">
        <v>3086.1622973726062</v>
      </c>
    </row>
    <row r="114" spans="1:21" x14ac:dyDescent="0.15">
      <c r="A114" s="71">
        <v>101</v>
      </c>
      <c r="B114" s="100" t="s">
        <v>934</v>
      </c>
      <c r="C114" s="71" t="s">
        <v>577</v>
      </c>
      <c r="D114" s="100" t="s">
        <v>576</v>
      </c>
      <c r="E114" s="101">
        <v>3092.4177482056275</v>
      </c>
      <c r="F114" s="101">
        <v>1584.8992516870671</v>
      </c>
      <c r="G114" s="101">
        <v>1279.3640285264521</v>
      </c>
      <c r="H114" s="101">
        <v>1191.0018467019831</v>
      </c>
      <c r="I114" s="101">
        <v>937.7535296175264</v>
      </c>
      <c r="J114" s="101">
        <v>822.02232391666143</v>
      </c>
      <c r="K114" s="101">
        <v>648.81020947931586</v>
      </c>
      <c r="L114" s="101">
        <v>662.22534612611946</v>
      </c>
      <c r="M114" s="101">
        <v>584.65070228566674</v>
      </c>
      <c r="N114" s="101">
        <v>630.79450978811519</v>
      </c>
      <c r="O114" s="101">
        <v>597.63634023067243</v>
      </c>
      <c r="P114" s="101">
        <v>616.2703028442113</v>
      </c>
      <c r="Q114" s="101">
        <v>505.42281855910636</v>
      </c>
      <c r="R114" s="101">
        <v>577.14071347770312</v>
      </c>
      <c r="S114" s="101">
        <v>674.00038621613089</v>
      </c>
      <c r="T114" s="101">
        <v>606.1554890164</v>
      </c>
      <c r="U114" s="101">
        <v>506.09159909142244</v>
      </c>
    </row>
    <row r="115" spans="1:21" x14ac:dyDescent="0.15">
      <c r="A115" s="71">
        <v>101</v>
      </c>
      <c r="B115" s="100" t="s">
        <v>934</v>
      </c>
      <c r="C115" s="71" t="s">
        <v>579</v>
      </c>
      <c r="D115" s="100" t="s">
        <v>578</v>
      </c>
      <c r="E115" s="101">
        <v>272.60417404652259</v>
      </c>
      <c r="F115" s="101">
        <v>182.78427205100957</v>
      </c>
      <c r="G115" s="101">
        <v>224.21052631578948</v>
      </c>
      <c r="H115" s="101">
        <v>265.48138828931332</v>
      </c>
      <c r="I115" s="101">
        <v>244.09919659819104</v>
      </c>
      <c r="J115" s="101">
        <v>188.93939682961508</v>
      </c>
      <c r="K115" s="101">
        <v>186.39063640114352</v>
      </c>
      <c r="L115" s="101">
        <v>188.9894238917293</v>
      </c>
      <c r="M115" s="101">
        <v>190.36704292585136</v>
      </c>
      <c r="N115" s="101">
        <v>163.77281199130366</v>
      </c>
      <c r="O115" s="101">
        <v>169.26442981185204</v>
      </c>
      <c r="P115" s="101">
        <v>168.8634422212277</v>
      </c>
      <c r="Q115" s="101">
        <v>152.7600887075244</v>
      </c>
      <c r="R115" s="101">
        <v>146.47619716047495</v>
      </c>
      <c r="S115" s="101">
        <v>160.71862140289917</v>
      </c>
      <c r="T115" s="101">
        <v>337.48696639402266</v>
      </c>
      <c r="U115" s="101">
        <v>310.94273111245622</v>
      </c>
    </row>
    <row r="116" spans="1:21" x14ac:dyDescent="0.15">
      <c r="A116" s="71">
        <v>101</v>
      </c>
      <c r="B116" s="100" t="s">
        <v>934</v>
      </c>
      <c r="C116" s="71" t="s">
        <v>581</v>
      </c>
      <c r="D116" s="100" t="s">
        <v>580</v>
      </c>
      <c r="E116" s="101">
        <v>2022.3552406698261</v>
      </c>
      <c r="F116" s="101">
        <v>1012.2466527074945</v>
      </c>
      <c r="G116" s="101">
        <v>1070.2312931669974</v>
      </c>
      <c r="H116" s="101">
        <v>974.67094332186605</v>
      </c>
      <c r="I116" s="101">
        <v>648.48420931093028</v>
      </c>
      <c r="J116" s="101">
        <v>614.77016130053073</v>
      </c>
      <c r="K116" s="101">
        <v>404.59045923887618</v>
      </c>
      <c r="L116" s="101">
        <v>416.45147610259164</v>
      </c>
      <c r="M116" s="101">
        <v>348.59498681900499</v>
      </c>
      <c r="N116" s="101">
        <v>352.86803951033454</v>
      </c>
      <c r="O116" s="101">
        <v>348.58597062123351</v>
      </c>
      <c r="P116" s="101">
        <v>307.57136476396988</v>
      </c>
      <c r="Q116" s="101">
        <v>241.13890785739233</v>
      </c>
      <c r="R116" s="101">
        <v>282.35142051127195</v>
      </c>
      <c r="S116" s="101">
        <v>262.44024280455943</v>
      </c>
      <c r="T116" s="101">
        <v>285.98787699075234</v>
      </c>
      <c r="U116" s="101">
        <v>293.43237675099965</v>
      </c>
    </row>
    <row r="117" spans="1:21" x14ac:dyDescent="0.15">
      <c r="A117" s="71">
        <v>101</v>
      </c>
      <c r="B117" s="100" t="s">
        <v>934</v>
      </c>
      <c r="C117" s="71" t="s">
        <v>583</v>
      </c>
      <c r="D117" s="100" t="s">
        <v>582</v>
      </c>
      <c r="E117" s="101">
        <v>0</v>
      </c>
      <c r="F117" s="101">
        <v>0</v>
      </c>
      <c r="G117" s="101">
        <v>0</v>
      </c>
      <c r="H117" s="101">
        <v>2.8278535665907634</v>
      </c>
      <c r="I117" s="101">
        <v>5.4173314861132527</v>
      </c>
      <c r="J117" s="101">
        <v>7.5918063751529985</v>
      </c>
      <c r="K117" s="101">
        <v>9.6410930133624504</v>
      </c>
      <c r="L117" s="101">
        <v>11.897144029286389</v>
      </c>
      <c r="M117" s="101">
        <v>13.761029927207922</v>
      </c>
      <c r="N117" s="101">
        <v>14.164888819256202</v>
      </c>
      <c r="O117" s="101">
        <v>16.204520277838277</v>
      </c>
      <c r="P117" s="101">
        <v>17.572593436375531</v>
      </c>
      <c r="Q117" s="101">
        <v>19.037053838831028</v>
      </c>
      <c r="R117" s="101">
        <v>17.806103405747521</v>
      </c>
      <c r="S117" s="101">
        <v>19.560854260048366</v>
      </c>
      <c r="T117" s="101">
        <v>18.582786282675947</v>
      </c>
      <c r="U117" s="101">
        <v>17.916929775492832</v>
      </c>
    </row>
    <row r="118" spans="1:21" x14ac:dyDescent="0.15">
      <c r="A118" s="71">
        <v>101</v>
      </c>
      <c r="B118" s="100" t="s">
        <v>934</v>
      </c>
      <c r="C118" s="71" t="s">
        <v>585</v>
      </c>
      <c r="D118" s="100" t="s">
        <v>584</v>
      </c>
      <c r="E118" s="101">
        <v>115.32203233357612</v>
      </c>
      <c r="F118" s="101">
        <v>89.610890698549312</v>
      </c>
      <c r="G118" s="101">
        <v>80.210337456011075</v>
      </c>
      <c r="H118" s="101">
        <v>96.933094550586702</v>
      </c>
      <c r="I118" s="101">
        <v>97.857812751941879</v>
      </c>
      <c r="J118" s="101">
        <v>96.105657217845561</v>
      </c>
      <c r="K118" s="101">
        <v>95.99417810992027</v>
      </c>
      <c r="L118" s="101">
        <v>99.166977322243255</v>
      </c>
      <c r="M118" s="101">
        <v>99.828257682706038</v>
      </c>
      <c r="N118" s="101">
        <v>91.821284749489763</v>
      </c>
      <c r="O118" s="101">
        <v>95.659167692659864</v>
      </c>
      <c r="P118" s="101">
        <v>95.820664968851787</v>
      </c>
      <c r="Q118" s="101">
        <v>96.946824654054055</v>
      </c>
      <c r="R118" s="101">
        <v>90.678168967922602</v>
      </c>
      <c r="S118" s="101">
        <v>99.614295577831967</v>
      </c>
      <c r="T118" s="101">
        <v>94.633452139302747</v>
      </c>
      <c r="U118" s="101">
        <v>91.242555911706347</v>
      </c>
    </row>
    <row r="119" spans="1:21" x14ac:dyDescent="0.15">
      <c r="A119" s="71">
        <v>101</v>
      </c>
      <c r="B119" s="100" t="s">
        <v>934</v>
      </c>
      <c r="C119" s="71" t="s">
        <v>587</v>
      </c>
      <c r="D119" s="100" t="s">
        <v>586</v>
      </c>
      <c r="E119" s="101">
        <v>1834.5973616513204</v>
      </c>
      <c r="F119" s="101">
        <v>331.96326863470546</v>
      </c>
      <c r="G119" s="101">
        <v>66.830199196955718</v>
      </c>
      <c r="H119" s="101">
        <v>62.064109391774451</v>
      </c>
      <c r="I119" s="101">
        <v>52.529926081646835</v>
      </c>
      <c r="J119" s="101">
        <v>49.074519590827592</v>
      </c>
      <c r="K119" s="101">
        <v>60.904194185032715</v>
      </c>
      <c r="L119" s="101">
        <v>63.497985891437224</v>
      </c>
      <c r="M119" s="101">
        <v>41.54334149324329</v>
      </c>
      <c r="N119" s="101">
        <v>40.555228886617201</v>
      </c>
      <c r="O119" s="101">
        <v>39.172658749289305</v>
      </c>
      <c r="P119" s="101">
        <v>36.011118188521976</v>
      </c>
      <c r="Q119" s="101">
        <v>30.582187980880171</v>
      </c>
      <c r="R119" s="101">
        <v>26.744707235973966</v>
      </c>
      <c r="S119" s="101">
        <v>30.938395979760834</v>
      </c>
      <c r="T119" s="101">
        <v>29.039509406669257</v>
      </c>
      <c r="U119" s="101">
        <v>27.745819583714582</v>
      </c>
    </row>
    <row r="120" spans="1:21" x14ac:dyDescent="0.15">
      <c r="A120" s="71">
        <v>101</v>
      </c>
      <c r="B120" s="100" t="s">
        <v>934</v>
      </c>
      <c r="C120" s="71" t="s">
        <v>589</v>
      </c>
      <c r="D120" s="100" t="s">
        <v>588</v>
      </c>
      <c r="E120" s="101">
        <v>0</v>
      </c>
      <c r="F120" s="101">
        <v>0</v>
      </c>
      <c r="G120" s="101">
        <v>0</v>
      </c>
      <c r="H120" s="101">
        <v>1.50073307829439</v>
      </c>
      <c r="I120" s="101">
        <v>2.8749609432914469</v>
      </c>
      <c r="J120" s="101">
        <v>4.0289479928530998</v>
      </c>
      <c r="K120" s="101">
        <v>5.1164980276928977</v>
      </c>
      <c r="L120" s="101">
        <v>6.3137772736612536</v>
      </c>
      <c r="M120" s="101">
        <v>7.3029357132015162</v>
      </c>
      <c r="N120" s="101">
        <v>7.5172623690866258</v>
      </c>
      <c r="O120" s="101">
        <v>8.5996884301765579</v>
      </c>
      <c r="P120" s="101">
        <v>9.3257205935105159</v>
      </c>
      <c r="Q120" s="101">
        <v>10.102905166920687</v>
      </c>
      <c r="R120" s="101">
        <v>9.4496436068122733</v>
      </c>
      <c r="S120" s="101">
        <v>10.380884418686925</v>
      </c>
      <c r="T120" s="101">
        <v>9.8618267900301255</v>
      </c>
      <c r="U120" s="101">
        <v>9.5084588159833032</v>
      </c>
    </row>
    <row r="121" spans="1:21" x14ac:dyDescent="0.15">
      <c r="A121" s="71">
        <v>101</v>
      </c>
      <c r="B121" s="100" t="s">
        <v>934</v>
      </c>
      <c r="C121" s="71" t="s">
        <v>591</v>
      </c>
      <c r="D121" s="100" t="s">
        <v>590</v>
      </c>
      <c r="E121" s="101">
        <v>0</v>
      </c>
      <c r="F121" s="101">
        <v>0</v>
      </c>
      <c r="G121" s="101">
        <v>0</v>
      </c>
      <c r="H121" s="101">
        <v>3.6857592827360599</v>
      </c>
      <c r="I121" s="101">
        <v>7.0608252310151549</v>
      </c>
      <c r="J121" s="101">
        <v>9.8949857766819633</v>
      </c>
      <c r="K121" s="101">
        <v>12.565978836224826</v>
      </c>
      <c r="L121" s="101">
        <v>15.506463828979449</v>
      </c>
      <c r="M121" s="101">
        <v>17.935809828852893</v>
      </c>
      <c r="N121" s="101">
        <v>18.462190217805283</v>
      </c>
      <c r="O121" s="101">
        <v>21.120598938343282</v>
      </c>
      <c r="P121" s="101">
        <v>22.903714020083456</v>
      </c>
      <c r="Q121" s="101">
        <v>24.81245801811766</v>
      </c>
      <c r="R121" s="101">
        <v>23.208065542168036</v>
      </c>
      <c r="S121" s="101">
        <v>25.495167436883772</v>
      </c>
      <c r="T121" s="101">
        <v>24.22037613604094</v>
      </c>
      <c r="U121" s="101">
        <v>23.352514082886927</v>
      </c>
    </row>
    <row r="122" spans="1:21" x14ac:dyDescent="0.15">
      <c r="A122" s="71">
        <v>101</v>
      </c>
      <c r="B122" s="100" t="s">
        <v>934</v>
      </c>
      <c r="C122" s="71" t="s">
        <v>593</v>
      </c>
      <c r="D122" s="100" t="s">
        <v>592</v>
      </c>
      <c r="E122" s="101">
        <v>0</v>
      </c>
      <c r="F122" s="101">
        <v>0</v>
      </c>
      <c r="G122" s="101">
        <v>0</v>
      </c>
      <c r="H122" s="101">
        <v>1.8365936844174977</v>
      </c>
      <c r="I122" s="101">
        <v>3.5183705801947216</v>
      </c>
      <c r="J122" s="101">
        <v>4.930617273346348</v>
      </c>
      <c r="K122" s="101">
        <v>6.2615585009128578</v>
      </c>
      <c r="L122" s="101">
        <v>7.7267860843074576</v>
      </c>
      <c r="M122" s="101">
        <v>8.9373159041822916</v>
      </c>
      <c r="N122" s="101">
        <v>9.1996083719729569</v>
      </c>
      <c r="O122" s="101">
        <v>10.524278892266976</v>
      </c>
      <c r="P122" s="101">
        <v>11.412795381407459</v>
      </c>
      <c r="Q122" s="101">
        <v>12.36391207217439</v>
      </c>
      <c r="R122" s="101">
        <v>11.564452079641006</v>
      </c>
      <c r="S122" s="101">
        <v>12.704102440186539</v>
      </c>
      <c r="T122" s="101">
        <v>12.068880909837356</v>
      </c>
      <c r="U122" s="101">
        <v>11.636429997149143</v>
      </c>
    </row>
    <row r="123" spans="1:21" x14ac:dyDescent="0.15">
      <c r="A123" s="71">
        <v>101</v>
      </c>
      <c r="B123" s="100" t="s">
        <v>934</v>
      </c>
      <c r="C123" s="71" t="s">
        <v>595</v>
      </c>
      <c r="D123" s="100" t="s">
        <v>594</v>
      </c>
      <c r="E123" s="101">
        <v>0</v>
      </c>
      <c r="F123" s="101">
        <v>0</v>
      </c>
      <c r="G123" s="101">
        <v>0</v>
      </c>
      <c r="H123" s="101">
        <v>0.17917645792289796</v>
      </c>
      <c r="I123" s="101">
        <v>0.34324912666753782</v>
      </c>
      <c r="J123" s="101">
        <v>0.48102666687098783</v>
      </c>
      <c r="K123" s="101">
        <v>0.61087211765427107</v>
      </c>
      <c r="L123" s="101">
        <v>0.75381842672144972</v>
      </c>
      <c r="M123" s="101">
        <v>0.87191664690781001</v>
      </c>
      <c r="N123" s="101">
        <v>0.89750566843027746</v>
      </c>
      <c r="O123" s="101">
        <v>1.0267393545498307</v>
      </c>
      <c r="P123" s="101">
        <v>1.1134222385655044</v>
      </c>
      <c r="Q123" s="101">
        <v>1.2062123429684919</v>
      </c>
      <c r="R123" s="101">
        <v>1.1282177321144149</v>
      </c>
      <c r="S123" s="101">
        <v>1.2394010148435326</v>
      </c>
      <c r="T123" s="101">
        <v>1.17742936331821</v>
      </c>
      <c r="U123" s="101">
        <v>1.1352398341815171</v>
      </c>
    </row>
    <row r="124" spans="1:21" x14ac:dyDescent="0.15">
      <c r="A124" s="71">
        <v>101</v>
      </c>
      <c r="B124" s="100" t="s">
        <v>934</v>
      </c>
      <c r="C124" s="71" t="s">
        <v>597</v>
      </c>
      <c r="D124" s="100" t="s">
        <v>596</v>
      </c>
      <c r="E124" s="101">
        <v>122.8037633918656</v>
      </c>
      <c r="F124" s="101">
        <v>95.424563684826708</v>
      </c>
      <c r="G124" s="101">
        <v>85.414132089153298</v>
      </c>
      <c r="H124" s="101">
        <v>87.886583967164768</v>
      </c>
      <c r="I124" s="101">
        <v>74.828762022851606</v>
      </c>
      <c r="J124" s="101">
        <v>61.170927638801842</v>
      </c>
      <c r="K124" s="101">
        <v>49.93909754643871</v>
      </c>
      <c r="L124" s="101">
        <v>41.083352643322527</v>
      </c>
      <c r="M124" s="101">
        <v>31.679829704962032</v>
      </c>
      <c r="N124" s="101">
        <v>20.963294855198651</v>
      </c>
      <c r="O124" s="101">
        <v>13.989408284700589</v>
      </c>
      <c r="P124" s="101">
        <v>6.7424309866786079</v>
      </c>
      <c r="Q124" s="101">
        <v>0</v>
      </c>
      <c r="R124" s="101">
        <v>0</v>
      </c>
      <c r="S124" s="101">
        <v>0</v>
      </c>
      <c r="T124" s="101">
        <v>0</v>
      </c>
      <c r="U124" s="101">
        <v>0</v>
      </c>
    </row>
    <row r="125" spans="1:21" x14ac:dyDescent="0.15">
      <c r="A125" s="71">
        <v>101</v>
      </c>
      <c r="B125" s="100" t="s">
        <v>934</v>
      </c>
      <c r="C125" s="71" t="s">
        <v>599</v>
      </c>
      <c r="D125" s="100" t="s">
        <v>598</v>
      </c>
      <c r="E125" s="101">
        <v>0</v>
      </c>
      <c r="F125" s="101">
        <v>0</v>
      </c>
      <c r="G125" s="101">
        <v>0</v>
      </c>
      <c r="H125" s="101">
        <v>1.4018876764634121</v>
      </c>
      <c r="I125" s="101">
        <v>2.6856023732711325</v>
      </c>
      <c r="J125" s="101">
        <v>3.7635823598370761</v>
      </c>
      <c r="K125" s="101">
        <v>4.7795011887283723</v>
      </c>
      <c r="L125" s="101">
        <v>5.8979219422150848</v>
      </c>
      <c r="M125" s="101">
        <v>6.8219297131621142</v>
      </c>
      <c r="N125" s="101">
        <v>7.0221397984655116</v>
      </c>
      <c r="O125" s="101">
        <v>8.033272142832443</v>
      </c>
      <c r="P125" s="101">
        <v>8.7114843827137101</v>
      </c>
      <c r="Q125" s="101">
        <v>9.437479892214613</v>
      </c>
      <c r="R125" s="101">
        <v>8.8272452383186177</v>
      </c>
      <c r="S125" s="101">
        <v>9.6971501113894369</v>
      </c>
      <c r="T125" s="101">
        <v>9.2122800811937324</v>
      </c>
      <c r="U125" s="101">
        <v>8.8821865987230897</v>
      </c>
    </row>
    <row r="126" spans="1:21" x14ac:dyDescent="0.15">
      <c r="A126" s="71">
        <v>101</v>
      </c>
      <c r="B126" s="100" t="s">
        <v>934</v>
      </c>
      <c r="C126" s="71" t="s">
        <v>601</v>
      </c>
      <c r="D126" s="100" t="s">
        <v>600</v>
      </c>
      <c r="E126" s="101">
        <v>1328.8888888888889</v>
      </c>
      <c r="F126" s="101">
        <v>351.11111111111109</v>
      </c>
      <c r="G126" s="101">
        <v>400</v>
      </c>
      <c r="H126" s="101">
        <v>389.62962962962962</v>
      </c>
      <c r="I126" s="101">
        <v>420.7407407407407</v>
      </c>
      <c r="J126" s="101">
        <v>324.4444444444444</v>
      </c>
      <c r="K126" s="101">
        <v>261.28590971272229</v>
      </c>
      <c r="L126" s="101">
        <v>179.20656634746922</v>
      </c>
      <c r="M126" s="101">
        <v>176.7123287671233</v>
      </c>
      <c r="N126" s="101">
        <v>235.61643835616439</v>
      </c>
      <c r="O126" s="101">
        <v>254.96383390639502</v>
      </c>
      <c r="P126" s="101">
        <v>253.13767123287673</v>
      </c>
      <c r="Q126" s="101">
        <v>112.73290617142857</v>
      </c>
      <c r="R126" s="101">
        <v>150.6032294341266</v>
      </c>
      <c r="S126" s="101">
        <v>115.38461538461539</v>
      </c>
      <c r="T126" s="101">
        <v>158.8235294117647</v>
      </c>
      <c r="U126" s="101">
        <v>150</v>
      </c>
    </row>
    <row r="127" spans="1:21" x14ac:dyDescent="0.15">
      <c r="A127" s="71">
        <v>101</v>
      </c>
      <c r="B127" s="100" t="s">
        <v>934</v>
      </c>
      <c r="C127" s="71" t="s">
        <v>603</v>
      </c>
      <c r="D127" s="100" t="s">
        <v>602</v>
      </c>
      <c r="E127" s="101">
        <v>22.438323200315509</v>
      </c>
      <c r="F127" s="101">
        <v>17.435680650736963</v>
      </c>
      <c r="G127" s="101">
        <v>15.606605601940466</v>
      </c>
      <c r="H127" s="101">
        <v>16.05836434942298</v>
      </c>
      <c r="I127" s="101">
        <v>13.672479576952902</v>
      </c>
      <c r="J127" s="101">
        <v>11.176962390335557</v>
      </c>
      <c r="K127" s="101">
        <v>9.1247171921222971</v>
      </c>
      <c r="L127" s="101">
        <v>7.5066229185649611</v>
      </c>
      <c r="M127" s="101">
        <v>5.7884403394267583</v>
      </c>
      <c r="N127" s="101">
        <v>3.8303482915541993</v>
      </c>
      <c r="O127" s="101">
        <v>2.5561013425267349</v>
      </c>
      <c r="P127" s="101">
        <v>1.2319561018024801</v>
      </c>
      <c r="Q127" s="101">
        <v>0</v>
      </c>
      <c r="R127" s="101">
        <v>0</v>
      </c>
      <c r="S127" s="101">
        <v>0</v>
      </c>
      <c r="T127" s="101">
        <v>0</v>
      </c>
      <c r="U127" s="101">
        <v>0</v>
      </c>
    </row>
    <row r="128" spans="1:21" x14ac:dyDescent="0.15">
      <c r="A128" s="71">
        <v>101</v>
      </c>
      <c r="B128" s="100" t="s">
        <v>934</v>
      </c>
      <c r="C128" s="71" t="s">
        <v>605</v>
      </c>
      <c r="D128" s="100" t="s">
        <v>604</v>
      </c>
      <c r="E128" s="101">
        <v>0</v>
      </c>
      <c r="F128" s="101">
        <v>0</v>
      </c>
      <c r="G128" s="101">
        <v>0</v>
      </c>
      <c r="H128" s="101">
        <v>0.35094760968737232</v>
      </c>
      <c r="I128" s="101">
        <v>0.67231187583296848</v>
      </c>
      <c r="J128" s="101">
        <v>0.9421726542161053</v>
      </c>
      <c r="K128" s="101">
        <v>1.1964970844980207</v>
      </c>
      <c r="L128" s="101">
        <v>1.4764817770313783</v>
      </c>
      <c r="M128" s="101">
        <v>1.7077972554329608</v>
      </c>
      <c r="N128" s="101">
        <v>1.7579177123370315</v>
      </c>
      <c r="O128" s="101">
        <v>2.0110438973309432</v>
      </c>
      <c r="P128" s="101">
        <v>2.1808270892679058</v>
      </c>
      <c r="Q128" s="101">
        <v>2.3625723124985329</v>
      </c>
      <c r="R128" s="101">
        <v>2.2098065833115341</v>
      </c>
      <c r="S128" s="101">
        <v>2.4275779789698282</v>
      </c>
      <c r="T128" s="101">
        <v>2.3061959446149047</v>
      </c>
      <c r="U128" s="101">
        <v>2.223560566195216</v>
      </c>
    </row>
    <row r="129" spans="1:21" x14ac:dyDescent="0.15">
      <c r="A129" s="71">
        <v>101</v>
      </c>
      <c r="B129" s="100" t="s">
        <v>934</v>
      </c>
      <c r="C129" s="71" t="s">
        <v>607</v>
      </c>
      <c r="D129" s="100" t="s">
        <v>606</v>
      </c>
      <c r="E129" s="101">
        <v>0</v>
      </c>
      <c r="F129" s="101">
        <v>0</v>
      </c>
      <c r="G129" s="101">
        <v>0</v>
      </c>
      <c r="H129" s="101">
        <v>0.95819123888961388</v>
      </c>
      <c r="I129" s="101">
        <v>1.835611160875138</v>
      </c>
      <c r="J129" s="101">
        <v>2.5724112598899098</v>
      </c>
      <c r="K129" s="101">
        <v>3.2667925128319264</v>
      </c>
      <c r="L129" s="101">
        <v>4.0312339052313533</v>
      </c>
      <c r="M129" s="101">
        <v>4.6627938837175993</v>
      </c>
      <c r="N129" s="101">
        <v>4.7996376215547256</v>
      </c>
      <c r="O129" s="101">
        <v>5.4907473088689622</v>
      </c>
      <c r="P129" s="101">
        <v>5.9543058644312348</v>
      </c>
      <c r="Q129" s="101">
        <v>6.4505243192734136</v>
      </c>
      <c r="R129" s="101">
        <v>6.0334284928052941</v>
      </c>
      <c r="S129" s="101">
        <v>6.6280091015361071</v>
      </c>
      <c r="T129" s="101">
        <v>6.2966000858682314</v>
      </c>
      <c r="U129" s="101">
        <v>6.0709809523040823</v>
      </c>
    </row>
    <row r="130" spans="1:21" x14ac:dyDescent="0.15">
      <c r="A130" s="71">
        <v>101</v>
      </c>
      <c r="B130" s="100" t="s">
        <v>934</v>
      </c>
      <c r="C130" s="71" t="s">
        <v>609</v>
      </c>
      <c r="D130" s="100" t="s">
        <v>608</v>
      </c>
      <c r="E130" s="101">
        <v>0</v>
      </c>
      <c r="F130" s="101">
        <v>0</v>
      </c>
      <c r="G130" s="101">
        <v>0</v>
      </c>
      <c r="H130" s="101">
        <v>1.9901452191394853</v>
      </c>
      <c r="I130" s="101">
        <v>3.8125299290443486</v>
      </c>
      <c r="J130" s="101">
        <v>5.342849905894683</v>
      </c>
      <c r="K130" s="101">
        <v>6.7850667355998446</v>
      </c>
      <c r="L130" s="101">
        <v>8.3727971600180915</v>
      </c>
      <c r="M130" s="101">
        <v>9.6845353817542588</v>
      </c>
      <c r="N130" s="101">
        <v>9.9687572568585754</v>
      </c>
      <c r="O130" s="101">
        <v>11.404179106157974</v>
      </c>
      <c r="P130" s="101">
        <v>12.366981525654678</v>
      </c>
      <c r="Q130" s="101">
        <v>13.397617942970857</v>
      </c>
      <c r="R130" s="101">
        <v>12.531317739756219</v>
      </c>
      <c r="S130" s="101">
        <v>13.766250504566219</v>
      </c>
      <c r="T130" s="101">
        <v>13.077920199150926</v>
      </c>
      <c r="U130" s="101">
        <v>12.609313493323164</v>
      </c>
    </row>
    <row r="131" spans="1:21" x14ac:dyDescent="0.15">
      <c r="A131" s="71">
        <v>101</v>
      </c>
      <c r="B131" s="100" t="s">
        <v>934</v>
      </c>
      <c r="C131" s="71" t="s">
        <v>611</v>
      </c>
      <c r="D131" s="100" t="s">
        <v>610</v>
      </c>
      <c r="E131" s="101">
        <v>0</v>
      </c>
      <c r="F131" s="101">
        <v>0</v>
      </c>
      <c r="G131" s="101">
        <v>0</v>
      </c>
      <c r="H131" s="101">
        <v>1.0547967606369681</v>
      </c>
      <c r="I131" s="101">
        <v>2.0206787827906814</v>
      </c>
      <c r="J131" s="101">
        <v>2.8317635914750059</v>
      </c>
      <c r="K131" s="101">
        <v>3.5961528558759683</v>
      </c>
      <c r="L131" s="101">
        <v>4.4376657727902717</v>
      </c>
      <c r="M131" s="101">
        <v>5.1329000771940807</v>
      </c>
      <c r="N131" s="101">
        <v>5.2835404979427869</v>
      </c>
      <c r="O131" s="101">
        <v>6.0443283551440823</v>
      </c>
      <c r="P131" s="101">
        <v>6.5546232137562974</v>
      </c>
      <c r="Q131" s="101">
        <v>7.100870765907116</v>
      </c>
      <c r="R131" s="101">
        <v>6.6417230417601054</v>
      </c>
      <c r="S131" s="101">
        <v>7.2962496900663396</v>
      </c>
      <c r="T131" s="101">
        <v>6.9314277818870753</v>
      </c>
      <c r="U131" s="101">
        <v>6.6830615669162876</v>
      </c>
    </row>
    <row r="132" spans="1:21" x14ac:dyDescent="0.15">
      <c r="A132" s="71">
        <v>101</v>
      </c>
      <c r="B132" s="100" t="s">
        <v>934</v>
      </c>
      <c r="C132" s="71" t="s">
        <v>613</v>
      </c>
      <c r="D132" s="100" t="s">
        <v>612</v>
      </c>
      <c r="E132" s="101">
        <v>5.7309243779324719</v>
      </c>
      <c r="F132" s="101">
        <v>4.4532100903934291</v>
      </c>
      <c r="G132" s="101">
        <v>3.9860499246075785</v>
      </c>
      <c r="H132" s="101">
        <v>5.4288455524505359</v>
      </c>
      <c r="I132" s="101">
        <v>6.0349896058659001</v>
      </c>
      <c r="J132" s="101">
        <v>6.4183275514514948</v>
      </c>
      <c r="K132" s="101">
        <v>6.8561164717378613</v>
      </c>
      <c r="L132" s="101">
        <v>7.5018475017427217</v>
      </c>
      <c r="M132" s="101">
        <v>7.9379303292825858</v>
      </c>
      <c r="N132" s="101">
        <v>7.6273922013765594</v>
      </c>
      <c r="O132" s="101">
        <v>8.2593557946207632</v>
      </c>
      <c r="P132" s="101">
        <v>8.5633411301495101</v>
      </c>
      <c r="Q132" s="101">
        <v>8.9361170977188422</v>
      </c>
      <c r="R132" s="101">
        <v>8.3583009448283807</v>
      </c>
      <c r="S132" s="101">
        <v>9.1819924279805551</v>
      </c>
      <c r="T132" s="101">
        <v>8.7228809473216504</v>
      </c>
      <c r="U132" s="101">
        <v>8.4103235648169381</v>
      </c>
    </row>
    <row r="133" spans="1:21" x14ac:dyDescent="0.15">
      <c r="A133" s="71">
        <v>101</v>
      </c>
      <c r="B133" s="100" t="s">
        <v>934</v>
      </c>
      <c r="C133" s="71" t="s">
        <v>615</v>
      </c>
      <c r="D133" s="100" t="s">
        <v>614</v>
      </c>
      <c r="E133" s="101">
        <v>0</v>
      </c>
      <c r="F133" s="101">
        <v>0</v>
      </c>
      <c r="G133" s="101">
        <v>0</v>
      </c>
      <c r="H133" s="101">
        <v>1.8701024237274486</v>
      </c>
      <c r="I133" s="101">
        <v>3.5825634191268332</v>
      </c>
      <c r="J133" s="101">
        <v>5.020576620507069</v>
      </c>
      <c r="K133" s="101">
        <v>6.3758009342073194</v>
      </c>
      <c r="L133" s="101">
        <v>7.8677616646982473</v>
      </c>
      <c r="M133" s="101">
        <v>9.1003776588343044</v>
      </c>
      <c r="N133" s="101">
        <v>9.3674556652014811</v>
      </c>
      <c r="O133" s="101">
        <v>10.716294862276174</v>
      </c>
      <c r="P133" s="101">
        <v>11.621022377110476</v>
      </c>
      <c r="Q133" s="101">
        <v>12.589492237233625</v>
      </c>
      <c r="R133" s="101">
        <v>11.775446059031726</v>
      </c>
      <c r="S133" s="101">
        <v>12.935889394724684</v>
      </c>
      <c r="T133" s="101">
        <v>12.289078217277652</v>
      </c>
      <c r="U133" s="101">
        <v>11.848737217075492</v>
      </c>
    </row>
    <row r="134" spans="1:21" x14ac:dyDescent="0.15">
      <c r="A134" s="71">
        <v>101</v>
      </c>
      <c r="B134" s="100" t="s">
        <v>934</v>
      </c>
      <c r="C134" s="71" t="s">
        <v>617</v>
      </c>
      <c r="D134" s="100" t="s">
        <v>616</v>
      </c>
      <c r="E134" s="101">
        <v>0</v>
      </c>
      <c r="F134" s="101">
        <v>0</v>
      </c>
      <c r="G134" s="101">
        <v>0</v>
      </c>
      <c r="H134" s="101">
        <v>0.61758507035500587</v>
      </c>
      <c r="I134" s="101">
        <v>1.1831104292366683</v>
      </c>
      <c r="J134" s="101">
        <v>1.6580017896658514</v>
      </c>
      <c r="K134" s="101">
        <v>2.1055528395464029</v>
      </c>
      <c r="L134" s="101">
        <v>2.5982599025481203</v>
      </c>
      <c r="M134" s="101">
        <v>3.0053206206139924</v>
      </c>
      <c r="N134" s="101">
        <v>3.0935208107531968</v>
      </c>
      <c r="O134" s="101">
        <v>3.5389632313681059</v>
      </c>
      <c r="P134" s="101">
        <v>3.8377416291776609</v>
      </c>
      <c r="Q134" s="101">
        <v>4.1575703824652539</v>
      </c>
      <c r="R134" s="101">
        <v>3.8887387078690647</v>
      </c>
      <c r="S134" s="101">
        <v>4.2719650328146672</v>
      </c>
      <c r="T134" s="101">
        <v>4.0583612635976678</v>
      </c>
      <c r="U134" s="101">
        <v>3.9129424757603655</v>
      </c>
    </row>
    <row r="135" spans="1:21" x14ac:dyDescent="0.15">
      <c r="A135" s="71">
        <v>101</v>
      </c>
      <c r="B135" s="100" t="s">
        <v>934</v>
      </c>
      <c r="C135" s="71" t="s">
        <v>619</v>
      </c>
      <c r="D135" s="100" t="s">
        <v>618</v>
      </c>
      <c r="E135" s="101">
        <v>0</v>
      </c>
      <c r="F135" s="101">
        <v>0</v>
      </c>
      <c r="G135" s="101">
        <v>0</v>
      </c>
      <c r="H135" s="101">
        <v>0.13879068419682575</v>
      </c>
      <c r="I135" s="101">
        <v>0.26588192272809918</v>
      </c>
      <c r="J135" s="101">
        <v>0.37260486665425407</v>
      </c>
      <c r="K135" s="101">
        <v>0.47318358755860396</v>
      </c>
      <c r="L135" s="101">
        <v>0.58391027715184207</v>
      </c>
      <c r="M135" s="101">
        <v>0.6753895539056306</v>
      </c>
      <c r="N135" s="101">
        <v>0.69521089564997318</v>
      </c>
      <c r="O135" s="101">
        <v>0.79531574159758589</v>
      </c>
      <c r="P135" s="101">
        <v>0.86246059377379336</v>
      </c>
      <c r="Q135" s="101">
        <v>0.93433611930922544</v>
      </c>
      <c r="R135" s="101">
        <v>0.87392123261266719</v>
      </c>
      <c r="S135" s="101">
        <v>0.96004417566059597</v>
      </c>
      <c r="T135" s="101">
        <v>0.91204072690558202</v>
      </c>
      <c r="U135" s="101">
        <v>0.87936057638411524</v>
      </c>
    </row>
    <row r="136" spans="1:21" x14ac:dyDescent="0.15">
      <c r="A136" s="71">
        <v>101</v>
      </c>
      <c r="B136" s="100" t="s">
        <v>934</v>
      </c>
      <c r="C136" s="71" t="s">
        <v>621</v>
      </c>
      <c r="D136" s="100" t="s">
        <v>620</v>
      </c>
      <c r="E136" s="101">
        <v>0</v>
      </c>
      <c r="F136" s="101">
        <v>0</v>
      </c>
      <c r="G136" s="101">
        <v>0</v>
      </c>
      <c r="H136" s="101">
        <v>0.58937180323186489</v>
      </c>
      <c r="I136" s="101">
        <v>1.1290621496093116</v>
      </c>
      <c r="J136" s="101">
        <v>1.5822589493222543</v>
      </c>
      <c r="K136" s="101">
        <v>2.0093644315755572</v>
      </c>
      <c r="L136" s="101">
        <v>2.4795630554177355</v>
      </c>
      <c r="M136" s="101">
        <v>2.8680279340998465</v>
      </c>
      <c r="N136" s="101">
        <v>2.9521988566220756</v>
      </c>
      <c r="O136" s="101">
        <v>3.3772920385587195</v>
      </c>
      <c r="P136" s="101">
        <v>3.6624212807253458</v>
      </c>
      <c r="Q136" s="101">
        <v>3.9676392306057626</v>
      </c>
      <c r="R136" s="101">
        <v>3.7110886492720505</v>
      </c>
      <c r="S136" s="101">
        <v>4.0768079663683627</v>
      </c>
      <c r="T136" s="101">
        <v>3.8729623025342605</v>
      </c>
      <c r="U136" s="101">
        <v>3.7341867114044489</v>
      </c>
    </row>
    <row r="137" spans="1:21" x14ac:dyDescent="0.15">
      <c r="A137" s="71">
        <v>101</v>
      </c>
      <c r="B137" s="100" t="s">
        <v>934</v>
      </c>
      <c r="C137" s="71" t="s">
        <v>623</v>
      </c>
      <c r="D137" s="100" t="s">
        <v>622</v>
      </c>
      <c r="E137" s="101">
        <v>0</v>
      </c>
      <c r="F137" s="101">
        <v>0</v>
      </c>
      <c r="G137" s="101">
        <v>0</v>
      </c>
      <c r="H137" s="101">
        <v>1.0561052434960621</v>
      </c>
      <c r="I137" s="101">
        <v>2.0231854491454584</v>
      </c>
      <c r="J137" s="101">
        <v>2.8352764142847895</v>
      </c>
      <c r="K137" s="101">
        <v>3.6006139089870475</v>
      </c>
      <c r="L137" s="101">
        <v>4.4431707286403235</v>
      </c>
      <c r="M137" s="101">
        <v>5.1392674761273067</v>
      </c>
      <c r="N137" s="101">
        <v>5.2900947673858525</v>
      </c>
      <c r="O137" s="101">
        <v>6.0518263873172815</v>
      </c>
      <c r="P137" s="101">
        <v>6.5627542703191173</v>
      </c>
      <c r="Q137" s="101">
        <v>7.1096794464307651</v>
      </c>
      <c r="R137" s="101">
        <v>6.6499621462770211</v>
      </c>
      <c r="S137" s="101">
        <v>7.3053007395304626</v>
      </c>
      <c r="T137" s="101">
        <v>6.9400262671878554</v>
      </c>
      <c r="U137" s="101">
        <v>6.6913519521667109</v>
      </c>
    </row>
    <row r="138" spans="1:21" x14ac:dyDescent="0.15">
      <c r="A138" s="71">
        <v>101</v>
      </c>
      <c r="B138" s="100" t="s">
        <v>934</v>
      </c>
      <c r="C138" s="71" t="s">
        <v>627</v>
      </c>
      <c r="D138" s="100" t="s">
        <v>626</v>
      </c>
      <c r="E138" s="101">
        <v>55.932476473756225</v>
      </c>
      <c r="F138" s="101">
        <v>43.462284997640083</v>
      </c>
      <c r="G138" s="101">
        <v>38.902911455230893</v>
      </c>
      <c r="H138" s="101">
        <v>40.029019912168721</v>
      </c>
      <c r="I138" s="101">
        <v>34.081675152316095</v>
      </c>
      <c r="J138" s="101">
        <v>27.86104738596115</v>
      </c>
      <c r="K138" s="101">
        <v>22.745372955091543</v>
      </c>
      <c r="L138" s="101">
        <v>18.711915593768182</v>
      </c>
      <c r="M138" s="101">
        <v>14.428966024527904</v>
      </c>
      <c r="N138" s="101">
        <v>9.5479891162560282</v>
      </c>
      <c r="O138" s="101">
        <v>6.3716471560318286</v>
      </c>
      <c r="P138" s="101">
        <v>3.0709226828410574</v>
      </c>
      <c r="Q138" s="101">
        <v>0</v>
      </c>
      <c r="R138" s="101">
        <v>0</v>
      </c>
      <c r="S138" s="101">
        <v>0</v>
      </c>
      <c r="T138" s="101">
        <v>0</v>
      </c>
      <c r="U138" s="101">
        <v>0</v>
      </c>
    </row>
    <row r="139" spans="1:21" x14ac:dyDescent="0.15">
      <c r="A139" s="71">
        <v>101</v>
      </c>
      <c r="B139" s="100" t="s">
        <v>934</v>
      </c>
      <c r="C139" s="71" t="s">
        <v>629</v>
      </c>
      <c r="D139" s="100" t="s">
        <v>628</v>
      </c>
      <c r="E139" s="101">
        <v>0</v>
      </c>
      <c r="F139" s="101">
        <v>0</v>
      </c>
      <c r="G139" s="101">
        <v>0</v>
      </c>
      <c r="H139" s="101">
        <v>0.20309934892197914</v>
      </c>
      <c r="I139" s="101">
        <v>0.38907831392790232</v>
      </c>
      <c r="J139" s="101">
        <v>0.54525133484694377</v>
      </c>
      <c r="K139" s="101">
        <v>0.69243320695379018</v>
      </c>
      <c r="L139" s="101">
        <v>0.85446510912944862</v>
      </c>
      <c r="M139" s="101">
        <v>0.9883313095597287</v>
      </c>
      <c r="N139" s="101">
        <v>1.0173368701730547</v>
      </c>
      <c r="O139" s="101">
        <v>1.163825297357854</v>
      </c>
      <c r="P139" s="101">
        <v>1.2620817173716847</v>
      </c>
      <c r="Q139" s="101">
        <v>1.3672607682867259</v>
      </c>
      <c r="R139" s="101">
        <v>1.2788526433158516</v>
      </c>
      <c r="S139" s="101">
        <v>1.4048806527712521</v>
      </c>
      <c r="T139" s="101">
        <v>1.3346348056196753</v>
      </c>
      <c r="U139" s="101">
        <v>1.2868123070709294</v>
      </c>
    </row>
    <row r="140" spans="1:21" x14ac:dyDescent="0.15">
      <c r="A140" s="71">
        <v>101</v>
      </c>
      <c r="B140" s="100" t="s">
        <v>934</v>
      </c>
      <c r="C140" s="71" t="s">
        <v>631</v>
      </c>
      <c r="D140" s="100" t="s">
        <v>630</v>
      </c>
      <c r="E140" s="101">
        <v>0</v>
      </c>
      <c r="F140" s="101">
        <v>0</v>
      </c>
      <c r="G140" s="101">
        <v>0</v>
      </c>
      <c r="H140" s="101">
        <v>0.67466893791233795</v>
      </c>
      <c r="I140" s="101">
        <v>1.292466244799733</v>
      </c>
      <c r="J140" s="101">
        <v>1.8112521823877805</v>
      </c>
      <c r="K140" s="101">
        <v>2.3001707232956661</v>
      </c>
      <c r="L140" s="101">
        <v>2.8384190826774676</v>
      </c>
      <c r="M140" s="101">
        <v>3.2831047389636039</v>
      </c>
      <c r="N140" s="101">
        <v>3.3794573411576261</v>
      </c>
      <c r="O140" s="101">
        <v>3.8660723505596679</v>
      </c>
      <c r="P140" s="101">
        <v>4.1924670676558087</v>
      </c>
      <c r="Q140" s="101">
        <v>4.5418578409307067</v>
      </c>
      <c r="R140" s="101">
        <v>4.2481778459257296</v>
      </c>
      <c r="S140" s="101">
        <v>4.666826077630029</v>
      </c>
      <c r="T140" s="101">
        <v>4.4334787461784027</v>
      </c>
      <c r="U140" s="101">
        <v>4.2746187868754753</v>
      </c>
    </row>
    <row r="141" spans="1:21" x14ac:dyDescent="0.15">
      <c r="A141" s="71">
        <v>101</v>
      </c>
      <c r="B141" s="100" t="s">
        <v>934</v>
      </c>
      <c r="C141" s="71" t="s">
        <v>635</v>
      </c>
      <c r="D141" s="100" t="s">
        <v>634</v>
      </c>
      <c r="E141" s="101">
        <v>0</v>
      </c>
      <c r="F141" s="101">
        <v>0</v>
      </c>
      <c r="G141" s="101">
        <v>0</v>
      </c>
      <c r="H141" s="101">
        <v>0.67938181063578251</v>
      </c>
      <c r="I141" s="101">
        <v>1.3014947157560774</v>
      </c>
      <c r="J141" s="101">
        <v>1.8239046116400726</v>
      </c>
      <c r="K141" s="101">
        <v>2.3162384733459795</v>
      </c>
      <c r="L141" s="101">
        <v>2.858246744988183</v>
      </c>
      <c r="M141" s="101">
        <v>3.3060387350363314</v>
      </c>
      <c r="N141" s="101">
        <v>3.4030644044566563</v>
      </c>
      <c r="O141" s="101">
        <v>3.8930786434300582</v>
      </c>
      <c r="P141" s="101">
        <v>4.2217533776914156</v>
      </c>
      <c r="Q141" s="101">
        <v>4.5735848061568225</v>
      </c>
      <c r="R141" s="101">
        <v>4.277853321361663</v>
      </c>
      <c r="S141" s="101">
        <v>4.6994260034460593</v>
      </c>
      <c r="T141" s="101">
        <v>4.4644486335982823</v>
      </c>
      <c r="U141" s="101">
        <v>4.3044789644406762</v>
      </c>
    </row>
    <row r="142" spans="1:21" x14ac:dyDescent="0.15">
      <c r="A142" s="71">
        <v>101</v>
      </c>
      <c r="B142" s="100" t="s">
        <v>934</v>
      </c>
      <c r="C142" s="71" t="s">
        <v>637</v>
      </c>
      <c r="D142" s="100" t="s">
        <v>636</v>
      </c>
      <c r="E142" s="101">
        <v>0</v>
      </c>
      <c r="F142" s="101">
        <v>0</v>
      </c>
      <c r="G142" s="101">
        <v>0</v>
      </c>
      <c r="H142" s="101">
        <v>0.79866906674116145</v>
      </c>
      <c r="I142" s="101">
        <v>1.5300138357085298</v>
      </c>
      <c r="J142" s="101">
        <v>2.1441495359439555</v>
      </c>
      <c r="K142" s="101">
        <v>2.7229283900403751</v>
      </c>
      <c r="L142" s="101">
        <v>3.3601035891723097</v>
      </c>
      <c r="M142" s="101">
        <v>3.886519818142637</v>
      </c>
      <c r="N142" s="101">
        <v>4.0005814542252249</v>
      </c>
      <c r="O142" s="101">
        <v>4.5766334014572578</v>
      </c>
      <c r="P142" s="101">
        <v>4.963017521791981</v>
      </c>
      <c r="Q142" s="101">
        <v>5.3766242363428329</v>
      </c>
      <c r="R142" s="101">
        <v>5.0289676089946642</v>
      </c>
      <c r="S142" s="101">
        <v>5.5245608899640555</v>
      </c>
      <c r="T142" s="101">
        <v>5.2483257100642717</v>
      </c>
      <c r="U142" s="101">
        <v>5.0602682372664152</v>
      </c>
    </row>
    <row r="143" spans="1:21" x14ac:dyDescent="0.15">
      <c r="A143" s="71">
        <v>101</v>
      </c>
      <c r="B143" s="100" t="s">
        <v>934</v>
      </c>
      <c r="C143" s="71" t="s">
        <v>639</v>
      </c>
      <c r="D143" s="100" t="s">
        <v>638</v>
      </c>
      <c r="E143" s="101">
        <v>0</v>
      </c>
      <c r="F143" s="101">
        <v>0</v>
      </c>
      <c r="G143" s="101">
        <v>0</v>
      </c>
      <c r="H143" s="101">
        <v>0.37653729976805717</v>
      </c>
      <c r="I143" s="101">
        <v>0.72133415740786</v>
      </c>
      <c r="J143" s="101">
        <v>1.0108720998267013</v>
      </c>
      <c r="K143" s="101">
        <v>1.2837408460441444</v>
      </c>
      <c r="L143" s="101">
        <v>1.5841408977692826</v>
      </c>
      <c r="M143" s="101">
        <v>1.8323229717531366</v>
      </c>
      <c r="N143" s="101">
        <v>1.8860980110606038</v>
      </c>
      <c r="O143" s="101">
        <v>2.15768114075652</v>
      </c>
      <c r="P143" s="101">
        <v>2.339844241097607</v>
      </c>
      <c r="Q143" s="101">
        <v>2.5348415960075457</v>
      </c>
      <c r="R143" s="101">
        <v>2.3709368034477336</v>
      </c>
      <c r="S143" s="101">
        <v>2.604587214575881</v>
      </c>
      <c r="T143" s="101">
        <v>2.4743544898194116</v>
      </c>
      <c r="U143" s="101">
        <v>2.3856936715189843</v>
      </c>
    </row>
    <row r="144" spans="1:21" x14ac:dyDescent="0.15">
      <c r="A144" s="71">
        <v>101</v>
      </c>
      <c r="B144" s="100" t="s">
        <v>934</v>
      </c>
      <c r="C144" s="71" t="s">
        <v>641</v>
      </c>
      <c r="D144" s="100" t="s">
        <v>640</v>
      </c>
      <c r="E144" s="101">
        <v>0</v>
      </c>
      <c r="F144" s="101">
        <v>0</v>
      </c>
      <c r="G144" s="101">
        <v>0</v>
      </c>
      <c r="H144" s="101">
        <v>0.22391327244718975</v>
      </c>
      <c r="I144" s="101">
        <v>0.42895163855645246</v>
      </c>
      <c r="J144" s="101">
        <v>0.60112950307230295</v>
      </c>
      <c r="K144" s="101">
        <v>0.76339479246526798</v>
      </c>
      <c r="L144" s="101">
        <v>0.94203196510796328</v>
      </c>
      <c r="M144" s="101">
        <v>1.0896169729748775</v>
      </c>
      <c r="N144" s="101">
        <v>1.1215950666052517</v>
      </c>
      <c r="O144" s="101">
        <v>1.2830958458085899</v>
      </c>
      <c r="P144" s="101">
        <v>1.3914217299683371</v>
      </c>
      <c r="Q144" s="101">
        <v>1.5073796865461477</v>
      </c>
      <c r="R144" s="101">
        <v>1.4099113653613609</v>
      </c>
      <c r="S144" s="101">
        <v>1.5488549127776776</v>
      </c>
      <c r="T144" s="101">
        <v>1.4714101666717858</v>
      </c>
      <c r="U144" s="101">
        <v>1.4186867473034439</v>
      </c>
    </row>
    <row r="145" spans="1:21" x14ac:dyDescent="0.15">
      <c r="A145" s="71">
        <v>101</v>
      </c>
      <c r="B145" s="100" t="s">
        <v>934</v>
      </c>
      <c r="C145" s="71" t="s">
        <v>643</v>
      </c>
      <c r="D145" s="100" t="s">
        <v>642</v>
      </c>
      <c r="E145" s="101">
        <v>0</v>
      </c>
      <c r="F145" s="101">
        <v>0</v>
      </c>
      <c r="G145" s="101">
        <v>0</v>
      </c>
      <c r="H145" s="101">
        <v>0.60120317497416464</v>
      </c>
      <c r="I145" s="101">
        <v>1.1517275603719854</v>
      </c>
      <c r="J145" s="101">
        <v>1.6140220803701903</v>
      </c>
      <c r="K145" s="101">
        <v>2.0497015115399555</v>
      </c>
      <c r="L145" s="101">
        <v>2.5293391595785559</v>
      </c>
      <c r="M145" s="101">
        <v>2.9256022945791953</v>
      </c>
      <c r="N145" s="101">
        <v>3.0114629102099038</v>
      </c>
      <c r="O145" s="101">
        <v>3.4450896450464836</v>
      </c>
      <c r="P145" s="101">
        <v>3.7359427274785832</v>
      </c>
      <c r="Q145" s="101">
        <v>4.0472877893240726</v>
      </c>
      <c r="R145" s="101">
        <v>3.7855870713842013</v>
      </c>
      <c r="S145" s="101">
        <v>4.1586480379625197</v>
      </c>
      <c r="T145" s="101">
        <v>3.9507102648458705</v>
      </c>
      <c r="U145" s="101">
        <v>3.8091488166417786</v>
      </c>
    </row>
    <row r="146" spans="1:21" x14ac:dyDescent="0.15">
      <c r="A146" s="71">
        <v>101</v>
      </c>
      <c r="B146" s="100" t="s">
        <v>934</v>
      </c>
      <c r="C146" s="71" t="s">
        <v>645</v>
      </c>
      <c r="D146" s="100" t="s">
        <v>644</v>
      </c>
      <c r="E146" s="101">
        <v>19.1382980079348</v>
      </c>
      <c r="F146" s="101">
        <v>14.871398779936218</v>
      </c>
      <c r="G146" s="101">
        <v>13.311327510339165</v>
      </c>
      <c r="H146" s="101">
        <v>13.696645676042841</v>
      </c>
      <c r="I146" s="101">
        <v>11.661655209933318</v>
      </c>
      <c r="J146" s="101">
        <v>9.5331560714266494</v>
      </c>
      <c r="K146" s="101">
        <v>7.7827364951453717</v>
      </c>
      <c r="L146" s="101">
        <v>6.4026168607228851</v>
      </c>
      <c r="M146" s="101">
        <v>4.9371290014907574</v>
      </c>
      <c r="N146" s="101">
        <v>3.2670153836146478</v>
      </c>
      <c r="O146" s="101">
        <v>2.1801731259076895</v>
      </c>
      <c r="P146" s="101">
        <v>1.0507711649620068</v>
      </c>
      <c r="Q146" s="101">
        <v>0</v>
      </c>
      <c r="R146" s="101">
        <v>0</v>
      </c>
      <c r="S146" s="101">
        <v>0</v>
      </c>
      <c r="T146" s="101">
        <v>0</v>
      </c>
      <c r="U146" s="101">
        <v>0</v>
      </c>
    </row>
    <row r="147" spans="1:21" x14ac:dyDescent="0.15">
      <c r="A147" s="71">
        <v>101</v>
      </c>
      <c r="B147" s="100" t="s">
        <v>934</v>
      </c>
      <c r="C147" s="71" t="s">
        <v>647</v>
      </c>
      <c r="D147" s="100" t="s">
        <v>646</v>
      </c>
      <c r="E147" s="101">
        <v>0.88168067352807267</v>
      </c>
      <c r="F147" s="101">
        <v>0.68510924467591205</v>
      </c>
      <c r="G147" s="101">
        <v>0.61323844993962751</v>
      </c>
      <c r="H147" s="101">
        <v>0.86025563720609477</v>
      </c>
      <c r="I147" s="101">
        <v>0.97644570811447018</v>
      </c>
      <c r="J147" s="101">
        <v>1.0546818924842245</v>
      </c>
      <c r="K147" s="101">
        <v>1.140186254394528</v>
      </c>
      <c r="L147" s="101">
        <v>1.2595131925710037</v>
      </c>
      <c r="M147" s="101">
        <v>1.3431128315507441</v>
      </c>
      <c r="N147" s="101">
        <v>1.2989150459287244</v>
      </c>
      <c r="O147" s="101">
        <v>1.4142069105662827</v>
      </c>
      <c r="P147" s="101">
        <v>1.4730920364944071</v>
      </c>
      <c r="Q147" s="101">
        <v>1.5434141178232594</v>
      </c>
      <c r="R147" s="101">
        <v>1.4436157828053444</v>
      </c>
      <c r="S147" s="101">
        <v>1.5858808236419708</v>
      </c>
      <c r="T147" s="101">
        <v>1.5065847341710106</v>
      </c>
      <c r="U147" s="101">
        <v>1.4526009432792364</v>
      </c>
    </row>
    <row r="148" spans="1:21" x14ac:dyDescent="0.15">
      <c r="A148" s="71">
        <v>101</v>
      </c>
      <c r="B148" s="100" t="s">
        <v>934</v>
      </c>
      <c r="C148" s="71" t="s">
        <v>649</v>
      </c>
      <c r="D148" s="100" t="s">
        <v>648</v>
      </c>
      <c r="E148" s="101">
        <v>0</v>
      </c>
      <c r="F148" s="101">
        <v>0</v>
      </c>
      <c r="G148" s="101">
        <v>0</v>
      </c>
      <c r="H148" s="101">
        <v>4.6823962920369236E-2</v>
      </c>
      <c r="I148" s="101">
        <v>8.9700871229668092E-2</v>
      </c>
      <c r="J148" s="101">
        <v>0.12570610600510995</v>
      </c>
      <c r="K148" s="101">
        <v>0.15963845762839818</v>
      </c>
      <c r="L148" s="101">
        <v>0.19699444040067418</v>
      </c>
      <c r="M148" s="101">
        <v>0.22785690273011311</v>
      </c>
      <c r="N148" s="101">
        <v>0.23454405018701915</v>
      </c>
      <c r="O148" s="101">
        <v>0.26831653010471312</v>
      </c>
      <c r="P148" s="101">
        <v>0.29096926135095275</v>
      </c>
      <c r="Q148" s="101">
        <v>0.31521798497407683</v>
      </c>
      <c r="R148" s="101">
        <v>0.2948357494451691</v>
      </c>
      <c r="S148" s="101">
        <v>0.32389113969132166</v>
      </c>
      <c r="T148" s="101">
        <v>0.307696164376069</v>
      </c>
      <c r="U148" s="101">
        <v>0.29667082672387346</v>
      </c>
    </row>
    <row r="149" spans="1:21" x14ac:dyDescent="0.15">
      <c r="A149" s="71">
        <v>101</v>
      </c>
      <c r="B149" s="100" t="s">
        <v>934</v>
      </c>
      <c r="C149" s="71" t="s">
        <v>651</v>
      </c>
      <c r="D149" s="100" t="s">
        <v>650</v>
      </c>
      <c r="E149" s="101">
        <v>0</v>
      </c>
      <c r="F149" s="101">
        <v>0</v>
      </c>
      <c r="G149" s="101">
        <v>0</v>
      </c>
      <c r="H149" s="101">
        <v>5.0992850072410362E-2</v>
      </c>
      <c r="I149" s="101">
        <v>9.7687226639871588E-2</v>
      </c>
      <c r="J149" s="101">
        <v>0.13689812260458173</v>
      </c>
      <c r="K149" s="101">
        <v>0.1738515800014552</v>
      </c>
      <c r="L149" s="101">
        <v>0.21453348537656719</v>
      </c>
      <c r="M149" s="101">
        <v>0.24814373141889601</v>
      </c>
      <c r="N149" s="101">
        <v>0.25542625699798949</v>
      </c>
      <c r="O149" s="101">
        <v>0.29220560880008323</v>
      </c>
      <c r="P149" s="101">
        <v>0.31687518514787255</v>
      </c>
      <c r="Q149" s="101">
        <v>0.34328285017751015</v>
      </c>
      <c r="R149" s="101">
        <v>0.32108591904133732</v>
      </c>
      <c r="S149" s="101">
        <v>0.35272820359416612</v>
      </c>
      <c r="T149" s="101">
        <v>0.33509133783845252</v>
      </c>
      <c r="U149" s="101">
        <v>0.32308437911835802</v>
      </c>
    </row>
    <row r="150" spans="1:21" x14ac:dyDescent="0.15">
      <c r="A150" s="71">
        <v>101</v>
      </c>
      <c r="B150" s="100" t="s">
        <v>934</v>
      </c>
      <c r="C150" s="71" t="s">
        <v>653</v>
      </c>
      <c r="D150" s="100" t="s">
        <v>652</v>
      </c>
      <c r="E150" s="101">
        <v>0</v>
      </c>
      <c r="F150" s="101">
        <v>0</v>
      </c>
      <c r="G150" s="101">
        <v>0</v>
      </c>
      <c r="H150" s="101">
        <v>0.11859458103348998</v>
      </c>
      <c r="I150" s="101">
        <v>0.22719215927778275</v>
      </c>
      <c r="J150" s="101">
        <v>0.31838533189471296</v>
      </c>
      <c r="K150" s="101">
        <v>0.40432835707369319</v>
      </c>
      <c r="L150" s="101">
        <v>0.49894267097759215</v>
      </c>
      <c r="M150" s="101">
        <v>0.5771103560974149</v>
      </c>
      <c r="N150" s="101">
        <v>0.594047398617922</v>
      </c>
      <c r="O150" s="101">
        <v>0.67958550467512036</v>
      </c>
      <c r="P150" s="101">
        <v>0.73695978493373049</v>
      </c>
      <c r="Q150" s="101">
        <v>0.79837635541008978</v>
      </c>
      <c r="R150" s="101">
        <v>0.74675273083163307</v>
      </c>
      <c r="S150" s="101">
        <v>0.8203435082476136</v>
      </c>
      <c r="T150" s="101">
        <v>0.77932527329756407</v>
      </c>
      <c r="U150" s="101">
        <v>0.75140056940527389</v>
      </c>
    </row>
    <row r="151" spans="1:21" x14ac:dyDescent="0.15">
      <c r="A151" s="71">
        <v>101</v>
      </c>
      <c r="B151" s="100" t="s">
        <v>934</v>
      </c>
      <c r="C151" s="71" t="s">
        <v>655</v>
      </c>
      <c r="D151" s="100" t="s">
        <v>654</v>
      </c>
      <c r="E151" s="101">
        <v>0</v>
      </c>
      <c r="F151" s="101">
        <v>0</v>
      </c>
      <c r="G151" s="101">
        <v>0</v>
      </c>
      <c r="H151" s="101">
        <v>0.65582796698673185</v>
      </c>
      <c r="I151" s="101">
        <v>1.2563725141235429</v>
      </c>
      <c r="J151" s="101">
        <v>1.7606707078457546</v>
      </c>
      <c r="K151" s="101">
        <v>2.2359355891635908</v>
      </c>
      <c r="L151" s="101">
        <v>2.7591526922951077</v>
      </c>
      <c r="M151" s="101">
        <v>3.1914199474213403</v>
      </c>
      <c r="N151" s="101">
        <v>3.2850817831156318</v>
      </c>
      <c r="O151" s="101">
        <v>3.7581074619157966</v>
      </c>
      <c r="P151" s="101">
        <v>4.0753871997539504</v>
      </c>
      <c r="Q151" s="101">
        <v>4.4150208002422708</v>
      </c>
      <c r="R151" s="101">
        <v>4.129542185108793</v>
      </c>
      <c r="S151" s="101">
        <v>4.5364991431848676</v>
      </c>
      <c r="T151" s="101">
        <v>4.3096683267829077</v>
      </c>
      <c r="U151" s="101">
        <v>4.1552447298293878</v>
      </c>
    </row>
    <row r="152" spans="1:21" x14ac:dyDescent="0.15">
      <c r="A152" s="71">
        <v>101</v>
      </c>
      <c r="B152" s="100" t="s">
        <v>934</v>
      </c>
      <c r="C152" s="71" t="s">
        <v>657</v>
      </c>
      <c r="D152" s="100" t="s">
        <v>656</v>
      </c>
      <c r="E152" s="101">
        <v>0</v>
      </c>
      <c r="F152" s="101">
        <v>0</v>
      </c>
      <c r="G152" s="101">
        <v>0</v>
      </c>
      <c r="H152" s="101">
        <v>1.5032774044529931</v>
      </c>
      <c r="I152" s="101">
        <v>2.8798351200779622</v>
      </c>
      <c r="J152" s="101">
        <v>4.035778626440198</v>
      </c>
      <c r="K152" s="101">
        <v>5.125172481505226</v>
      </c>
      <c r="L152" s="101">
        <v>6.3244815813821358</v>
      </c>
      <c r="M152" s="101">
        <v>7.315317029132002</v>
      </c>
      <c r="N152" s="101">
        <v>7.5300070520441613</v>
      </c>
      <c r="O152" s="101">
        <v>8.614268246231255</v>
      </c>
      <c r="P152" s="101">
        <v>9.3415313164145903</v>
      </c>
      <c r="Q152" s="101">
        <v>10.120033519900883</v>
      </c>
      <c r="R152" s="101">
        <v>9.4656644274139037</v>
      </c>
      <c r="S152" s="101">
        <v>10.398484054596809</v>
      </c>
      <c r="T152" s="101">
        <v>9.8785464214132102</v>
      </c>
      <c r="U152" s="101">
        <v>9.5245793512359818</v>
      </c>
    </row>
    <row r="153" spans="1:21" x14ac:dyDescent="0.15">
      <c r="A153" s="71">
        <v>101</v>
      </c>
      <c r="B153" s="100" t="s">
        <v>934</v>
      </c>
      <c r="C153" s="71" t="s">
        <v>659</v>
      </c>
      <c r="D153" s="100" t="s">
        <v>658</v>
      </c>
      <c r="E153" s="101">
        <v>0</v>
      </c>
      <c r="F153" s="101">
        <v>0</v>
      </c>
      <c r="G153" s="101">
        <v>0</v>
      </c>
      <c r="H153" s="101">
        <v>1.0518353492657977</v>
      </c>
      <c r="I153" s="101">
        <v>2.0150055940322846</v>
      </c>
      <c r="J153" s="101">
        <v>2.8238132287006681</v>
      </c>
      <c r="K153" s="101">
        <v>3.5860564199014906</v>
      </c>
      <c r="L153" s="101">
        <v>4.4252067338820957</v>
      </c>
      <c r="M153" s="101">
        <v>5.1184891221902902</v>
      </c>
      <c r="N153" s="101">
        <v>5.2687066100370279</v>
      </c>
      <c r="O153" s="101">
        <v>6.0273585052260739</v>
      </c>
      <c r="P153" s="101">
        <v>6.5362206774162797</v>
      </c>
      <c r="Q153" s="101">
        <v>7.0809346035902454</v>
      </c>
      <c r="R153" s="101">
        <v>6.6230759669168391</v>
      </c>
      <c r="S153" s="101">
        <v>7.2757649885528348</v>
      </c>
      <c r="T153" s="101">
        <v>6.9119673419068368</v>
      </c>
      <c r="U153" s="101">
        <v>6.6642984314412175</v>
      </c>
    </row>
    <row r="154" spans="1:21" x14ac:dyDescent="0.15">
      <c r="A154" s="71">
        <v>101</v>
      </c>
      <c r="B154" s="100" t="s">
        <v>934</v>
      </c>
      <c r="C154" s="71" t="s">
        <v>661</v>
      </c>
      <c r="D154" s="100" t="s">
        <v>660</v>
      </c>
      <c r="E154" s="101">
        <v>0</v>
      </c>
      <c r="F154" s="101">
        <v>0</v>
      </c>
      <c r="G154" s="101">
        <v>0</v>
      </c>
      <c r="H154" s="101">
        <v>0.26655332282223715</v>
      </c>
      <c r="I154" s="101">
        <v>0.51063737016407784</v>
      </c>
      <c r="J154" s="101">
        <v>0.71560325450646856</v>
      </c>
      <c r="K154" s="101">
        <v>0.90876890115927178</v>
      </c>
      <c r="L154" s="101">
        <v>1.1214241467687542</v>
      </c>
      <c r="M154" s="101">
        <v>1.2971139297625254</v>
      </c>
      <c r="N154" s="101">
        <v>1.3351816468814706</v>
      </c>
      <c r="O154" s="101">
        <v>1.5274371968296467</v>
      </c>
      <c r="P154" s="101">
        <v>1.6563916980740847</v>
      </c>
      <c r="Q154" s="101">
        <v>1.7944316556687472</v>
      </c>
      <c r="R154" s="101">
        <v>1.6784023350404333</v>
      </c>
      <c r="S154" s="101">
        <v>1.8438050547798952</v>
      </c>
      <c r="T154" s="101">
        <v>1.7516124206227632</v>
      </c>
      <c r="U154" s="101">
        <v>1.6888488226029252</v>
      </c>
    </row>
    <row r="155" spans="1:21" x14ac:dyDescent="0.15">
      <c r="A155" s="71">
        <v>101</v>
      </c>
      <c r="B155" s="100" t="s">
        <v>934</v>
      </c>
      <c r="C155" s="71" t="s">
        <v>663</v>
      </c>
      <c r="D155" s="100" t="s">
        <v>662</v>
      </c>
      <c r="E155" s="101">
        <v>0</v>
      </c>
      <c r="F155" s="101">
        <v>0</v>
      </c>
      <c r="G155" s="101">
        <v>0</v>
      </c>
      <c r="H155" s="101">
        <v>7.9349697965540006E-2</v>
      </c>
      <c r="I155" s="101">
        <v>0.15201056457832662</v>
      </c>
      <c r="J155" s="101">
        <v>0.21302642753440337</v>
      </c>
      <c r="K155" s="101">
        <v>0.27052950255493152</v>
      </c>
      <c r="L155" s="101">
        <v>0.33383439529173459</v>
      </c>
      <c r="M155" s="101">
        <v>0.38613511722077298</v>
      </c>
      <c r="N155" s="101">
        <v>0.39746741585296957</v>
      </c>
      <c r="O155" s="101">
        <v>0.45469956609992151</v>
      </c>
      <c r="P155" s="101">
        <v>0.49308776031450657</v>
      </c>
      <c r="Q155" s="101">
        <v>0.53418058491837461</v>
      </c>
      <c r="R155" s="101">
        <v>0.49964006053277715</v>
      </c>
      <c r="S155" s="101">
        <v>0.54887844824088272</v>
      </c>
      <c r="T155" s="101">
        <v>0.52143381690948276</v>
      </c>
      <c r="U155" s="101">
        <v>0.50274985344065737</v>
      </c>
    </row>
    <row r="156" spans="1:21" x14ac:dyDescent="0.15">
      <c r="A156" s="71">
        <v>101</v>
      </c>
      <c r="B156" s="100" t="s">
        <v>934</v>
      </c>
      <c r="C156" s="71" t="s">
        <v>665</v>
      </c>
      <c r="D156" s="100" t="s">
        <v>664</v>
      </c>
      <c r="E156" s="101">
        <v>0</v>
      </c>
      <c r="F156" s="101">
        <v>0</v>
      </c>
      <c r="G156" s="101">
        <v>0</v>
      </c>
      <c r="H156" s="101">
        <v>1.290789906218351</v>
      </c>
      <c r="I156" s="101">
        <v>2.4727718873166791</v>
      </c>
      <c r="J156" s="101">
        <v>3.4653233656740308</v>
      </c>
      <c r="K156" s="101">
        <v>4.4007319521723511</v>
      </c>
      <c r="L156" s="101">
        <v>5.4305193194082939</v>
      </c>
      <c r="M156" s="101">
        <v>6.2813006794489255</v>
      </c>
      <c r="N156" s="101">
        <v>6.4656443765735681</v>
      </c>
      <c r="O156" s="101">
        <v>7.396645801204321</v>
      </c>
      <c r="P156" s="101">
        <v>8.0211106054894632</v>
      </c>
      <c r="Q156" s="101">
        <v>8.689571917588081</v>
      </c>
      <c r="R156" s="101">
        <v>8.127697564244226</v>
      </c>
      <c r="S156" s="101">
        <v>8.928663610513107</v>
      </c>
      <c r="T156" s="101">
        <v>8.4822188979215163</v>
      </c>
      <c r="U156" s="101">
        <v>8.1782848934822603</v>
      </c>
    </row>
    <row r="157" spans="1:21" x14ac:dyDescent="0.15">
      <c r="A157" s="71">
        <v>101</v>
      </c>
      <c r="B157" s="100" t="s">
        <v>934</v>
      </c>
      <c r="C157" s="71" t="s">
        <v>667</v>
      </c>
      <c r="D157" s="100" t="s">
        <v>666</v>
      </c>
      <c r="E157" s="101">
        <v>0</v>
      </c>
      <c r="F157" s="101">
        <v>0</v>
      </c>
      <c r="G157" s="101">
        <v>0</v>
      </c>
      <c r="H157" s="101">
        <v>0.30424180814181218</v>
      </c>
      <c r="I157" s="101">
        <v>0.58283736686751331</v>
      </c>
      <c r="J157" s="101">
        <v>0.81678377053437545</v>
      </c>
      <c r="K157" s="101">
        <v>1.0372614782826448</v>
      </c>
      <c r="L157" s="101">
        <v>1.2799844567473222</v>
      </c>
      <c r="M157" s="101">
        <v>1.480515354971069</v>
      </c>
      <c r="N157" s="101">
        <v>1.5239655395925629</v>
      </c>
      <c r="O157" s="101">
        <v>1.7434044703184037</v>
      </c>
      <c r="P157" s="101">
        <v>1.8905920957107085</v>
      </c>
      <c r="Q157" s="101">
        <v>2.0481497875441992</v>
      </c>
      <c r="R157" s="101">
        <v>1.9157148588340203</v>
      </c>
      <c r="S157" s="101">
        <v>2.1045041862087421</v>
      </c>
      <c r="T157" s="101">
        <v>1.999276258766892</v>
      </c>
      <c r="U157" s="101">
        <v>1.927638395299792</v>
      </c>
    </row>
    <row r="158" spans="1:21" x14ac:dyDescent="0.15">
      <c r="A158" s="71">
        <v>101</v>
      </c>
      <c r="B158" s="100" t="s">
        <v>934</v>
      </c>
      <c r="C158" s="71" t="s">
        <v>669</v>
      </c>
      <c r="D158" s="100" t="s">
        <v>668</v>
      </c>
      <c r="E158" s="101">
        <v>0</v>
      </c>
      <c r="F158" s="101">
        <v>0</v>
      </c>
      <c r="G158" s="101">
        <v>0</v>
      </c>
      <c r="H158" s="101">
        <v>0.38206203580295267</v>
      </c>
      <c r="I158" s="101">
        <v>0.73191791847240006</v>
      </c>
      <c r="J158" s="101">
        <v>1.0257041005873784</v>
      </c>
      <c r="K158" s="101">
        <v>1.302576508051537</v>
      </c>
      <c r="L158" s="101">
        <v>1.6073841735553702</v>
      </c>
      <c r="M158" s="101">
        <v>1.8592076940790447</v>
      </c>
      <c r="N158" s="101">
        <v>1.9137717465802191</v>
      </c>
      <c r="O158" s="101">
        <v>2.1893396743400322</v>
      </c>
      <c r="P158" s="101">
        <v>2.3741755591444447</v>
      </c>
      <c r="Q158" s="101">
        <v>2.5720340088623717</v>
      </c>
      <c r="R158" s="101">
        <v>2.4057243264966752</v>
      </c>
      <c r="S158" s="101">
        <v>2.6428029686306838</v>
      </c>
      <c r="T158" s="101">
        <v>2.5106594068128447</v>
      </c>
      <c r="U158" s="101">
        <v>2.4206977144209283</v>
      </c>
    </row>
    <row r="159" spans="1:21" x14ac:dyDescent="0.15">
      <c r="A159" s="71">
        <v>101</v>
      </c>
      <c r="B159" s="100" t="s">
        <v>934</v>
      </c>
      <c r="C159" s="71" t="s">
        <v>670</v>
      </c>
      <c r="D159" s="100" t="s">
        <v>1059</v>
      </c>
      <c r="E159" s="101">
        <v>89.487746017026268</v>
      </c>
      <c r="F159" s="101">
        <v>69.536379691918768</v>
      </c>
      <c r="G159" s="101">
        <v>62.241725721942998</v>
      </c>
      <c r="H159" s="101">
        <v>64.043414363949765</v>
      </c>
      <c r="I159" s="101">
        <v>54.528111075079636</v>
      </c>
      <c r="J159" s="101">
        <v>44.575575576616146</v>
      </c>
      <c r="K159" s="101">
        <v>36.390882120565578</v>
      </c>
      <c r="L159" s="101">
        <v>29.937654395346453</v>
      </c>
      <c r="M159" s="101">
        <v>23.085257944856039</v>
      </c>
      <c r="N159" s="101">
        <v>15.276062832829373</v>
      </c>
      <c r="O159" s="101">
        <v>10.194155137697457</v>
      </c>
      <c r="P159" s="101">
        <v>4.9132447981084395</v>
      </c>
      <c r="Q159" s="101">
        <v>0</v>
      </c>
      <c r="R159" s="101">
        <v>0</v>
      </c>
      <c r="S159" s="101">
        <v>0</v>
      </c>
      <c r="T159" s="101">
        <v>0</v>
      </c>
      <c r="U159" s="101">
        <v>0</v>
      </c>
    </row>
    <row r="160" spans="1:21" x14ac:dyDescent="0.15">
      <c r="A160" s="71">
        <v>101</v>
      </c>
      <c r="B160" s="100" t="s">
        <v>934</v>
      </c>
      <c r="C160" s="71" t="s">
        <v>672</v>
      </c>
      <c r="D160" s="100" t="s">
        <v>671</v>
      </c>
      <c r="E160" s="101">
        <v>0</v>
      </c>
      <c r="F160" s="101">
        <v>0</v>
      </c>
      <c r="G160" s="101">
        <v>0</v>
      </c>
      <c r="H160" s="101">
        <v>0.13047068516813193</v>
      </c>
      <c r="I160" s="101">
        <v>0.24994326408075157</v>
      </c>
      <c r="J160" s="101">
        <v>0.35026855390682476</v>
      </c>
      <c r="K160" s="101">
        <v>0.44481794463621321</v>
      </c>
      <c r="L160" s="101">
        <v>0.54890697007210965</v>
      </c>
      <c r="M160" s="101">
        <v>0.63490239538340665</v>
      </c>
      <c r="N160" s="101">
        <v>0.65353551945294863</v>
      </c>
      <c r="O160" s="101">
        <v>0.74763944231360147</v>
      </c>
      <c r="P160" s="101">
        <v>0.81075920369844434</v>
      </c>
      <c r="Q160" s="101">
        <v>0.8783260517019349</v>
      </c>
      <c r="R160" s="101">
        <v>0.82153281873194217</v>
      </c>
      <c r="S160" s="101">
        <v>0.90249300315054648</v>
      </c>
      <c r="T160" s="101">
        <v>0.85736718735286599</v>
      </c>
      <c r="U160" s="101">
        <v>0.82664609353732776</v>
      </c>
    </row>
    <row r="161" spans="1:21" x14ac:dyDescent="0.15">
      <c r="A161" s="71">
        <v>101</v>
      </c>
      <c r="B161" s="100" t="s">
        <v>934</v>
      </c>
      <c r="C161" s="71" t="s">
        <v>678</v>
      </c>
      <c r="D161" s="100" t="s">
        <v>677</v>
      </c>
      <c r="E161" s="101">
        <v>0</v>
      </c>
      <c r="F161" s="101">
        <v>0</v>
      </c>
      <c r="G161" s="101">
        <v>0</v>
      </c>
      <c r="H161" s="101">
        <v>8.9166368333353063E-2</v>
      </c>
      <c r="I161" s="101">
        <v>0.170816403077405</v>
      </c>
      <c r="J161" s="101">
        <v>0.23938078391325474</v>
      </c>
      <c r="K161" s="101">
        <v>0.30399779568571988</v>
      </c>
      <c r="L161" s="101">
        <v>0.3751343913854861</v>
      </c>
      <c r="M161" s="101">
        <v>0.43390544603587883</v>
      </c>
      <c r="N161" s="101">
        <v>0.44663970892293892</v>
      </c>
      <c r="O161" s="101">
        <v>0.51095227872812865</v>
      </c>
      <c r="P161" s="101">
        <v>0.55408963088889562</v>
      </c>
      <c r="Q161" s="101">
        <v>0.6002662141454268</v>
      </c>
      <c r="R161" s="101">
        <v>0.56145254252778731</v>
      </c>
      <c r="S161" s="101">
        <v>0.61678240927067096</v>
      </c>
      <c r="T161" s="101">
        <v>0.585942492184516</v>
      </c>
      <c r="U161" s="101">
        <v>0.56494706042733778</v>
      </c>
    </row>
    <row r="162" spans="1:21" x14ac:dyDescent="0.15">
      <c r="A162" s="71">
        <v>101</v>
      </c>
      <c r="B162" s="100" t="s">
        <v>934</v>
      </c>
      <c r="C162" s="71" t="s">
        <v>680</v>
      </c>
      <c r="D162" s="100" t="s">
        <v>679</v>
      </c>
      <c r="E162" s="101">
        <v>0</v>
      </c>
      <c r="F162" s="101">
        <v>0</v>
      </c>
      <c r="G162" s="101">
        <v>0</v>
      </c>
      <c r="H162" s="101">
        <v>8.1035041595877808E-2</v>
      </c>
      <c r="I162" s="101">
        <v>0.15523918476623705</v>
      </c>
      <c r="J162" s="101">
        <v>0.21755099085277471</v>
      </c>
      <c r="K162" s="101">
        <v>0.27627539933386341</v>
      </c>
      <c r="L162" s="101">
        <v>0.34092485292569991</v>
      </c>
      <c r="M162" s="101">
        <v>0.39433641321739271</v>
      </c>
      <c r="N162" s="101">
        <v>0.40590940359519811</v>
      </c>
      <c r="O162" s="101">
        <v>0.46435713301059417</v>
      </c>
      <c r="P162" s="101">
        <v>0.50356067120579306</v>
      </c>
      <c r="Q162" s="101">
        <v>0.54552628464155783</v>
      </c>
      <c r="R162" s="101">
        <v>0.51025213865116148</v>
      </c>
      <c r="S162" s="101">
        <v>0.56053632243939822</v>
      </c>
      <c r="T162" s="101">
        <v>0.53250878234101806</v>
      </c>
      <c r="U162" s="101">
        <v>0.51342798183778693</v>
      </c>
    </row>
    <row r="163" spans="1:21" x14ac:dyDescent="0.15">
      <c r="A163" s="71">
        <v>101</v>
      </c>
      <c r="B163" s="100" t="s">
        <v>934</v>
      </c>
      <c r="C163" s="71" t="s">
        <v>682</v>
      </c>
      <c r="D163" s="100" t="s">
        <v>681</v>
      </c>
      <c r="E163" s="101">
        <v>0</v>
      </c>
      <c r="F163" s="101">
        <v>0</v>
      </c>
      <c r="G163" s="101">
        <v>0</v>
      </c>
      <c r="H163" s="101">
        <v>7.232800151596154E-2</v>
      </c>
      <c r="I163" s="101">
        <v>0.13855906987873004</v>
      </c>
      <c r="J163" s="101">
        <v>0.19417560707464182</v>
      </c>
      <c r="K163" s="101">
        <v>0.246590204784433</v>
      </c>
      <c r="L163" s="101">
        <v>0.30429321431351425</v>
      </c>
      <c r="M163" s="101">
        <v>0.35196581788929804</v>
      </c>
      <c r="N163" s="101">
        <v>0.3622953154635018</v>
      </c>
      <c r="O163" s="101">
        <v>0.41446296267522748</v>
      </c>
      <c r="P163" s="101">
        <v>0.449454165421246</v>
      </c>
      <c r="Q163" s="101">
        <v>0.48691066439285458</v>
      </c>
      <c r="R163" s="101">
        <v>0.45542664915175635</v>
      </c>
      <c r="S163" s="101">
        <v>0.50030790607023856</v>
      </c>
      <c r="T163" s="101">
        <v>0.47529186458001688</v>
      </c>
      <c r="U163" s="101">
        <v>0.45826125485187097</v>
      </c>
    </row>
    <row r="164" spans="1:21" x14ac:dyDescent="0.15">
      <c r="A164" s="71">
        <v>101</v>
      </c>
      <c r="B164" s="100" t="s">
        <v>934</v>
      </c>
      <c r="C164" s="71" t="s">
        <v>684</v>
      </c>
      <c r="D164" s="100" t="s">
        <v>683</v>
      </c>
      <c r="E164" s="101">
        <v>0</v>
      </c>
      <c r="F164" s="101">
        <v>0</v>
      </c>
      <c r="G164" s="101">
        <v>0</v>
      </c>
      <c r="H164" s="101">
        <v>7.3453032421822093E-2</v>
      </c>
      <c r="I164" s="101">
        <v>0.1407142965217123</v>
      </c>
      <c r="J164" s="101">
        <v>0.19719592499501182</v>
      </c>
      <c r="K164" s="101">
        <v>0.25042580919282725</v>
      </c>
      <c r="L164" s="101">
        <v>0.30902636417762053</v>
      </c>
      <c r="M164" s="101">
        <v>0.35744049456544758</v>
      </c>
      <c r="N164" s="101">
        <v>0.3679306630246395</v>
      </c>
      <c r="O164" s="101">
        <v>0.4209097555157742</v>
      </c>
      <c r="P164" s="101">
        <v>0.45644523134686915</v>
      </c>
      <c r="Q164" s="101">
        <v>0.49448435002433394</v>
      </c>
      <c r="R164" s="101">
        <v>0.4625106144889593</v>
      </c>
      <c r="S164" s="101">
        <v>0.50808998002469696</v>
      </c>
      <c r="T164" s="101">
        <v>0.48268482478559654</v>
      </c>
      <c r="U164" s="101">
        <v>0.46538931125963751</v>
      </c>
    </row>
    <row r="165" spans="1:21" x14ac:dyDescent="0.15">
      <c r="A165" s="71">
        <v>101</v>
      </c>
      <c r="B165" s="100" t="s">
        <v>934</v>
      </c>
      <c r="C165" s="71" t="s">
        <v>686</v>
      </c>
      <c r="D165" s="100" t="s">
        <v>685</v>
      </c>
      <c r="E165" s="101">
        <v>0</v>
      </c>
      <c r="F165" s="101">
        <v>0</v>
      </c>
      <c r="G165" s="101">
        <v>0</v>
      </c>
      <c r="H165" s="101">
        <v>0.107177563818617</v>
      </c>
      <c r="I165" s="101">
        <v>0.20532052930148453</v>
      </c>
      <c r="J165" s="101">
        <v>0.28773459909117544</v>
      </c>
      <c r="K165" s="101">
        <v>0.365403949457901</v>
      </c>
      <c r="L165" s="101">
        <v>0.45090980966011551</v>
      </c>
      <c r="M165" s="101">
        <v>0.52155234650686677</v>
      </c>
      <c r="N165" s="101">
        <v>0.53685887181199587</v>
      </c>
      <c r="O165" s="101">
        <v>0.61416228433705977</v>
      </c>
      <c r="P165" s="101">
        <v>0.66601318283829836</v>
      </c>
      <c r="Q165" s="101">
        <v>0.72151722311052435</v>
      </c>
      <c r="R165" s="101">
        <v>0.67486336869669206</v>
      </c>
      <c r="S165" s="101">
        <v>0.7413696135371336</v>
      </c>
      <c r="T165" s="101">
        <v>0.70430017532355715</v>
      </c>
      <c r="U165" s="101">
        <v>0.67906376310766736</v>
      </c>
    </row>
    <row r="166" spans="1:21" x14ac:dyDescent="0.15">
      <c r="A166" s="71">
        <v>101</v>
      </c>
      <c r="B166" s="100" t="s">
        <v>934</v>
      </c>
      <c r="C166" s="71" t="s">
        <v>688</v>
      </c>
      <c r="D166" s="100" t="s">
        <v>687</v>
      </c>
      <c r="E166" s="101">
        <v>0</v>
      </c>
      <c r="F166" s="101">
        <v>0</v>
      </c>
      <c r="G166" s="101">
        <v>0</v>
      </c>
      <c r="H166" s="101">
        <v>4.9382222152550906E-2</v>
      </c>
      <c r="I166" s="101">
        <v>9.4601739666376389E-2</v>
      </c>
      <c r="J166" s="101">
        <v>0.13257414506400139</v>
      </c>
      <c r="K166" s="101">
        <v>0.16836041392102616</v>
      </c>
      <c r="L166" s="101">
        <v>0.20775736635592804</v>
      </c>
      <c r="M166" s="101">
        <v>0.24030602041835675</v>
      </c>
      <c r="N166" s="101">
        <v>0.24735852474921394</v>
      </c>
      <c r="O166" s="101">
        <v>0.28297618720068962</v>
      </c>
      <c r="P166" s="101">
        <v>0.30686656590840916</v>
      </c>
      <c r="Q166" s="101">
        <v>0.33244013512785697</v>
      </c>
      <c r="R166" s="101">
        <v>0.31094430222354119</v>
      </c>
      <c r="S166" s="101">
        <v>0.34158715358374492</v>
      </c>
      <c r="T166" s="101">
        <v>0.324507354718088</v>
      </c>
      <c r="U166" s="101">
        <v>0.31287964020418563</v>
      </c>
    </row>
    <row r="167" spans="1:21" x14ac:dyDescent="0.15">
      <c r="A167" s="71">
        <v>101</v>
      </c>
      <c r="B167" s="100" t="s">
        <v>934</v>
      </c>
      <c r="C167" s="71" t="s">
        <v>690</v>
      </c>
      <c r="D167" s="100" t="s">
        <v>689</v>
      </c>
      <c r="E167" s="101">
        <v>0</v>
      </c>
      <c r="F167" s="101">
        <v>0</v>
      </c>
      <c r="G167" s="101">
        <v>0</v>
      </c>
      <c r="H167" s="101">
        <v>8.8671269126842478E-2</v>
      </c>
      <c r="I167" s="101">
        <v>0.16986793935500191</v>
      </c>
      <c r="J167" s="101">
        <v>0.23805161420067594</v>
      </c>
      <c r="K167" s="101">
        <v>0.30230983788012344</v>
      </c>
      <c r="L167" s="101">
        <v>0.37305144528168799</v>
      </c>
      <c r="M167" s="101">
        <v>0.43149617170915228</v>
      </c>
      <c r="N167" s="101">
        <v>0.44415972718075147</v>
      </c>
      <c r="O167" s="101">
        <v>0.50811519931700666</v>
      </c>
      <c r="P167" s="101">
        <v>0.55101302990450596</v>
      </c>
      <c r="Q167" s="101">
        <v>0.5969332161566846</v>
      </c>
      <c r="R167" s="101">
        <v>0.55833505873322886</v>
      </c>
      <c r="S167" s="101">
        <v>0.6133577045627483</v>
      </c>
      <c r="T167" s="101">
        <v>0.58268902713526283</v>
      </c>
      <c r="U167" s="101">
        <v>0.56181017320667215</v>
      </c>
    </row>
    <row r="168" spans="1:21" x14ac:dyDescent="0.15">
      <c r="A168" s="71">
        <v>101</v>
      </c>
      <c r="B168" s="100" t="s">
        <v>934</v>
      </c>
      <c r="C168" s="71" t="s">
        <v>692</v>
      </c>
      <c r="D168" s="100" t="s">
        <v>691</v>
      </c>
      <c r="E168" s="101">
        <v>0</v>
      </c>
      <c r="F168" s="101">
        <v>0</v>
      </c>
      <c r="G168" s="101">
        <v>0</v>
      </c>
      <c r="H168" s="101">
        <v>5.0395249347428513E-2</v>
      </c>
      <c r="I168" s="101">
        <v>9.6542400308757409E-2</v>
      </c>
      <c r="J168" s="101">
        <v>0.13529377185342778</v>
      </c>
      <c r="K168" s="101">
        <v>0.17181416043968173</v>
      </c>
      <c r="L168" s="101">
        <v>0.2120193021879071</v>
      </c>
      <c r="M168" s="101">
        <v>0.24523565953067916</v>
      </c>
      <c r="N168" s="101">
        <v>0.25243283897674446</v>
      </c>
      <c r="O168" s="101">
        <v>0.28878116236465695</v>
      </c>
      <c r="P168" s="101">
        <v>0.31316162844131024</v>
      </c>
      <c r="Q168" s="101">
        <v>0.33925981400972177</v>
      </c>
      <c r="R168" s="101">
        <v>0.31732301546312791</v>
      </c>
      <c r="S168" s="101">
        <v>0.34859447445586356</v>
      </c>
      <c r="T168" s="101">
        <v>0.3311643004960988</v>
      </c>
      <c r="U168" s="101">
        <v>0.31929805497845859</v>
      </c>
    </row>
    <row r="169" spans="1:21" x14ac:dyDescent="0.15">
      <c r="A169" s="71">
        <v>101</v>
      </c>
      <c r="B169" s="100" t="s">
        <v>934</v>
      </c>
      <c r="C169" s="71" t="s">
        <v>694</v>
      </c>
      <c r="D169" s="100" t="s">
        <v>693</v>
      </c>
      <c r="E169" s="101">
        <v>0</v>
      </c>
      <c r="F169" s="101">
        <v>0</v>
      </c>
      <c r="G169" s="101">
        <v>0</v>
      </c>
      <c r="H169" s="101">
        <v>0.12750088686627406</v>
      </c>
      <c r="I169" s="101">
        <v>0.24425400844243494</v>
      </c>
      <c r="J169" s="101">
        <v>0.34229567513144166</v>
      </c>
      <c r="K169" s="101">
        <v>0.43469291482653466</v>
      </c>
      <c r="L169" s="101">
        <v>0.53641264626674756</v>
      </c>
      <c r="M169" s="101">
        <v>0.62045062751520463</v>
      </c>
      <c r="N169" s="101">
        <v>0.63865962090628225</v>
      </c>
      <c r="O169" s="101">
        <v>0.73062153255614415</v>
      </c>
      <c r="P169" s="101">
        <v>0.79230455004765343</v>
      </c>
      <c r="Q169" s="101">
        <v>0.85833342873486362</v>
      </c>
      <c r="R169" s="101">
        <v>0.80283293402721656</v>
      </c>
      <c r="S169" s="101">
        <v>0.88195028748425541</v>
      </c>
      <c r="T169" s="101">
        <v>0.83785163400241036</v>
      </c>
      <c r="U169" s="101">
        <v>0.80782981950871369</v>
      </c>
    </row>
    <row r="170" spans="1:21" x14ac:dyDescent="0.15">
      <c r="A170" s="71">
        <v>101</v>
      </c>
      <c r="B170" s="100" t="s">
        <v>934</v>
      </c>
      <c r="C170" s="71" t="s">
        <v>695</v>
      </c>
      <c r="D170" s="100" t="s">
        <v>1060</v>
      </c>
      <c r="E170" s="101">
        <v>76.942628419299936</v>
      </c>
      <c r="F170" s="101">
        <v>59.788206345488803</v>
      </c>
      <c r="G170" s="101">
        <v>53.516176097320212</v>
      </c>
      <c r="H170" s="101">
        <v>55.065289421538075</v>
      </c>
      <c r="I170" s="101">
        <v>46.883918475920801</v>
      </c>
      <c r="J170" s="101">
        <v>38.326610075925245</v>
      </c>
      <c r="K170" s="101">
        <v>31.289313291235235</v>
      </c>
      <c r="L170" s="101">
        <v>25.740751336482369</v>
      </c>
      <c r="M170" s="101">
        <v>19.848979363909734</v>
      </c>
      <c r="N170" s="101">
        <v>13.134540521700444</v>
      </c>
      <c r="O170" s="101">
        <v>8.7650558397047629</v>
      </c>
      <c r="P170" s="101">
        <v>4.2244663170082415</v>
      </c>
      <c r="Q170" s="101">
        <v>0</v>
      </c>
      <c r="R170" s="101">
        <v>0</v>
      </c>
      <c r="S170" s="101">
        <v>0</v>
      </c>
      <c r="T170" s="101">
        <v>0</v>
      </c>
      <c r="U170" s="101">
        <v>0</v>
      </c>
    </row>
    <row r="171" spans="1:21" x14ac:dyDescent="0.15">
      <c r="A171" s="71">
        <v>101</v>
      </c>
      <c r="B171" s="100" t="s">
        <v>934</v>
      </c>
      <c r="C171" s="71" t="s">
        <v>697</v>
      </c>
      <c r="D171" s="100" t="s">
        <v>696</v>
      </c>
      <c r="E171" s="101">
        <v>0</v>
      </c>
      <c r="F171" s="101">
        <v>0</v>
      </c>
      <c r="G171" s="101">
        <v>0</v>
      </c>
      <c r="H171" s="101">
        <v>0.1332861489281805</v>
      </c>
      <c r="I171" s="101">
        <v>0.25533686036010556</v>
      </c>
      <c r="J171" s="101">
        <v>0.35782709794710826</v>
      </c>
      <c r="K171" s="101">
        <v>0.45441679667971002</v>
      </c>
      <c r="L171" s="101">
        <v>0.56075198859013586</v>
      </c>
      <c r="M171" s="101">
        <v>0.64860313346925702</v>
      </c>
      <c r="N171" s="101">
        <v>0.66763834698507307</v>
      </c>
      <c r="O171" s="101">
        <v>0.76377296497200031</v>
      </c>
      <c r="P171" s="101">
        <v>0.82825480551273101</v>
      </c>
      <c r="Q171" s="101">
        <v>0.89727969761010673</v>
      </c>
      <c r="R171" s="101">
        <v>0.83926090742749604</v>
      </c>
      <c r="S171" s="101">
        <v>0.92196815452875358</v>
      </c>
      <c r="T171" s="101">
        <v>0.87586855600848468</v>
      </c>
      <c r="U171" s="101">
        <v>0.84448452303389121</v>
      </c>
    </row>
    <row r="172" spans="1:21" x14ac:dyDescent="0.15">
      <c r="A172" s="71">
        <v>101</v>
      </c>
      <c r="B172" s="100" t="s">
        <v>934</v>
      </c>
      <c r="C172" s="71" t="s">
        <v>698</v>
      </c>
      <c r="D172" s="100" t="s">
        <v>1061</v>
      </c>
      <c r="E172" s="101">
        <v>7.0534453882245813</v>
      </c>
      <c r="F172" s="101">
        <v>5.4808739574072964</v>
      </c>
      <c r="G172" s="101">
        <v>4.90590759951702</v>
      </c>
      <c r="H172" s="101">
        <v>5.0479171260566806</v>
      </c>
      <c r="I172" s="101">
        <v>4.2979186616002218</v>
      </c>
      <c r="J172" s="101">
        <v>3.5134574505711473</v>
      </c>
      <c r="K172" s="101">
        <v>2.8683379690655135</v>
      </c>
      <c r="L172" s="101">
        <v>2.3596930275676073</v>
      </c>
      <c r="M172" s="101">
        <v>1.8195855123687994</v>
      </c>
      <c r="N172" s="101">
        <v>1.2040628994940668</v>
      </c>
      <c r="O172" s="101">
        <v>0.8035057283614826</v>
      </c>
      <c r="P172" s="101">
        <v>0.38726312154339859</v>
      </c>
      <c r="Q172" s="101">
        <v>0</v>
      </c>
      <c r="R172" s="101">
        <v>0</v>
      </c>
      <c r="S172" s="101">
        <v>0</v>
      </c>
      <c r="T172" s="101">
        <v>0</v>
      </c>
      <c r="U172" s="101">
        <v>0</v>
      </c>
    </row>
    <row r="173" spans="1:21" x14ac:dyDescent="0.15">
      <c r="A173" s="71">
        <v>101</v>
      </c>
      <c r="B173" s="100" t="s">
        <v>934</v>
      </c>
      <c r="C173" s="71" t="s">
        <v>702</v>
      </c>
      <c r="D173" s="100" t="s">
        <v>701</v>
      </c>
      <c r="E173" s="101">
        <v>0</v>
      </c>
      <c r="F173" s="101">
        <v>0</v>
      </c>
      <c r="G173" s="101">
        <v>0</v>
      </c>
      <c r="H173" s="101">
        <v>0</v>
      </c>
      <c r="I173" s="101">
        <v>0</v>
      </c>
      <c r="J173" s="101">
        <v>0</v>
      </c>
      <c r="K173" s="101">
        <v>0</v>
      </c>
      <c r="L173" s="101">
        <v>0</v>
      </c>
      <c r="M173" s="101">
        <v>0</v>
      </c>
      <c r="N173" s="101">
        <v>1.1111111111111112</v>
      </c>
      <c r="O173" s="101">
        <v>0</v>
      </c>
      <c r="P173" s="101">
        <v>0</v>
      </c>
      <c r="Q173" s="101">
        <v>0</v>
      </c>
      <c r="R173" s="101">
        <v>0</v>
      </c>
      <c r="S173" s="101">
        <v>0</v>
      </c>
      <c r="T173" s="101">
        <v>0</v>
      </c>
      <c r="U173" s="101">
        <v>0</v>
      </c>
    </row>
    <row r="174" spans="1:21" x14ac:dyDescent="0.15">
      <c r="A174" s="71">
        <v>101</v>
      </c>
      <c r="B174" s="100" t="s">
        <v>934</v>
      </c>
      <c r="C174" s="71" t="s">
        <v>704</v>
      </c>
      <c r="D174" s="100" t="s">
        <v>703</v>
      </c>
      <c r="E174" s="101">
        <v>22.250786013917821</v>
      </c>
      <c r="F174" s="101">
        <v>17.289955033765651</v>
      </c>
      <c r="G174" s="101">
        <v>15.476167205199438</v>
      </c>
      <c r="H174" s="101">
        <v>17.693500221953276</v>
      </c>
      <c r="I174" s="101">
        <v>16.947758007055707</v>
      </c>
      <c r="J174" s="101">
        <v>15.833637848244704</v>
      </c>
      <c r="K174" s="101">
        <v>15.080756248055669</v>
      </c>
      <c r="L174" s="101">
        <v>14.887766679981832</v>
      </c>
      <c r="M174" s="101">
        <v>14.350152883204709</v>
      </c>
      <c r="N174" s="101">
        <v>12.661115454614992</v>
      </c>
      <c r="O174" s="101">
        <v>12.673688558343505</v>
      </c>
      <c r="P174" s="101">
        <v>12.216595400213286</v>
      </c>
      <c r="Q174" s="101">
        <v>11.911229078554276</v>
      </c>
      <c r="R174" s="101">
        <v>11.141039913942258</v>
      </c>
      <c r="S174" s="101">
        <v>12.238963971851506</v>
      </c>
      <c r="T174" s="101">
        <v>11.626999965681708</v>
      </c>
      <c r="U174" s="101">
        <v>11.210382486020738</v>
      </c>
    </row>
    <row r="175" spans="1:21" x14ac:dyDescent="0.15">
      <c r="A175" s="71">
        <v>101</v>
      </c>
      <c r="B175" s="100" t="s">
        <v>934</v>
      </c>
      <c r="C175" s="71" t="s">
        <v>706</v>
      </c>
      <c r="D175" s="100" t="s">
        <v>705</v>
      </c>
      <c r="E175" s="101">
        <v>2889.3222218227556</v>
      </c>
      <c r="F175" s="101">
        <v>2209.2708341924808</v>
      </c>
      <c r="G175" s="101">
        <v>3166.7102676675104</v>
      </c>
      <c r="H175" s="101">
        <v>3029.1364945115688</v>
      </c>
      <c r="I175" s="101">
        <v>2283.710160309563</v>
      </c>
      <c r="J175" s="101">
        <v>1938.3698231865142</v>
      </c>
      <c r="K175" s="101">
        <v>1880.6700566140121</v>
      </c>
      <c r="L175" s="101">
        <v>1622.450644879646</v>
      </c>
      <c r="M175" s="101">
        <v>1703.590035190171</v>
      </c>
      <c r="N175" s="101">
        <v>1727.7489241034527</v>
      </c>
      <c r="O175" s="101">
        <v>1510.5749430067387</v>
      </c>
      <c r="P175" s="101">
        <v>1559.8149473612571</v>
      </c>
      <c r="Q175" s="101">
        <v>1325.3686394022329</v>
      </c>
      <c r="R175" s="101">
        <v>1530.2738498135516</v>
      </c>
      <c r="S175" s="101">
        <v>1489.7583179672731</v>
      </c>
      <c r="T175" s="101">
        <v>1965.4013738447641</v>
      </c>
      <c r="U175" s="101">
        <v>1547.7585427096492</v>
      </c>
    </row>
    <row r="176" spans="1:21" x14ac:dyDescent="0.15">
      <c r="A176" s="71">
        <v>101</v>
      </c>
      <c r="B176" s="100" t="s">
        <v>934</v>
      </c>
      <c r="C176" s="71" t="s">
        <v>710</v>
      </c>
      <c r="D176" s="100" t="s">
        <v>709</v>
      </c>
      <c r="E176" s="101">
        <v>2.9033333333333333</v>
      </c>
      <c r="F176" s="101">
        <v>3.7111111111111108</v>
      </c>
      <c r="G176" s="101">
        <v>6.2466666666666661</v>
      </c>
      <c r="H176" s="101">
        <v>8.4866666666666664</v>
      </c>
      <c r="I176" s="101">
        <v>9.7799999999999994</v>
      </c>
      <c r="J176" s="101">
        <v>11.787777777777778</v>
      </c>
      <c r="K176" s="101">
        <v>11.111111111111111</v>
      </c>
      <c r="L176" s="101">
        <v>13.333333333333332</v>
      </c>
      <c r="M176" s="101">
        <v>0</v>
      </c>
      <c r="N176" s="101">
        <v>0</v>
      </c>
      <c r="O176" s="101">
        <v>0</v>
      </c>
      <c r="P176" s="101">
        <v>0</v>
      </c>
      <c r="Q176" s="101">
        <v>0</v>
      </c>
      <c r="R176" s="101">
        <v>0</v>
      </c>
      <c r="S176" s="101">
        <v>0</v>
      </c>
      <c r="T176" s="101">
        <v>0</v>
      </c>
      <c r="U176" s="101">
        <v>0</v>
      </c>
    </row>
    <row r="177" spans="1:21" x14ac:dyDescent="0.15">
      <c r="A177" s="71">
        <v>101</v>
      </c>
      <c r="B177" s="100" t="s">
        <v>934</v>
      </c>
      <c r="C177" s="71" t="s">
        <v>712</v>
      </c>
      <c r="D177" s="100" t="s">
        <v>711</v>
      </c>
      <c r="E177" s="101">
        <v>264.82787193025229</v>
      </c>
      <c r="F177" s="101">
        <v>218.53609501902662</v>
      </c>
      <c r="G177" s="101">
        <v>198.33283047517585</v>
      </c>
      <c r="H177" s="101">
        <v>205.67765621137431</v>
      </c>
      <c r="I177" s="101">
        <v>198.04247786066392</v>
      </c>
      <c r="J177" s="101">
        <v>187.40964963346568</v>
      </c>
      <c r="K177" s="101">
        <v>173.20913895953748</v>
      </c>
      <c r="L177" s="101">
        <v>170.9925686255032</v>
      </c>
      <c r="M177" s="101">
        <v>168.1511703140267</v>
      </c>
      <c r="N177" s="101">
        <v>152.08516359674584</v>
      </c>
      <c r="O177" s="101">
        <v>150.00734901794971</v>
      </c>
      <c r="P177" s="101">
        <v>144.75743243274937</v>
      </c>
      <c r="Q177" s="101">
        <v>142.3612766156109</v>
      </c>
      <c r="R177" s="101">
        <v>132.40420315061505</v>
      </c>
      <c r="S177" s="101">
        <v>254.67246500488224</v>
      </c>
      <c r="T177" s="101">
        <v>185.63272756817756</v>
      </c>
      <c r="U177" s="101">
        <v>181.47649525302148</v>
      </c>
    </row>
    <row r="178" spans="1:21" x14ac:dyDescent="0.15">
      <c r="A178" s="71">
        <v>101</v>
      </c>
      <c r="B178" s="100" t="s">
        <v>934</v>
      </c>
      <c r="C178" s="71" t="s">
        <v>725</v>
      </c>
      <c r="D178" s="100" t="s">
        <v>724</v>
      </c>
      <c r="E178" s="101">
        <v>2382.2222222222222</v>
      </c>
      <c r="F178" s="101">
        <v>1531.8518518518517</v>
      </c>
      <c r="G178" s="101">
        <v>1245.9259259259259</v>
      </c>
      <c r="H178" s="101">
        <v>911.11111111111109</v>
      </c>
      <c r="I178" s="101">
        <v>795.55555555555554</v>
      </c>
      <c r="J178" s="101">
        <v>936.29629629629619</v>
      </c>
      <c r="K178" s="101">
        <v>796.16963064295487</v>
      </c>
      <c r="L178" s="101">
        <v>686.73050615595082</v>
      </c>
      <c r="M178" s="101">
        <v>664.38356164383561</v>
      </c>
      <c r="N178" s="101">
        <v>635.61643835616439</v>
      </c>
      <c r="O178" s="101">
        <v>677.85109069737109</v>
      </c>
      <c r="P178" s="101">
        <v>557.80951096741785</v>
      </c>
      <c r="Q178" s="101">
        <v>551.4900274095686</v>
      </c>
      <c r="R178" s="101">
        <v>537.80427619877571</v>
      </c>
      <c r="S178" s="101">
        <v>458.46153846153845</v>
      </c>
      <c r="T178" s="101">
        <v>564.70588235294122</v>
      </c>
      <c r="U178" s="101">
        <v>565.51724137931035</v>
      </c>
    </row>
    <row r="179" spans="1:21" x14ac:dyDescent="0.15">
      <c r="A179" s="71">
        <v>101</v>
      </c>
      <c r="B179" s="100" t="s">
        <v>934</v>
      </c>
      <c r="C179" s="71" t="s">
        <v>728</v>
      </c>
      <c r="D179" s="100" t="s">
        <v>727</v>
      </c>
      <c r="E179" s="101">
        <v>22.250786013917821</v>
      </c>
      <c r="F179" s="101">
        <v>17.289955033765651</v>
      </c>
      <c r="G179" s="101">
        <v>15.476167205199438</v>
      </c>
      <c r="H179" s="101">
        <v>17.693500221953276</v>
      </c>
      <c r="I179" s="101">
        <v>16.947758007055707</v>
      </c>
      <c r="J179" s="101">
        <v>15.833637848244704</v>
      </c>
      <c r="K179" s="101">
        <v>15.080756248055669</v>
      </c>
      <c r="L179" s="101">
        <v>14.887766679981832</v>
      </c>
      <c r="M179" s="101">
        <v>14.350152883204709</v>
      </c>
      <c r="N179" s="101">
        <v>12.661115454614992</v>
      </c>
      <c r="O179" s="101">
        <v>12.673688558343505</v>
      </c>
      <c r="P179" s="101">
        <v>12.216595400213286</v>
      </c>
      <c r="Q179" s="101">
        <v>11.911229078554276</v>
      </c>
      <c r="R179" s="101">
        <v>11.141039913942258</v>
      </c>
      <c r="S179" s="101">
        <v>12.238963971851506</v>
      </c>
      <c r="T179" s="101">
        <v>11.626999965681708</v>
      </c>
      <c r="U179" s="101">
        <v>11.210382486020738</v>
      </c>
    </row>
    <row r="180" spans="1:21" x14ac:dyDescent="0.15">
      <c r="A180" s="71">
        <v>101</v>
      </c>
      <c r="B180" s="100" t="s">
        <v>934</v>
      </c>
      <c r="C180" s="71" t="s">
        <v>730</v>
      </c>
      <c r="D180" s="100" t="s">
        <v>729</v>
      </c>
      <c r="E180" s="101">
        <v>10441.943295397088</v>
      </c>
      <c r="F180" s="101">
        <v>7561.0730588686429</v>
      </c>
      <c r="G180" s="101">
        <v>7133.2083076113731</v>
      </c>
      <c r="H180" s="101">
        <v>7004.8278899811248</v>
      </c>
      <c r="I180" s="101">
        <v>5586.7992761005544</v>
      </c>
      <c r="J180" s="101">
        <v>5527.9588976745108</v>
      </c>
      <c r="K180" s="101">
        <v>5228.7696248646371</v>
      </c>
      <c r="L180" s="101">
        <v>4939.5625262590129</v>
      </c>
      <c r="M180" s="101">
        <v>4557.3456166892856</v>
      </c>
      <c r="N180" s="101">
        <v>4436.4261808182855</v>
      </c>
      <c r="O180" s="101">
        <v>4465.5317251667811</v>
      </c>
      <c r="P180" s="101">
        <v>4172.7833611619244</v>
      </c>
      <c r="Q180" s="101">
        <v>4041.860292110407</v>
      </c>
      <c r="R180" s="101">
        <v>3897.7223592885748</v>
      </c>
      <c r="S180" s="101">
        <v>3381.8952324926722</v>
      </c>
      <c r="T180" s="101">
        <v>4057.6626624102387</v>
      </c>
      <c r="U180" s="101">
        <v>3465.5718793789797</v>
      </c>
    </row>
    <row r="181" spans="1:21" x14ac:dyDescent="0.15">
      <c r="A181" s="71">
        <v>101</v>
      </c>
      <c r="B181" s="100" t="s">
        <v>934</v>
      </c>
      <c r="C181" s="71" t="s">
        <v>732</v>
      </c>
      <c r="D181" s="100" t="s">
        <v>731</v>
      </c>
      <c r="E181" s="101">
        <v>6639.8105531558167</v>
      </c>
      <c r="F181" s="101">
        <v>2451.1911295629538</v>
      </c>
      <c r="G181" s="101">
        <v>2812.1371094818305</v>
      </c>
      <c r="H181" s="101">
        <v>2178.8017689331123</v>
      </c>
      <c r="I181" s="101">
        <v>1657.9600276395797</v>
      </c>
      <c r="J181" s="101">
        <v>1239.2914445222741</v>
      </c>
      <c r="K181" s="101">
        <v>1309.1307938193211</v>
      </c>
      <c r="L181" s="101">
        <v>1025.8268180356986</v>
      </c>
      <c r="M181" s="101">
        <v>957.6557083647067</v>
      </c>
      <c r="N181" s="101">
        <v>956.31521004041963</v>
      </c>
      <c r="O181" s="101">
        <v>1004.0087599759643</v>
      </c>
      <c r="P181" s="101">
        <v>916.62745582125115</v>
      </c>
      <c r="Q181" s="101">
        <v>822.29934152688293</v>
      </c>
      <c r="R181" s="101">
        <v>980.39970839690818</v>
      </c>
      <c r="S181" s="101">
        <v>991.44336592097795</v>
      </c>
      <c r="T181" s="101">
        <v>1256.4021420995623</v>
      </c>
      <c r="U181" s="101">
        <v>842.10634393341547</v>
      </c>
    </row>
    <row r="182" spans="1:21" x14ac:dyDescent="0.15">
      <c r="A182" s="71">
        <v>101</v>
      </c>
      <c r="B182" s="100" t="s">
        <v>934</v>
      </c>
      <c r="C182" s="71" t="s">
        <v>734</v>
      </c>
      <c r="D182" s="100" t="s">
        <v>733</v>
      </c>
      <c r="E182" s="101">
        <v>90.462764198842848</v>
      </c>
      <c r="F182" s="101">
        <v>94.916574566064483</v>
      </c>
      <c r="G182" s="101">
        <v>88.080292397660813</v>
      </c>
      <c r="H182" s="101">
        <v>103.76333333333334</v>
      </c>
      <c r="I182" s="101">
        <v>118.41888888888889</v>
      </c>
      <c r="J182" s="101">
        <v>64.152843963096672</v>
      </c>
      <c r="K182" s="101">
        <v>85.167336010709505</v>
      </c>
      <c r="L182" s="101">
        <v>85.167336010709505</v>
      </c>
      <c r="M182" s="101">
        <v>61.462061579651944</v>
      </c>
      <c r="N182" s="101">
        <v>60.488400488400487</v>
      </c>
      <c r="O182" s="101">
        <v>62.710622710622708</v>
      </c>
      <c r="P182" s="101">
        <v>54.946236559139784</v>
      </c>
      <c r="Q182" s="101">
        <v>47.485380116959064</v>
      </c>
      <c r="R182" s="101">
        <v>52.828282828282831</v>
      </c>
      <c r="S182" s="101">
        <v>52.727272727272727</v>
      </c>
      <c r="T182" s="101">
        <v>50.347855454238434</v>
      </c>
      <c r="U182" s="101">
        <v>45.060606060606062</v>
      </c>
    </row>
    <row r="183" spans="1:21" x14ac:dyDescent="0.15">
      <c r="A183" s="71">
        <v>101</v>
      </c>
      <c r="B183" s="100" t="s">
        <v>934</v>
      </c>
      <c r="C183" s="71" t="s">
        <v>738</v>
      </c>
      <c r="D183" s="100" t="s">
        <v>737</v>
      </c>
      <c r="E183" s="101">
        <v>0</v>
      </c>
      <c r="F183" s="101">
        <v>0</v>
      </c>
      <c r="G183" s="101">
        <v>0</v>
      </c>
      <c r="H183" s="101">
        <v>5.4458783145976096E-2</v>
      </c>
      <c r="I183" s="101">
        <v>0.10432692983738377</v>
      </c>
      <c r="J183" s="101">
        <v>0.14620295122605531</v>
      </c>
      <c r="K183" s="101">
        <v>0.18566809820279251</v>
      </c>
      <c r="L183" s="101">
        <v>0.22911511204183718</v>
      </c>
      <c r="M183" s="101">
        <v>0.26500981292839165</v>
      </c>
      <c r="N183" s="101">
        <v>0.27278732449528192</v>
      </c>
      <c r="O183" s="101">
        <v>0.31206653209390744</v>
      </c>
      <c r="P183" s="101">
        <v>0.33841287489921462</v>
      </c>
      <c r="Q183" s="101">
        <v>0.36661544253758849</v>
      </c>
      <c r="R183" s="101">
        <v>0.34290980816856481</v>
      </c>
      <c r="S183" s="101">
        <v>0.37670278718932587</v>
      </c>
      <c r="T183" s="101">
        <v>0.35786716128880836</v>
      </c>
      <c r="U183" s="101">
        <v>0.34504410158040238</v>
      </c>
    </row>
    <row r="184" spans="1:21" x14ac:dyDescent="0.15">
      <c r="A184" s="71">
        <v>101</v>
      </c>
      <c r="B184" s="100" t="s">
        <v>934</v>
      </c>
      <c r="C184" s="71" t="s">
        <v>740</v>
      </c>
      <c r="D184" s="100" t="s">
        <v>739</v>
      </c>
      <c r="E184" s="101">
        <v>25.321111111111112</v>
      </c>
      <c r="F184" s="101">
        <v>26.332222222222224</v>
      </c>
      <c r="G184" s="101">
        <v>27.41</v>
      </c>
      <c r="H184" s="101">
        <v>26.43888888888889</v>
      </c>
      <c r="I184" s="101">
        <v>26.163333333333334</v>
      </c>
      <c r="J184" s="101">
        <v>27.09</v>
      </c>
      <c r="K184" s="101">
        <v>36.666666666666664</v>
      </c>
      <c r="L184" s="101">
        <v>7.7777777777777777</v>
      </c>
      <c r="M184" s="101">
        <v>0</v>
      </c>
      <c r="N184" s="101">
        <v>0</v>
      </c>
      <c r="O184" s="101">
        <v>0</v>
      </c>
      <c r="P184" s="101">
        <v>0</v>
      </c>
      <c r="Q184" s="101">
        <v>0</v>
      </c>
      <c r="R184" s="101">
        <v>0</v>
      </c>
      <c r="S184" s="101">
        <v>0</v>
      </c>
      <c r="T184" s="101">
        <v>0</v>
      </c>
      <c r="U184" s="101">
        <v>0</v>
      </c>
    </row>
    <row r="185" spans="1:21" x14ac:dyDescent="0.15">
      <c r="A185" s="71">
        <v>101</v>
      </c>
      <c r="B185" s="100" t="s">
        <v>934</v>
      </c>
      <c r="C185" s="71" t="s">
        <v>746</v>
      </c>
      <c r="D185" s="100" t="s">
        <v>745</v>
      </c>
      <c r="E185" s="101">
        <v>8.887198679567863</v>
      </c>
      <c r="F185" s="101">
        <v>6.9057904493691264</v>
      </c>
      <c r="G185" s="101">
        <v>6.1813444551931367</v>
      </c>
      <c r="H185" s="101">
        <v>7.0669706549296727</v>
      </c>
      <c r="I185" s="101">
        <v>6.769113346725363</v>
      </c>
      <c r="J185" s="101">
        <v>6.3241220013377539</v>
      </c>
      <c r="K185" s="101">
        <v>6.0234131473275756</v>
      </c>
      <c r="L185" s="101">
        <v>5.9463310778005321</v>
      </c>
      <c r="M185" s="101">
        <v>5.7316024555466241</v>
      </c>
      <c r="N185" s="101">
        <v>5.0569830872369383</v>
      </c>
      <c r="O185" s="101">
        <v>5.0620049175122475</v>
      </c>
      <c r="P185" s="101">
        <v>4.8794370878259858</v>
      </c>
      <c r="Q185" s="101">
        <v>4.7574705573432006</v>
      </c>
      <c r="R185" s="101">
        <v>4.4498488795078206</v>
      </c>
      <c r="S185" s="101">
        <v>4.8883713313265371</v>
      </c>
      <c r="T185" s="101">
        <v>4.643946451047098</v>
      </c>
      <c r="U185" s="101">
        <v>4.4775450343595287</v>
      </c>
    </row>
    <row r="186" spans="1:21" x14ac:dyDescent="0.15">
      <c r="A186" s="71">
        <v>101</v>
      </c>
      <c r="B186" s="100" t="s">
        <v>934</v>
      </c>
      <c r="C186" s="71" t="s">
        <v>750</v>
      </c>
      <c r="D186" s="100" t="s">
        <v>749</v>
      </c>
      <c r="E186" s="101">
        <v>40.920633679352065</v>
      </c>
      <c r="F186" s="101">
        <v>31.797344859037505</v>
      </c>
      <c r="G186" s="101">
        <v>28.461671806481061</v>
      </c>
      <c r="H186" s="101">
        <v>32.53949054362419</v>
      </c>
      <c r="I186" s="101">
        <v>31.168022408702388</v>
      </c>
      <c r="J186" s="101">
        <v>30.230194535592005</v>
      </c>
      <c r="K186" s="101">
        <v>31.067818831880764</v>
      </c>
      <c r="L186" s="101">
        <v>30.712898542137015</v>
      </c>
      <c r="M186" s="101">
        <v>26.39085868737466</v>
      </c>
      <c r="N186" s="101">
        <v>23.28460968373037</v>
      </c>
      <c r="O186" s="101">
        <v>23.307732434161082</v>
      </c>
      <c r="P186" s="101">
        <v>22.4671085717283</v>
      </c>
      <c r="Q186" s="101">
        <v>21.905520168567918</v>
      </c>
      <c r="R186" s="101">
        <v>20.489092512970448</v>
      </c>
      <c r="S186" s="101">
        <v>22.508245820783927</v>
      </c>
      <c r="T186" s="101">
        <v>21.382804458588481</v>
      </c>
      <c r="U186" s="101">
        <v>20.616617985042879</v>
      </c>
    </row>
    <row r="187" spans="1:21" x14ac:dyDescent="0.15">
      <c r="A187" s="71">
        <v>101</v>
      </c>
      <c r="B187" s="100" t="s">
        <v>934</v>
      </c>
      <c r="C187" s="71" t="s">
        <v>752</v>
      </c>
      <c r="D187" s="100" t="s">
        <v>751</v>
      </c>
      <c r="E187" s="101">
        <v>16611.773321404671</v>
      </c>
      <c r="F187" s="101">
        <v>10133.791600477145</v>
      </c>
      <c r="G187" s="101">
        <v>9725.6994297518249</v>
      </c>
      <c r="H187" s="101">
        <v>8792.015450816094</v>
      </c>
      <c r="I187" s="101">
        <v>8069.2561615897121</v>
      </c>
      <c r="J187" s="101">
        <v>6962.5506594512817</v>
      </c>
      <c r="K187" s="101">
        <v>6644.3237713799772</v>
      </c>
      <c r="L187" s="101">
        <v>6494.2280818768386</v>
      </c>
      <c r="M187" s="101">
        <v>6305.1640981767687</v>
      </c>
      <c r="N187" s="101">
        <v>6866.6697421979025</v>
      </c>
      <c r="O187" s="101">
        <v>6528.2240142203154</v>
      </c>
      <c r="P187" s="101">
        <v>5606.2829670423262</v>
      </c>
      <c r="Q187" s="101">
        <v>4277.2810483830572</v>
      </c>
      <c r="R187" s="101">
        <v>5790.852783167632</v>
      </c>
      <c r="S187" s="101">
        <v>5340.0385991768553</v>
      </c>
      <c r="T187" s="101">
        <v>6288.5830409833106</v>
      </c>
      <c r="U187" s="101">
        <v>5499.2207628829246</v>
      </c>
    </row>
    <row r="188" spans="1:21" x14ac:dyDescent="0.15">
      <c r="A188" s="71">
        <v>101</v>
      </c>
      <c r="B188" s="100" t="s">
        <v>934</v>
      </c>
      <c r="C188" s="71" t="s">
        <v>754</v>
      </c>
      <c r="D188" s="100" t="s">
        <v>753</v>
      </c>
      <c r="E188" s="101">
        <v>6.8266666666666662</v>
      </c>
      <c r="F188" s="101">
        <v>5.876666666666666</v>
      </c>
      <c r="G188" s="101">
        <v>5.2188888888888885</v>
      </c>
      <c r="H188" s="101">
        <v>4.7322222222222221</v>
      </c>
      <c r="I188" s="101">
        <v>2.3433333333333333</v>
      </c>
      <c r="J188" s="101">
        <v>1.8199999999999998</v>
      </c>
      <c r="K188" s="101">
        <v>1.1111111111111112</v>
      </c>
      <c r="L188" s="101">
        <v>1.1111111111111112</v>
      </c>
      <c r="M188" s="101">
        <v>0</v>
      </c>
      <c r="N188" s="101">
        <v>0</v>
      </c>
      <c r="O188" s="101">
        <v>0</v>
      </c>
      <c r="P188" s="101">
        <v>0</v>
      </c>
      <c r="Q188" s="101">
        <v>0</v>
      </c>
      <c r="R188" s="101">
        <v>0</v>
      </c>
      <c r="S188" s="101">
        <v>0</v>
      </c>
      <c r="T188" s="101">
        <v>0</v>
      </c>
      <c r="U188" s="101">
        <v>0</v>
      </c>
    </row>
    <row r="189" spans="1:21" x14ac:dyDescent="0.15">
      <c r="A189" s="71">
        <v>101</v>
      </c>
      <c r="B189" s="100" t="s">
        <v>934</v>
      </c>
      <c r="C189" s="71" t="s">
        <v>756</v>
      </c>
      <c r="D189" s="100" t="s">
        <v>755</v>
      </c>
      <c r="E189" s="101">
        <v>0.48777777777777775</v>
      </c>
      <c r="F189" s="101">
        <v>0.12888888888888889</v>
      </c>
      <c r="G189" s="101">
        <v>0.24555555555555555</v>
      </c>
      <c r="H189" s="101">
        <v>0.9277777777777777</v>
      </c>
      <c r="I189" s="101">
        <v>0.24555555555555555</v>
      </c>
      <c r="J189" s="101">
        <v>0.24555555555555555</v>
      </c>
      <c r="K189" s="101">
        <v>0</v>
      </c>
      <c r="L189" s="101">
        <v>615.59507523939806</v>
      </c>
      <c r="M189" s="101">
        <v>595.89041095890411</v>
      </c>
      <c r="N189" s="101">
        <v>0</v>
      </c>
      <c r="O189" s="101">
        <v>0</v>
      </c>
      <c r="P189" s="101">
        <v>0</v>
      </c>
      <c r="Q189" s="101">
        <v>0</v>
      </c>
      <c r="R189" s="101">
        <v>0</v>
      </c>
      <c r="S189" s="101">
        <v>0</v>
      </c>
      <c r="T189" s="101">
        <v>0</v>
      </c>
      <c r="U189" s="101">
        <v>0</v>
      </c>
    </row>
    <row r="190" spans="1:21" x14ac:dyDescent="0.15">
      <c r="A190" s="71">
        <v>101</v>
      </c>
      <c r="B190" s="100" t="s">
        <v>934</v>
      </c>
      <c r="C190" s="71" t="s">
        <v>758</v>
      </c>
      <c r="D190" s="100" t="s">
        <v>757</v>
      </c>
      <c r="E190" s="101">
        <v>2080.0314467624962</v>
      </c>
      <c r="F190" s="101">
        <v>1796.4547573089055</v>
      </c>
      <c r="G190" s="101">
        <v>1811.255633528265</v>
      </c>
      <c r="H190" s="101">
        <v>1453.106917293233</v>
      </c>
      <c r="I190" s="101">
        <v>1255.9260233918128</v>
      </c>
      <c r="J190" s="101">
        <v>982.32349845532394</v>
      </c>
      <c r="K190" s="101">
        <v>1020.2196791485909</v>
      </c>
      <c r="L190" s="101">
        <v>116.93543295990982</v>
      </c>
      <c r="M190" s="101">
        <v>119.3591465060241</v>
      </c>
      <c r="N190" s="101">
        <v>112.6842714260009</v>
      </c>
      <c r="O190" s="101">
        <v>137.94100722704195</v>
      </c>
      <c r="P190" s="101">
        <v>131.48617731748726</v>
      </c>
      <c r="Q190" s="101">
        <v>122.08222818713452</v>
      </c>
      <c r="R190" s="101">
        <v>130.57671451355662</v>
      </c>
      <c r="S190" s="101">
        <v>126.61626794258373</v>
      </c>
      <c r="T190" s="101">
        <v>127.01009231421025</v>
      </c>
      <c r="U190" s="101">
        <v>118.52341986177565</v>
      </c>
    </row>
    <row r="191" spans="1:21" x14ac:dyDescent="0.15">
      <c r="A191" s="71">
        <v>101</v>
      </c>
      <c r="B191" s="100" t="s">
        <v>934</v>
      </c>
      <c r="C191" s="71" t="s">
        <v>760</v>
      </c>
      <c r="D191" s="100" t="s">
        <v>759</v>
      </c>
      <c r="E191" s="101">
        <v>0</v>
      </c>
      <c r="F191" s="101">
        <v>0</v>
      </c>
      <c r="G191" s="101">
        <v>0</v>
      </c>
      <c r="H191" s="101">
        <v>0</v>
      </c>
      <c r="I191" s="101">
        <v>0</v>
      </c>
      <c r="J191" s="101">
        <v>0</v>
      </c>
      <c r="K191" s="101">
        <v>0</v>
      </c>
      <c r="L191" s="101">
        <v>0</v>
      </c>
      <c r="M191" s="101">
        <v>0</v>
      </c>
      <c r="N191" s="101">
        <v>484.9315068493151</v>
      </c>
      <c r="O191" s="101">
        <v>469.52113844578787</v>
      </c>
      <c r="P191" s="101">
        <v>254.90817220083153</v>
      </c>
      <c r="Q191" s="101">
        <v>349.61351766705729</v>
      </c>
      <c r="R191" s="101">
        <v>353.02253364994539</v>
      </c>
      <c r="S191" s="101">
        <v>398.46153846153845</v>
      </c>
      <c r="T191" s="101">
        <v>427.45098039215685</v>
      </c>
      <c r="U191" s="101">
        <v>365.51724137931035</v>
      </c>
    </row>
    <row r="192" spans="1:21" x14ac:dyDescent="0.15">
      <c r="A192" s="71">
        <v>101</v>
      </c>
      <c r="B192" s="100" t="s">
        <v>934</v>
      </c>
      <c r="C192" s="71" t="s">
        <v>764</v>
      </c>
      <c r="D192" s="100" t="s">
        <v>763</v>
      </c>
      <c r="E192" s="101">
        <v>45.091779697802572</v>
      </c>
      <c r="F192" s="101">
        <v>35.038530453702322</v>
      </c>
      <c r="G192" s="101">
        <v>31.362843620297614</v>
      </c>
      <c r="H192" s="101">
        <v>35.856324967230186</v>
      </c>
      <c r="I192" s="101">
        <v>34.345059538472803</v>
      </c>
      <c r="J192" s="101">
        <v>32.087266904695142</v>
      </c>
      <c r="K192" s="101">
        <v>30.56153333137247</v>
      </c>
      <c r="L192" s="101">
        <v>30.170435098612678</v>
      </c>
      <c r="M192" s="101">
        <v>30.192058275607216</v>
      </c>
      <c r="N192" s="101">
        <v>25.658070166637629</v>
      </c>
      <c r="O192" s="101">
        <v>25.683549878818994</v>
      </c>
      <c r="P192" s="101">
        <v>24.757239052096356</v>
      </c>
      <c r="Q192" s="101">
        <v>24.138406490641511</v>
      </c>
      <c r="R192" s="101">
        <v>22.577598700993242</v>
      </c>
      <c r="S192" s="101">
        <v>24.802569527335937</v>
      </c>
      <c r="T192" s="101">
        <v>23.562409016514753</v>
      </c>
      <c r="U192" s="101">
        <v>22.718123174235938</v>
      </c>
    </row>
    <row r="193" spans="1:21" x14ac:dyDescent="0.15">
      <c r="A193" s="71">
        <v>101</v>
      </c>
      <c r="B193" s="100" t="s">
        <v>934</v>
      </c>
      <c r="C193" s="71" t="s">
        <v>766</v>
      </c>
      <c r="D193" s="100" t="s">
        <v>765</v>
      </c>
      <c r="E193" s="101">
        <v>69.075451647183854</v>
      </c>
      <c r="F193" s="101">
        <v>74.388947927736453</v>
      </c>
      <c r="G193" s="101">
        <v>80</v>
      </c>
      <c r="H193" s="101">
        <v>88.095238095238102</v>
      </c>
      <c r="I193" s="101">
        <v>91.25</v>
      </c>
      <c r="J193" s="101">
        <v>60.168471720818296</v>
      </c>
      <c r="K193" s="101">
        <v>68.674698795180731</v>
      </c>
      <c r="L193" s="101">
        <v>56.626506024096386</v>
      </c>
      <c r="M193" s="101">
        <v>54.216867469879517</v>
      </c>
      <c r="N193" s="101">
        <v>49.450549450549445</v>
      </c>
      <c r="O193" s="101">
        <v>47.252747252747248</v>
      </c>
      <c r="P193" s="101">
        <v>46.236559139784944</v>
      </c>
      <c r="Q193" s="101">
        <v>47.368421052631582</v>
      </c>
      <c r="R193" s="101">
        <v>49.494949494949495</v>
      </c>
      <c r="S193" s="101">
        <v>236.13053613053614</v>
      </c>
      <c r="T193" s="101">
        <v>237.91644317301387</v>
      </c>
      <c r="U193" s="101">
        <v>214.12783002438175</v>
      </c>
    </row>
    <row r="194" spans="1:21" x14ac:dyDescent="0.15">
      <c r="A194" s="71">
        <v>101</v>
      </c>
      <c r="B194" s="100" t="s">
        <v>934</v>
      </c>
      <c r="C194" s="71" t="s">
        <v>776</v>
      </c>
      <c r="D194" s="100" t="s">
        <v>775</v>
      </c>
      <c r="E194" s="101">
        <v>0</v>
      </c>
      <c r="F194" s="101">
        <v>0</v>
      </c>
      <c r="G194" s="101">
        <v>0</v>
      </c>
      <c r="H194" s="101">
        <v>0.34562323947205198</v>
      </c>
      <c r="I194" s="101">
        <v>0.66211195644819199</v>
      </c>
      <c r="J194" s="101">
        <v>0.92787856621172682</v>
      </c>
      <c r="K194" s="101">
        <v>1.1783445361871945</v>
      </c>
      <c r="L194" s="101">
        <v>1.4540814660445271</v>
      </c>
      <c r="M194" s="101">
        <v>1.6818875623915031</v>
      </c>
      <c r="N194" s="101">
        <v>1.7312476212744676</v>
      </c>
      <c r="O194" s="101">
        <v>1.9805335250329557</v>
      </c>
      <c r="P194" s="101">
        <v>2.1477408664860906</v>
      </c>
      <c r="Q194" s="101">
        <v>2.3267287583469223</v>
      </c>
      <c r="R194" s="101">
        <v>2.176280700732411</v>
      </c>
      <c r="S194" s="101">
        <v>2.3907481971738833</v>
      </c>
      <c r="T194" s="101">
        <v>2.2712076994772947</v>
      </c>
      <c r="U194" s="101">
        <v>2.1898260162971352</v>
      </c>
    </row>
    <row r="195" spans="1:21" x14ac:dyDescent="0.15">
      <c r="A195" s="71">
        <v>101</v>
      </c>
      <c r="B195" s="100" t="s">
        <v>934</v>
      </c>
      <c r="C195" s="71" t="s">
        <v>780</v>
      </c>
      <c r="D195" s="100" t="s">
        <v>779</v>
      </c>
      <c r="E195" s="101">
        <v>29.887659977686312</v>
      </c>
      <c r="F195" s="101">
        <v>20.951864747688489</v>
      </c>
      <c r="G195" s="101">
        <v>17.833617717768679</v>
      </c>
      <c r="H195" s="101">
        <v>20.12126639300763</v>
      </c>
      <c r="I195" s="101">
        <v>19.295831313446044</v>
      </c>
      <c r="J195" s="101">
        <v>17.502089764176063</v>
      </c>
      <c r="K195" s="101">
        <v>16.669874105677483</v>
      </c>
      <c r="L195" s="101">
        <v>16.456548477268448</v>
      </c>
      <c r="M195" s="101">
        <v>15.862284226700421</v>
      </c>
      <c r="N195" s="101">
        <v>13.995266364250856</v>
      </c>
      <c r="O195" s="101">
        <v>14.0091643447516</v>
      </c>
      <c r="P195" s="101">
        <v>13.503905505256752</v>
      </c>
      <c r="Q195" s="101">
        <v>13.16636154828007</v>
      </c>
      <c r="R195" s="101">
        <v>12.31501456007485</v>
      </c>
      <c r="S195" s="101">
        <v>13.528631140165215</v>
      </c>
      <c r="T195" s="101">
        <v>12.852182109873926</v>
      </c>
      <c r="U195" s="101">
        <v>12.391664028291084</v>
      </c>
    </row>
    <row r="196" spans="1:21" x14ac:dyDescent="0.15">
      <c r="A196" s="71">
        <v>101</v>
      </c>
      <c r="B196" s="100" t="s">
        <v>934</v>
      </c>
      <c r="C196" s="71" t="s">
        <v>782</v>
      </c>
      <c r="D196" s="100" t="s">
        <v>781</v>
      </c>
      <c r="E196" s="101">
        <v>185.83214843702251</v>
      </c>
      <c r="F196" s="101">
        <v>144.4007186215552</v>
      </c>
      <c r="G196" s="101">
        <v>129.25248571056719</v>
      </c>
      <c r="H196" s="101">
        <v>147.77101166493</v>
      </c>
      <c r="I196" s="101">
        <v>141.54278773217024</v>
      </c>
      <c r="J196" s="101">
        <v>132.23797743920611</v>
      </c>
      <c r="K196" s="101">
        <v>125.95012741924192</v>
      </c>
      <c r="L196" s="101">
        <v>124.33833419815474</v>
      </c>
      <c r="M196" s="101">
        <v>119.8483387965547</v>
      </c>
      <c r="N196" s="101">
        <v>105.74198525250276</v>
      </c>
      <c r="O196" s="101">
        <v>105.84699218919837</v>
      </c>
      <c r="P196" s="101">
        <v>102.02948194223133</v>
      </c>
      <c r="Q196" s="101">
        <v>99.47915048074006</v>
      </c>
      <c r="R196" s="101">
        <v>93.046752673613511</v>
      </c>
      <c r="S196" s="101">
        <v>102.21629780223725</v>
      </c>
      <c r="T196" s="101">
        <v>97.105350891798793</v>
      </c>
      <c r="U196" s="101">
        <v>93.625881839631859</v>
      </c>
    </row>
    <row r="197" spans="1:21" x14ac:dyDescent="0.15">
      <c r="A197" s="71">
        <v>101</v>
      </c>
      <c r="B197" s="100" t="s">
        <v>934</v>
      </c>
      <c r="C197" s="71" t="s">
        <v>788</v>
      </c>
      <c r="D197" s="100" t="s">
        <v>787</v>
      </c>
      <c r="E197" s="101">
        <v>0</v>
      </c>
      <c r="F197" s="101">
        <v>0</v>
      </c>
      <c r="G197" s="101">
        <v>0</v>
      </c>
      <c r="H197" s="101">
        <v>0.16357478806444131</v>
      </c>
      <c r="I197" s="101">
        <v>0.3133609392597092</v>
      </c>
      <c r="J197" s="101">
        <v>0.43914159258927393</v>
      </c>
      <c r="K197" s="101">
        <v>0.55768083786304201</v>
      </c>
      <c r="L197" s="101">
        <v>0.68818019297541755</v>
      </c>
      <c r="M197" s="101">
        <v>0.79599508987489953</v>
      </c>
      <c r="N197" s="101">
        <v>0.81935596451678594</v>
      </c>
      <c r="O197" s="101">
        <v>0.93733671412446595</v>
      </c>
      <c r="P197" s="101">
        <v>1.0164717441727764</v>
      </c>
      <c r="Q197" s="101">
        <v>1.1011822124907038</v>
      </c>
      <c r="R197" s="101">
        <v>1.0299789300476825</v>
      </c>
      <c r="S197" s="101">
        <v>1.1314810030295599</v>
      </c>
      <c r="T197" s="101">
        <v>1.0749054914820544</v>
      </c>
      <c r="U197" s="101">
        <v>1.0363895872886431</v>
      </c>
    </row>
    <row r="198" spans="1:21" x14ac:dyDescent="0.15">
      <c r="A198" s="71">
        <v>101</v>
      </c>
      <c r="B198" s="100" t="s">
        <v>934</v>
      </c>
      <c r="C198" s="71" t="s">
        <v>1432</v>
      </c>
      <c r="D198" s="100" t="s">
        <v>1433</v>
      </c>
      <c r="E198" s="101">
        <v>0</v>
      </c>
      <c r="F198" s="101">
        <v>0</v>
      </c>
      <c r="G198" s="101">
        <v>0</v>
      </c>
      <c r="H198" s="101">
        <v>0</v>
      </c>
      <c r="I198" s="101">
        <v>0</v>
      </c>
      <c r="J198" s="101">
        <v>0</v>
      </c>
      <c r="K198" s="101">
        <v>0</v>
      </c>
      <c r="L198" s="101">
        <v>0</v>
      </c>
      <c r="M198" s="101">
        <v>0</v>
      </c>
      <c r="N198" s="101">
        <v>0</v>
      </c>
      <c r="O198" s="101">
        <v>0</v>
      </c>
      <c r="P198" s="101">
        <v>0</v>
      </c>
      <c r="Q198" s="101">
        <v>0</v>
      </c>
      <c r="R198" s="101">
        <v>0</v>
      </c>
      <c r="S198" s="101">
        <v>9.2307692307692299</v>
      </c>
      <c r="T198" s="101">
        <v>9.8039215686274517</v>
      </c>
      <c r="U198" s="101">
        <v>3.4482758620689657</v>
      </c>
    </row>
    <row r="199" spans="1:21" x14ac:dyDescent="0.15">
      <c r="A199" s="71">
        <v>101</v>
      </c>
      <c r="B199" s="100" t="s">
        <v>934</v>
      </c>
      <c r="C199" s="71" t="s">
        <v>790</v>
      </c>
      <c r="D199" s="100" t="s">
        <v>789</v>
      </c>
      <c r="E199" s="101">
        <v>13.022966752888779</v>
      </c>
      <c r="F199" s="101">
        <v>10.119485640769314</v>
      </c>
      <c r="G199" s="101">
        <v>9.0579097228023127</v>
      </c>
      <c r="H199" s="101">
        <v>10.355673053014815</v>
      </c>
      <c r="I199" s="101">
        <v>9.9192041541290887</v>
      </c>
      <c r="J199" s="101">
        <v>9.2671305699490318</v>
      </c>
      <c r="K199" s="101">
        <v>8.8264831230682503</v>
      </c>
      <c r="L199" s="101">
        <v>8.7135299569595155</v>
      </c>
      <c r="M199" s="101">
        <v>8.3988747085137554</v>
      </c>
      <c r="N199" s="101">
        <v>7.410312854422398</v>
      </c>
      <c r="O199" s="101">
        <v>7.4176716556680997</v>
      </c>
      <c r="P199" s="101">
        <v>7.1501436232840128</v>
      </c>
      <c r="Q199" s="101">
        <v>6.9714184559155541</v>
      </c>
      <c r="R199" s="101">
        <v>6.5206412169495396</v>
      </c>
      <c r="S199" s="101">
        <v>7.1632355277485091</v>
      </c>
      <c r="T199" s="101">
        <v>6.8050644994833078</v>
      </c>
      <c r="U199" s="101">
        <v>6.5612261207894749</v>
      </c>
    </row>
    <row r="200" spans="1:21" x14ac:dyDescent="0.15">
      <c r="A200" s="71">
        <v>101</v>
      </c>
      <c r="B200" s="100" t="s">
        <v>934</v>
      </c>
      <c r="C200" s="71" t="s">
        <v>792</v>
      </c>
      <c r="D200" s="100" t="s">
        <v>791</v>
      </c>
      <c r="E200" s="101">
        <v>3.75</v>
      </c>
      <c r="F200" s="101">
        <v>3.3000000000000003</v>
      </c>
      <c r="G200" s="101">
        <v>2.44</v>
      </c>
      <c r="H200" s="101">
        <v>4.3977777777777778</v>
      </c>
      <c r="I200" s="101">
        <v>4.0555555555555554</v>
      </c>
      <c r="J200" s="101">
        <v>2.8011111111111111</v>
      </c>
      <c r="K200" s="101">
        <v>4.4444444444444446</v>
      </c>
      <c r="L200" s="101">
        <v>5.5555555555555554</v>
      </c>
      <c r="M200" s="101">
        <v>0</v>
      </c>
      <c r="N200" s="101">
        <v>0</v>
      </c>
      <c r="O200" s="101">
        <v>0</v>
      </c>
      <c r="P200" s="101">
        <v>0</v>
      </c>
      <c r="Q200" s="101">
        <v>0</v>
      </c>
      <c r="R200" s="101">
        <v>0</v>
      </c>
      <c r="S200" s="101">
        <v>0</v>
      </c>
      <c r="T200" s="101">
        <v>0</v>
      </c>
      <c r="U200" s="101">
        <v>0</v>
      </c>
    </row>
    <row r="201" spans="1:21" x14ac:dyDescent="0.15">
      <c r="A201" s="71">
        <v>101</v>
      </c>
      <c r="B201" s="100" t="s">
        <v>934</v>
      </c>
      <c r="C201" s="71" t="s">
        <v>796</v>
      </c>
      <c r="D201" s="100" t="s">
        <v>795</v>
      </c>
      <c r="E201" s="101">
        <v>0.89221451863422219</v>
      </c>
      <c r="F201" s="101">
        <v>0.6932945603813464</v>
      </c>
      <c r="G201" s="101">
        <v>0.62056509215687206</v>
      </c>
      <c r="H201" s="101">
        <v>0.70947596069685737</v>
      </c>
      <c r="I201" s="101">
        <v>0.67957310554046568</v>
      </c>
      <c r="J201" s="101">
        <v>0.63489899018236207</v>
      </c>
      <c r="K201" s="101">
        <v>0.60470985915206699</v>
      </c>
      <c r="L201" s="101">
        <v>0.5969713417588961</v>
      </c>
      <c r="M201" s="101">
        <v>0.57541404330649149</v>
      </c>
      <c r="N201" s="101">
        <v>0.50768683064255493</v>
      </c>
      <c r="O201" s="101">
        <v>0.50819098836911147</v>
      </c>
      <c r="P201" s="101">
        <v>0.48986241553590659</v>
      </c>
      <c r="Q201" s="101">
        <v>0.47761780244602836</v>
      </c>
      <c r="R201" s="101">
        <v>0.44673467075208378</v>
      </c>
      <c r="S201" s="101">
        <v>0.49075935303574347</v>
      </c>
      <c r="T201" s="101">
        <v>0.46622075152994807</v>
      </c>
      <c r="U201" s="101">
        <v>0.44951517700157806</v>
      </c>
    </row>
    <row r="202" spans="1:21" x14ac:dyDescent="0.15">
      <c r="A202" s="71">
        <v>101</v>
      </c>
      <c r="B202" s="100" t="s">
        <v>934</v>
      </c>
      <c r="C202" s="71" t="s">
        <v>798</v>
      </c>
      <c r="D202" s="100" t="s">
        <v>797</v>
      </c>
      <c r="E202" s="101">
        <v>86.634978923764493</v>
      </c>
      <c r="F202" s="101">
        <v>72.548528249322274</v>
      </c>
      <c r="G202" s="101">
        <v>63.944197290728887</v>
      </c>
      <c r="H202" s="101">
        <v>68.890870545325157</v>
      </c>
      <c r="I202" s="101">
        <v>65.987271498091488</v>
      </c>
      <c r="J202" s="101">
        <v>61.923811815609433</v>
      </c>
      <c r="K202" s="101">
        <v>64.27352618758205</v>
      </c>
      <c r="L202" s="101">
        <v>67.96655236068429</v>
      </c>
      <c r="M202" s="101">
        <v>65.873315747659575</v>
      </c>
      <c r="N202" s="101">
        <v>49.296931347765103</v>
      </c>
      <c r="O202" s="101">
        <v>49.345885599351753</v>
      </c>
      <c r="P202" s="101">
        <v>47.566161678765816</v>
      </c>
      <c r="Q202" s="101">
        <v>46.377196721554505</v>
      </c>
      <c r="R202" s="101">
        <v>43.378411779677066</v>
      </c>
      <c r="S202" s="101">
        <v>47.653255264188815</v>
      </c>
      <c r="T202" s="101">
        <v>45.270530953080858</v>
      </c>
      <c r="U202" s="101">
        <v>43.64840189448833</v>
      </c>
    </row>
    <row r="203" spans="1:21" x14ac:dyDescent="0.15">
      <c r="A203" s="71">
        <v>101</v>
      </c>
      <c r="B203" s="100" t="s">
        <v>934</v>
      </c>
      <c r="C203" s="71" t="s">
        <v>802</v>
      </c>
      <c r="D203" s="100" t="s">
        <v>801</v>
      </c>
      <c r="E203" s="101">
        <v>13.943224764613534</v>
      </c>
      <c r="F203" s="101">
        <v>10.834571374470189</v>
      </c>
      <c r="G203" s="101">
        <v>9.6979800040260091</v>
      </c>
      <c r="H203" s="101">
        <v>11.087448790039184</v>
      </c>
      <c r="I203" s="101">
        <v>10.620137149350468</v>
      </c>
      <c r="J203" s="101">
        <v>9.921985282743508</v>
      </c>
      <c r="K203" s="101">
        <v>9.4501998201530455</v>
      </c>
      <c r="L203" s="101">
        <v>9.3292649047214713</v>
      </c>
      <c r="M203" s="101">
        <v>8.9923747831620844</v>
      </c>
      <c r="N203" s="101">
        <v>7.9339569597224795</v>
      </c>
      <c r="O203" s="101">
        <v>7.941835765044944</v>
      </c>
      <c r="P203" s="101">
        <v>7.6554030683217729</v>
      </c>
      <c r="Q203" s="101">
        <v>7.4640484233320814</v>
      </c>
      <c r="R203" s="101">
        <v>6.9814173546256484</v>
      </c>
      <c r="S203" s="101">
        <v>7.6694201022287993</v>
      </c>
      <c r="T203" s="101">
        <v>7.2859391914626981</v>
      </c>
      <c r="U203" s="101">
        <v>7.0248701597374268</v>
      </c>
    </row>
    <row r="204" spans="1:21" x14ac:dyDescent="0.15">
      <c r="A204" s="71">
        <v>101</v>
      </c>
      <c r="B204" s="100" t="s">
        <v>934</v>
      </c>
      <c r="C204" s="71" t="s">
        <v>806</v>
      </c>
      <c r="D204" s="100" t="s">
        <v>805</v>
      </c>
      <c r="E204" s="101">
        <v>0</v>
      </c>
      <c r="F204" s="101">
        <v>0</v>
      </c>
      <c r="G204" s="101">
        <v>0</v>
      </c>
      <c r="H204" s="101">
        <v>0</v>
      </c>
      <c r="I204" s="101">
        <v>0</v>
      </c>
      <c r="J204" s="101">
        <v>0</v>
      </c>
      <c r="K204" s="101">
        <v>0</v>
      </c>
      <c r="L204" s="101">
        <v>0</v>
      </c>
      <c r="M204" s="101">
        <v>0</v>
      </c>
      <c r="N204" s="101">
        <v>0</v>
      </c>
      <c r="O204" s="101">
        <v>0</v>
      </c>
      <c r="P204" s="101">
        <v>0</v>
      </c>
      <c r="Q204" s="101">
        <v>0</v>
      </c>
      <c r="R204" s="101">
        <v>0</v>
      </c>
      <c r="S204" s="101">
        <v>13.846153846153845</v>
      </c>
      <c r="T204" s="101">
        <v>17.647058823529413</v>
      </c>
      <c r="U204" s="101">
        <v>18.965517241379313</v>
      </c>
    </row>
    <row r="205" spans="1:21" x14ac:dyDescent="0.15">
      <c r="A205" s="71">
        <v>101</v>
      </c>
      <c r="B205" s="100" t="s">
        <v>934</v>
      </c>
      <c r="C205" s="71" t="s">
        <v>808</v>
      </c>
      <c r="D205" s="100" t="s">
        <v>807</v>
      </c>
      <c r="E205" s="101">
        <v>0</v>
      </c>
      <c r="F205" s="101">
        <v>0</v>
      </c>
      <c r="G205" s="101">
        <v>0</v>
      </c>
      <c r="H205" s="101">
        <v>0</v>
      </c>
      <c r="I205" s="101">
        <v>0</v>
      </c>
      <c r="J205" s="101">
        <v>0</v>
      </c>
      <c r="K205" s="101">
        <v>0</v>
      </c>
      <c r="L205" s="101">
        <v>0</v>
      </c>
      <c r="M205" s="101">
        <v>0</v>
      </c>
      <c r="N205" s="101">
        <v>0</v>
      </c>
      <c r="O205" s="101">
        <v>0</v>
      </c>
      <c r="P205" s="101">
        <v>0</v>
      </c>
      <c r="Q205" s="101">
        <v>0</v>
      </c>
      <c r="R205" s="101">
        <v>0</v>
      </c>
      <c r="S205" s="101">
        <v>1.5384615384615383</v>
      </c>
      <c r="T205" s="101">
        <v>1.9607843137254901</v>
      </c>
      <c r="U205" s="101">
        <v>1.7241379310344829</v>
      </c>
    </row>
    <row r="206" spans="1:21" x14ac:dyDescent="0.15">
      <c r="A206" s="71">
        <v>101</v>
      </c>
      <c r="B206" s="100" t="s">
        <v>934</v>
      </c>
      <c r="C206" s="71" t="s">
        <v>810</v>
      </c>
      <c r="D206" s="100" t="s">
        <v>809</v>
      </c>
      <c r="E206" s="101">
        <v>3.1578947368421054E-2</v>
      </c>
      <c r="F206" s="101">
        <v>3.1578947368421054E-2</v>
      </c>
      <c r="G206" s="101">
        <v>4.2105263157894743E-2</v>
      </c>
      <c r="H206" s="101">
        <v>2.1052631578947371E-2</v>
      </c>
      <c r="I206" s="101">
        <v>2.1052631578947371E-2</v>
      </c>
      <c r="J206" s="101">
        <v>9.3684210526315797E-3</v>
      </c>
      <c r="K206" s="101">
        <v>1.0526315789473686E-2</v>
      </c>
      <c r="L206" s="101">
        <v>1.0526315789473686E-2</v>
      </c>
      <c r="M206" s="101">
        <v>9.4800000000000006E-3</v>
      </c>
      <c r="N206" s="101">
        <v>8.4178947368421068E-3</v>
      </c>
      <c r="O206" s="101">
        <v>7.2621052631578944E-3</v>
      </c>
      <c r="P206" s="101">
        <v>7.4200000000000004E-3</v>
      </c>
      <c r="Q206" s="101">
        <v>7.4336842105263154E-3</v>
      </c>
      <c r="R206" s="101">
        <v>3.1578947368421056E-3</v>
      </c>
      <c r="S206" s="101">
        <v>1.0526315789473684E-3</v>
      </c>
      <c r="T206" s="101">
        <v>1.1213601012841383E-3</v>
      </c>
      <c r="U206" s="101">
        <v>1.1430526315789474E-2</v>
      </c>
    </row>
    <row r="207" spans="1:21" x14ac:dyDescent="0.15">
      <c r="A207" s="71">
        <v>101</v>
      </c>
      <c r="B207" s="100" t="s">
        <v>934</v>
      </c>
      <c r="C207" s="71" t="s">
        <v>818</v>
      </c>
      <c r="D207" s="100" t="s">
        <v>817</v>
      </c>
      <c r="E207" s="101">
        <v>112.80948105940327</v>
      </c>
      <c r="F207" s="101">
        <v>87.658514790421549</v>
      </c>
      <c r="G207" s="101">
        <v>78.462773859542452</v>
      </c>
      <c r="H207" s="101">
        <v>89.70445254897939</v>
      </c>
      <c r="I207" s="101">
        <v>85.923606685194457</v>
      </c>
      <c r="J207" s="101">
        <v>80.275117823961679</v>
      </c>
      <c r="K207" s="101">
        <v>76.45807591976228</v>
      </c>
      <c r="L207" s="101">
        <v>75.479636191355823</v>
      </c>
      <c r="M207" s="101">
        <v>72.753982662223521</v>
      </c>
      <c r="N207" s="101">
        <v>64.190715023501326</v>
      </c>
      <c r="O207" s="101">
        <v>64.254459527000321</v>
      </c>
      <c r="P207" s="101">
        <v>61.937038383665417</v>
      </c>
      <c r="Q207" s="101">
        <v>60.388858635865745</v>
      </c>
      <c r="R207" s="101">
        <v>56.484068938858599</v>
      </c>
      <c r="S207" s="101">
        <v>62.050445027231596</v>
      </c>
      <c r="T207" s="101">
        <v>58.947842632877219</v>
      </c>
      <c r="U207" s="101">
        <v>56.835629533913739</v>
      </c>
    </row>
    <row r="208" spans="1:21" x14ac:dyDescent="0.15">
      <c r="A208" s="71">
        <v>101</v>
      </c>
      <c r="B208" s="100" t="s">
        <v>934</v>
      </c>
      <c r="C208" s="71" t="s">
        <v>820</v>
      </c>
      <c r="D208" s="100" t="s">
        <v>819</v>
      </c>
      <c r="E208" s="101">
        <v>1481.4814814814813</v>
      </c>
      <c r="F208" s="101">
        <v>308.14814814814815</v>
      </c>
      <c r="G208" s="101">
        <v>546.66666666666663</v>
      </c>
      <c r="H208" s="101">
        <v>534.81481481481478</v>
      </c>
      <c r="I208" s="101">
        <v>451.85185185185185</v>
      </c>
      <c r="J208" s="101">
        <v>278.51851851851848</v>
      </c>
      <c r="K208" s="101">
        <v>296.85362517099861</v>
      </c>
      <c r="L208" s="101">
        <v>313.26949384404924</v>
      </c>
      <c r="M208" s="101">
        <v>0</v>
      </c>
      <c r="N208" s="101">
        <v>0</v>
      </c>
      <c r="O208" s="101">
        <v>0</v>
      </c>
      <c r="P208" s="101">
        <v>0</v>
      </c>
      <c r="Q208" s="101">
        <v>0</v>
      </c>
      <c r="R208" s="101">
        <v>0</v>
      </c>
      <c r="S208" s="101">
        <v>0</v>
      </c>
      <c r="T208" s="101">
        <v>0</v>
      </c>
      <c r="U208" s="101">
        <v>0</v>
      </c>
    </row>
    <row r="209" spans="1:21" x14ac:dyDescent="0.15">
      <c r="A209" s="71">
        <v>101</v>
      </c>
      <c r="B209" s="100" t="s">
        <v>934</v>
      </c>
      <c r="C209" s="71" t="s">
        <v>826</v>
      </c>
      <c r="D209" s="100" t="s">
        <v>825</v>
      </c>
      <c r="E209" s="101">
        <v>4994.0740740740739</v>
      </c>
      <c r="F209" s="101">
        <v>853.33333333333326</v>
      </c>
      <c r="G209" s="101">
        <v>597.03703703703695</v>
      </c>
      <c r="H209" s="101">
        <v>463.7037037037037</v>
      </c>
      <c r="I209" s="101">
        <v>398.51851851851848</v>
      </c>
      <c r="J209" s="101">
        <v>573.33333333333326</v>
      </c>
      <c r="K209" s="101">
        <v>359.78112175102598</v>
      </c>
      <c r="L209" s="101">
        <v>229.82216142270863</v>
      </c>
      <c r="M209" s="101">
        <v>1882.1917808219177</v>
      </c>
      <c r="N209" s="101">
        <v>2095.8904109589043</v>
      </c>
      <c r="O209" s="101">
        <v>1874.1320818264842</v>
      </c>
      <c r="P209" s="101">
        <v>1504.958354540041</v>
      </c>
      <c r="Q209" s="101">
        <v>950.69845831695204</v>
      </c>
      <c r="R209" s="101">
        <v>1173.4922647739108</v>
      </c>
      <c r="S209" s="101">
        <v>1232.3076923076924</v>
      </c>
      <c r="T209" s="101">
        <v>452.94117647058823</v>
      </c>
      <c r="U209" s="101">
        <v>393.10344827586209</v>
      </c>
    </row>
    <row r="210" spans="1:21" x14ac:dyDescent="0.15">
      <c r="A210" s="71">
        <v>101</v>
      </c>
      <c r="B210" s="100" t="s">
        <v>934</v>
      </c>
      <c r="C210" s="71" t="s">
        <v>828</v>
      </c>
      <c r="D210" s="100" t="s">
        <v>827</v>
      </c>
      <c r="E210" s="101">
        <v>8192.5925925925912</v>
      </c>
      <c r="F210" s="101">
        <v>4482.9629629629626</v>
      </c>
      <c r="G210" s="101">
        <v>3217.7777777777774</v>
      </c>
      <c r="H210" s="101">
        <v>2549.6296296296296</v>
      </c>
      <c r="I210" s="101">
        <v>1499.2592592592591</v>
      </c>
      <c r="J210" s="101">
        <v>1638.5185185185185</v>
      </c>
      <c r="K210" s="101">
        <v>991.79206566347466</v>
      </c>
      <c r="L210" s="101">
        <v>1120.3830369357045</v>
      </c>
      <c r="M210" s="101">
        <v>1346.5753424657535</v>
      </c>
      <c r="N210" s="101">
        <v>1047.9452054794522</v>
      </c>
      <c r="O210" s="101">
        <v>949.65714280199256</v>
      </c>
      <c r="P210" s="101">
        <v>849.74965018870682</v>
      </c>
      <c r="Q210" s="101">
        <v>776.51732169015713</v>
      </c>
      <c r="R210" s="101">
        <v>1421.4618158350575</v>
      </c>
      <c r="S210" s="101">
        <v>1326.1538461538462</v>
      </c>
      <c r="T210" s="101">
        <v>1323.5294117647059</v>
      </c>
      <c r="U210" s="101">
        <v>1079.3103448275863</v>
      </c>
    </row>
    <row r="211" spans="1:21" x14ac:dyDescent="0.15">
      <c r="A211" s="71">
        <v>101</v>
      </c>
      <c r="B211" s="100" t="s">
        <v>934</v>
      </c>
      <c r="C211" s="71" t="s">
        <v>832</v>
      </c>
      <c r="D211" s="100" t="s">
        <v>831</v>
      </c>
      <c r="E211" s="101">
        <v>1223.7037037037037</v>
      </c>
      <c r="F211" s="101">
        <v>137.77777777777777</v>
      </c>
      <c r="G211" s="101">
        <v>114.5185185185185</v>
      </c>
      <c r="H211" s="101">
        <v>66.666666666666657</v>
      </c>
      <c r="I211" s="101">
        <v>59.555555555555557</v>
      </c>
      <c r="J211" s="101">
        <v>114.07407407407406</v>
      </c>
      <c r="K211" s="101">
        <v>75.239398084815321</v>
      </c>
      <c r="L211" s="101">
        <v>106.703146374829</v>
      </c>
      <c r="M211" s="101">
        <v>119.17808219178083</v>
      </c>
      <c r="N211" s="101">
        <v>102.73972602739727</v>
      </c>
      <c r="O211" s="101">
        <v>96.623294520547944</v>
      </c>
      <c r="P211" s="101">
        <v>127.99863013698629</v>
      </c>
      <c r="Q211" s="101">
        <v>153.45857142857145</v>
      </c>
      <c r="R211" s="101">
        <v>140.46874999999997</v>
      </c>
      <c r="S211" s="101">
        <v>90.769230769230759</v>
      </c>
      <c r="T211" s="101">
        <v>160.78431372549019</v>
      </c>
      <c r="U211" s="101">
        <v>112.06896551724138</v>
      </c>
    </row>
    <row r="212" spans="1:21" x14ac:dyDescent="0.15">
      <c r="A212" s="71">
        <v>101</v>
      </c>
      <c r="B212" s="100" t="s">
        <v>934</v>
      </c>
      <c r="C212" s="71" t="s">
        <v>834</v>
      </c>
      <c r="D212" s="100" t="s">
        <v>833</v>
      </c>
      <c r="E212" s="101">
        <v>1714.0740740740739</v>
      </c>
      <c r="F212" s="101">
        <v>494.81481481481478</v>
      </c>
      <c r="G212" s="101">
        <v>272.59259259259255</v>
      </c>
      <c r="H212" s="101">
        <v>308.14814814814815</v>
      </c>
      <c r="I212" s="101">
        <v>226.66666666666666</v>
      </c>
      <c r="J212" s="101">
        <v>225.18518518518516</v>
      </c>
      <c r="K212" s="101">
        <v>202.46238030095759</v>
      </c>
      <c r="L212" s="101">
        <v>151.84678522571821</v>
      </c>
      <c r="M212" s="101">
        <v>139.72602739726028</v>
      </c>
      <c r="N212" s="101">
        <v>169.86301369863014</v>
      </c>
      <c r="O212" s="101">
        <v>133.01547260273975</v>
      </c>
      <c r="P212" s="101">
        <v>125.11559380136985</v>
      </c>
      <c r="Q212" s="101">
        <v>157.8885984532281</v>
      </c>
      <c r="R212" s="101">
        <v>140.75010440787906</v>
      </c>
      <c r="S212" s="101">
        <v>143.07692307692307</v>
      </c>
      <c r="T212" s="101">
        <v>139.21568627450981</v>
      </c>
      <c r="U212" s="101">
        <v>136.20689655172416</v>
      </c>
    </row>
    <row r="213" spans="1:21" x14ac:dyDescent="0.15">
      <c r="A213" s="71">
        <v>101</v>
      </c>
      <c r="B213" s="100" t="s">
        <v>934</v>
      </c>
      <c r="C213" s="71" t="s">
        <v>838</v>
      </c>
      <c r="D213" s="100" t="s">
        <v>837</v>
      </c>
      <c r="E213" s="101">
        <v>1588.148148148148</v>
      </c>
      <c r="F213" s="101">
        <v>302.22222222222223</v>
      </c>
      <c r="G213" s="101">
        <v>268.14814814814815</v>
      </c>
      <c r="H213" s="101">
        <v>260.7407407407407</v>
      </c>
      <c r="I213" s="101">
        <v>219.25925925925924</v>
      </c>
      <c r="J213" s="101">
        <v>191.11111111111109</v>
      </c>
      <c r="K213" s="101">
        <v>210.6703146374829</v>
      </c>
      <c r="L213" s="101">
        <v>125.85499316005472</v>
      </c>
      <c r="M213" s="101">
        <v>180.82191780821918</v>
      </c>
      <c r="N213" s="101">
        <v>163.01369863013699</v>
      </c>
      <c r="O213" s="101">
        <v>143.30824086757991</v>
      </c>
      <c r="P213" s="101">
        <v>172.7605798630137</v>
      </c>
      <c r="Q213" s="101">
        <v>167.17211852380956</v>
      </c>
      <c r="R213" s="101">
        <v>156.69815625000004</v>
      </c>
      <c r="S213" s="101">
        <v>190.76923076923077</v>
      </c>
      <c r="T213" s="101">
        <v>184.31372549019608</v>
      </c>
      <c r="U213" s="101">
        <v>220.68965517241381</v>
      </c>
    </row>
    <row r="214" spans="1:21" x14ac:dyDescent="0.15">
      <c r="A214" s="71">
        <v>101</v>
      </c>
      <c r="B214" s="100" t="s">
        <v>934</v>
      </c>
      <c r="C214" s="71" t="s">
        <v>840</v>
      </c>
      <c r="D214" s="100" t="s">
        <v>839</v>
      </c>
      <c r="E214" s="101">
        <v>0</v>
      </c>
      <c r="F214" s="101">
        <v>0</v>
      </c>
      <c r="G214" s="101">
        <v>0</v>
      </c>
      <c r="H214" s="101">
        <v>0</v>
      </c>
      <c r="I214" s="101">
        <v>0</v>
      </c>
      <c r="J214" s="101">
        <v>0</v>
      </c>
      <c r="K214" s="101">
        <v>0</v>
      </c>
      <c r="L214" s="101">
        <v>0</v>
      </c>
      <c r="M214" s="101">
        <v>0</v>
      </c>
      <c r="N214" s="101">
        <v>0</v>
      </c>
      <c r="O214" s="101">
        <v>0</v>
      </c>
      <c r="P214" s="101">
        <v>0</v>
      </c>
      <c r="Q214" s="101">
        <v>0</v>
      </c>
      <c r="R214" s="101">
        <v>0</v>
      </c>
      <c r="S214" s="101">
        <v>21.538461538461537</v>
      </c>
      <c r="T214" s="101">
        <v>35.294117647058826</v>
      </c>
      <c r="U214" s="101">
        <v>15.517241379310345</v>
      </c>
    </row>
    <row r="215" spans="1:21" x14ac:dyDescent="0.15">
      <c r="A215" s="71">
        <v>101</v>
      </c>
      <c r="B215" s="100" t="s">
        <v>934</v>
      </c>
      <c r="C215" s="71" t="s">
        <v>842</v>
      </c>
      <c r="D215" s="100" t="s">
        <v>841</v>
      </c>
      <c r="E215" s="101">
        <v>0</v>
      </c>
      <c r="F215" s="101">
        <v>0</v>
      </c>
      <c r="G215" s="101">
        <v>0</v>
      </c>
      <c r="H215" s="101">
        <v>0</v>
      </c>
      <c r="I215" s="101">
        <v>0</v>
      </c>
      <c r="J215" s="101">
        <v>0</v>
      </c>
      <c r="K215" s="101">
        <v>0</v>
      </c>
      <c r="L215" s="101">
        <v>0</v>
      </c>
      <c r="M215" s="101">
        <v>0</v>
      </c>
      <c r="N215" s="101">
        <v>0</v>
      </c>
      <c r="O215" s="101">
        <v>0</v>
      </c>
      <c r="P215" s="101">
        <v>0</v>
      </c>
      <c r="Q215" s="101">
        <v>0</v>
      </c>
      <c r="R215" s="101">
        <v>0</v>
      </c>
      <c r="S215" s="101">
        <v>10.769230769230768</v>
      </c>
      <c r="T215" s="101">
        <v>11.76470588235294</v>
      </c>
      <c r="U215" s="101">
        <v>8.6206896551724146</v>
      </c>
    </row>
    <row r="216" spans="1:21" x14ac:dyDescent="0.15">
      <c r="A216" s="71">
        <v>101</v>
      </c>
      <c r="B216" s="100" t="s">
        <v>934</v>
      </c>
      <c r="C216" s="71" t="s">
        <v>856</v>
      </c>
      <c r="D216" s="100" t="s">
        <v>855</v>
      </c>
      <c r="E216" s="101">
        <v>1088.8888888888889</v>
      </c>
      <c r="F216" s="101">
        <v>389.62962962962962</v>
      </c>
      <c r="G216" s="101">
        <v>333.33333333333331</v>
      </c>
      <c r="H216" s="101">
        <v>297.77777777777777</v>
      </c>
      <c r="I216" s="101">
        <v>232.59259259259258</v>
      </c>
      <c r="J216" s="101">
        <v>214.81481481481481</v>
      </c>
      <c r="K216" s="101">
        <v>147.74281805745554</v>
      </c>
      <c r="L216" s="101">
        <v>135.43091655266758</v>
      </c>
      <c r="M216" s="101">
        <v>0</v>
      </c>
      <c r="N216" s="101">
        <v>0</v>
      </c>
      <c r="O216" s="101">
        <v>0</v>
      </c>
      <c r="P216" s="101">
        <v>0</v>
      </c>
      <c r="Q216" s="101">
        <v>0</v>
      </c>
      <c r="R216" s="101">
        <v>0</v>
      </c>
      <c r="S216" s="101">
        <v>0</v>
      </c>
      <c r="T216" s="101">
        <v>0</v>
      </c>
      <c r="U216" s="101">
        <v>0</v>
      </c>
    </row>
    <row r="217" spans="1:21" x14ac:dyDescent="0.15">
      <c r="A217" s="71">
        <v>101</v>
      </c>
      <c r="B217" s="100" t="s">
        <v>934</v>
      </c>
      <c r="C217" s="71" t="s">
        <v>858</v>
      </c>
      <c r="D217" s="100" t="s">
        <v>857</v>
      </c>
      <c r="E217" s="101">
        <v>3019.2592592592591</v>
      </c>
      <c r="F217" s="101">
        <v>282.96296296296293</v>
      </c>
      <c r="G217" s="101">
        <v>394.07407407407408</v>
      </c>
      <c r="H217" s="101">
        <v>274.07407407407408</v>
      </c>
      <c r="I217" s="101">
        <v>222.2222222222222</v>
      </c>
      <c r="J217" s="101">
        <v>226.66666666666666</v>
      </c>
      <c r="K217" s="101">
        <v>203.83036935704516</v>
      </c>
      <c r="L217" s="101">
        <v>242.13406292749659</v>
      </c>
      <c r="M217" s="101">
        <v>236.98630136986301</v>
      </c>
      <c r="N217" s="101">
        <v>224.65753424657535</v>
      </c>
      <c r="O217" s="101">
        <v>215.35868957173261</v>
      </c>
      <c r="P217" s="101">
        <v>221.92873432332328</v>
      </c>
      <c r="Q217" s="101">
        <v>228.31795230081835</v>
      </c>
      <c r="R217" s="101">
        <v>232.30819310104755</v>
      </c>
      <c r="S217" s="101">
        <v>224.61538461538461</v>
      </c>
      <c r="T217" s="101">
        <v>294.11764705882354</v>
      </c>
      <c r="U217" s="101">
        <v>243.10344827586209</v>
      </c>
    </row>
    <row r="218" spans="1:21" x14ac:dyDescent="0.15">
      <c r="A218" s="71">
        <v>101</v>
      </c>
      <c r="B218" s="100" t="s">
        <v>934</v>
      </c>
      <c r="C218" s="71" t="s">
        <v>874</v>
      </c>
      <c r="D218" s="100" t="s">
        <v>873</v>
      </c>
      <c r="E218" s="101">
        <v>0</v>
      </c>
      <c r="F218" s="101">
        <v>0</v>
      </c>
      <c r="G218" s="101">
        <v>0</v>
      </c>
      <c r="H218" s="101">
        <v>4.7340747538770274E-2</v>
      </c>
      <c r="I218" s="101">
        <v>9.0690877790785079E-2</v>
      </c>
      <c r="J218" s="101">
        <v>0.12709349353001914</v>
      </c>
      <c r="K218" s="101">
        <v>0.16140034821309562</v>
      </c>
      <c r="L218" s="101">
        <v>0.19916861982420392</v>
      </c>
      <c r="M218" s="101">
        <v>0.23037170359666256</v>
      </c>
      <c r="N218" s="101">
        <v>0.23713265546334458</v>
      </c>
      <c r="O218" s="101">
        <v>0.27127787397594139</v>
      </c>
      <c r="P218" s="101">
        <v>0.29418061787259969</v>
      </c>
      <c r="Q218" s="101">
        <v>0.31869696872338071</v>
      </c>
      <c r="R218" s="101">
        <v>0.2980897794495736</v>
      </c>
      <c r="S218" s="101">
        <v>0.3274658469264507</v>
      </c>
      <c r="T218" s="101">
        <v>0.31109213163242816</v>
      </c>
      <c r="U218" s="101">
        <v>0.29994511002706059</v>
      </c>
    </row>
    <row r="219" spans="1:21" x14ac:dyDescent="0.15">
      <c r="A219" s="71">
        <v>101</v>
      </c>
      <c r="B219" s="100" t="s">
        <v>934</v>
      </c>
      <c r="C219" s="71" t="s">
        <v>900</v>
      </c>
      <c r="D219" s="100" t="s">
        <v>899</v>
      </c>
      <c r="E219" s="101">
        <v>10614.814814814814</v>
      </c>
      <c r="F219" s="101">
        <v>9105.1851851851843</v>
      </c>
      <c r="G219" s="101">
        <v>11543.703703703703</v>
      </c>
      <c r="H219" s="101">
        <v>10582.222222222221</v>
      </c>
      <c r="I219" s="101">
        <v>7285.9259259259252</v>
      </c>
      <c r="J219" s="101">
        <v>7709.6296296296296</v>
      </c>
      <c r="K219" s="101">
        <v>6238.0300957592344</v>
      </c>
      <c r="L219" s="101">
        <v>5693.5704514363888</v>
      </c>
      <c r="M219" s="101">
        <v>8805.4794520547948</v>
      </c>
      <c r="N219" s="101">
        <v>8390.4109589041091</v>
      </c>
      <c r="O219" s="101">
        <v>8471.2823687752734</v>
      </c>
      <c r="P219" s="101">
        <v>7809.4337643374665</v>
      </c>
      <c r="Q219" s="101">
        <v>8361.8003265607003</v>
      </c>
      <c r="R219" s="101">
        <v>8977.1777603399532</v>
      </c>
      <c r="S219" s="101">
        <v>8955.3846153846152</v>
      </c>
      <c r="T219" s="101">
        <v>10507.843137254902</v>
      </c>
      <c r="U219" s="101">
        <v>7656.8965517241386</v>
      </c>
    </row>
    <row r="220" spans="1:21" x14ac:dyDescent="0.15">
      <c r="A220" s="71">
        <v>101</v>
      </c>
      <c r="B220" s="100" t="s">
        <v>934</v>
      </c>
      <c r="C220" s="71" t="s">
        <v>931</v>
      </c>
      <c r="D220" s="100" t="s">
        <v>930</v>
      </c>
      <c r="E220" s="101">
        <v>13187.420501210196</v>
      </c>
      <c r="F220" s="101">
        <v>7623.856658644354</v>
      </c>
      <c r="G220" s="101">
        <v>6576.1341839034276</v>
      </c>
      <c r="H220" s="101">
        <v>6206.0102048817953</v>
      </c>
      <c r="I220" s="101">
        <v>4804.3855989810654</v>
      </c>
      <c r="J220" s="101">
        <v>4521.244214121014</v>
      </c>
      <c r="K220" s="101">
        <v>5669.0048880818131</v>
      </c>
      <c r="L220" s="101">
        <v>5028.3090737960492</v>
      </c>
      <c r="M220" s="101">
        <v>5010.0449559637773</v>
      </c>
      <c r="N220" s="101">
        <v>5091.9145809434876</v>
      </c>
      <c r="O220" s="101">
        <v>5009.9481707744371</v>
      </c>
      <c r="P220" s="101">
        <v>5062.564197978123</v>
      </c>
      <c r="Q220" s="101">
        <v>5285.0148041272732</v>
      </c>
      <c r="R220" s="101">
        <v>5325.9521082812098</v>
      </c>
      <c r="S220" s="101">
        <v>4084.7771323844631</v>
      </c>
      <c r="T220" s="101">
        <v>4800.3399637156408</v>
      </c>
      <c r="U220" s="101">
        <v>3758.9232551066921</v>
      </c>
    </row>
    <row r="221" spans="1:21" x14ac:dyDescent="0.15">
      <c r="A221" s="71">
        <v>102</v>
      </c>
      <c r="B221" s="100" t="s">
        <v>1584</v>
      </c>
      <c r="C221" s="71" t="s">
        <v>754</v>
      </c>
      <c r="D221" s="100" t="s">
        <v>753</v>
      </c>
      <c r="E221" s="101">
        <v>18075.31811</v>
      </c>
      <c r="F221" s="101">
        <v>13774.22987184</v>
      </c>
      <c r="G221" s="101">
        <v>13534.903247720002</v>
      </c>
      <c r="H221" s="101">
        <v>13155.95491504</v>
      </c>
      <c r="I221" s="101">
        <v>15960.449629639999</v>
      </c>
      <c r="J221" s="101">
        <v>13355.29138568644</v>
      </c>
      <c r="K221" s="101">
        <v>13852.121432584927</v>
      </c>
      <c r="L221" s="101">
        <v>14048.043645080721</v>
      </c>
      <c r="M221" s="101">
        <v>14224.288933685526</v>
      </c>
      <c r="N221" s="101">
        <v>14575.272823828873</v>
      </c>
      <c r="O221" s="101">
        <v>15245.153641819998</v>
      </c>
      <c r="P221" s="101">
        <v>15904.986618959998</v>
      </c>
      <c r="Q221" s="101">
        <v>16014.36074088</v>
      </c>
      <c r="R221" s="101">
        <v>16854.884471319994</v>
      </c>
      <c r="S221" s="101">
        <v>17427.768368149998</v>
      </c>
      <c r="T221" s="101">
        <v>18209.742168059998</v>
      </c>
      <c r="U221" s="101">
        <v>16989.902145419997</v>
      </c>
    </row>
    <row r="222" spans="1:21" x14ac:dyDescent="0.15">
      <c r="A222" s="71">
        <v>103</v>
      </c>
      <c r="B222" s="100" t="s">
        <v>936</v>
      </c>
      <c r="C222" s="71" t="s">
        <v>573</v>
      </c>
      <c r="D222" s="100" t="s">
        <v>572</v>
      </c>
      <c r="E222" s="101">
        <v>317</v>
      </c>
      <c r="F222" s="101">
        <v>179</v>
      </c>
      <c r="G222" s="101">
        <v>163.54400000000001</v>
      </c>
      <c r="H222" s="101">
        <v>165.8314</v>
      </c>
      <c r="I222" s="101">
        <v>143.66229999999999</v>
      </c>
      <c r="J222" s="101">
        <v>119.7681</v>
      </c>
      <c r="K222" s="101">
        <v>124.57599999999999</v>
      </c>
      <c r="L222" s="101">
        <v>131.929</v>
      </c>
      <c r="M222" s="101">
        <v>166.58199999999999</v>
      </c>
      <c r="N222" s="101">
        <v>143.78899999999999</v>
      </c>
      <c r="O222" s="101">
        <v>122.81699999999999</v>
      </c>
      <c r="P222" s="101">
        <v>120.33499999999999</v>
      </c>
      <c r="Q222" s="101">
        <v>115.961</v>
      </c>
      <c r="R222" s="101">
        <v>106.76900000000001</v>
      </c>
      <c r="S222" s="101">
        <v>90.459000000000003</v>
      </c>
      <c r="T222" s="101">
        <v>104.288</v>
      </c>
      <c r="U222" s="101">
        <v>89.478999999999999</v>
      </c>
    </row>
    <row r="223" spans="1:21" x14ac:dyDescent="0.15">
      <c r="A223" s="71">
        <v>104</v>
      </c>
      <c r="B223" s="100" t="s">
        <v>1585</v>
      </c>
      <c r="C223" s="71" t="s">
        <v>898</v>
      </c>
      <c r="D223" s="100" t="s">
        <v>897</v>
      </c>
      <c r="E223" s="101">
        <v>1610.7</v>
      </c>
      <c r="F223" s="101">
        <v>835.5</v>
      </c>
      <c r="G223" s="101">
        <v>825</v>
      </c>
      <c r="H223" s="101">
        <v>1999.1</v>
      </c>
      <c r="I223" s="101">
        <v>2760.4</v>
      </c>
      <c r="J223" s="101">
        <v>2560</v>
      </c>
      <c r="K223" s="101">
        <v>2513.6999999999998</v>
      </c>
      <c r="L223" s="101">
        <v>794</v>
      </c>
      <c r="M223" s="101">
        <v>653</v>
      </c>
      <c r="N223" s="101">
        <v>607.09999999999991</v>
      </c>
      <c r="O223" s="101">
        <v>728.2</v>
      </c>
      <c r="P223" s="101">
        <v>463.29999999999995</v>
      </c>
      <c r="Q223" s="101">
        <v>495.79999999999995</v>
      </c>
      <c r="R223" s="101">
        <v>1463</v>
      </c>
      <c r="S223" s="101">
        <v>1463</v>
      </c>
      <c r="T223" s="101">
        <v>1463</v>
      </c>
      <c r="U223" s="101">
        <v>1463</v>
      </c>
    </row>
    <row r="224" spans="1:21" x14ac:dyDescent="0.15">
      <c r="A224" s="71">
        <v>203</v>
      </c>
      <c r="B224" s="100" t="s">
        <v>1586</v>
      </c>
      <c r="C224" s="71" t="s">
        <v>908</v>
      </c>
      <c r="D224" s="100" t="s">
        <v>907</v>
      </c>
      <c r="E224" s="101">
        <v>992.6</v>
      </c>
      <c r="F224" s="101">
        <v>829.8</v>
      </c>
      <c r="G224" s="101">
        <v>817.9</v>
      </c>
      <c r="H224" s="101">
        <v>737.09999999999991</v>
      </c>
      <c r="I224" s="101">
        <v>767.5</v>
      </c>
      <c r="J224" s="101">
        <v>720.5</v>
      </c>
      <c r="K224" s="101">
        <v>581.4</v>
      </c>
      <c r="L224" s="101">
        <v>484.40000000000003</v>
      </c>
      <c r="M224" s="101">
        <v>428.6</v>
      </c>
      <c r="N224" s="101">
        <v>420.9</v>
      </c>
      <c r="O224" s="101">
        <v>427.2</v>
      </c>
      <c r="P224" s="101">
        <v>414.29999999999995</v>
      </c>
      <c r="Q224" s="101">
        <v>375.70000000000005</v>
      </c>
      <c r="R224" s="101">
        <v>376</v>
      </c>
      <c r="S224" s="101">
        <v>376</v>
      </c>
      <c r="T224" s="101">
        <v>376</v>
      </c>
      <c r="U224" s="101">
        <v>376</v>
      </c>
    </row>
    <row r="225" spans="1:21" x14ac:dyDescent="0.15">
      <c r="A225" s="71">
        <v>201</v>
      </c>
      <c r="B225" s="100" t="s">
        <v>938</v>
      </c>
      <c r="C225" s="71" t="s">
        <v>9</v>
      </c>
      <c r="D225" s="100" t="s">
        <v>8</v>
      </c>
      <c r="E225" s="101">
        <v>0</v>
      </c>
      <c r="F225" s="101">
        <v>0</v>
      </c>
      <c r="G225" s="101">
        <v>0</v>
      </c>
      <c r="H225" s="101">
        <v>0</v>
      </c>
      <c r="I225" s="101">
        <v>0</v>
      </c>
      <c r="J225" s="101">
        <v>0</v>
      </c>
      <c r="K225" s="101">
        <v>0</v>
      </c>
      <c r="L225" s="101">
        <v>0</v>
      </c>
      <c r="M225" s="101">
        <v>1950.193698481497</v>
      </c>
      <c r="N225" s="101">
        <v>1937.1608158029526</v>
      </c>
      <c r="O225" s="101">
        <v>1859.0516125448971</v>
      </c>
      <c r="P225" s="101">
        <v>1872.7382318696309</v>
      </c>
      <c r="Q225" s="101">
        <v>1852.6789266386988</v>
      </c>
      <c r="R225" s="101">
        <v>1809.0794609162574</v>
      </c>
      <c r="S225" s="101">
        <v>1782.6156258603482</v>
      </c>
      <c r="T225" s="101">
        <v>1721.3629486522188</v>
      </c>
      <c r="U225" s="101">
        <v>1583.6802141492603</v>
      </c>
    </row>
    <row r="226" spans="1:21" x14ac:dyDescent="0.15">
      <c r="A226" s="71">
        <v>201</v>
      </c>
      <c r="B226" s="100" t="s">
        <v>938</v>
      </c>
      <c r="C226" s="71" t="s">
        <v>11</v>
      </c>
      <c r="D226" s="100" t="s">
        <v>10</v>
      </c>
      <c r="E226" s="101">
        <v>46346.537607076069</v>
      </c>
      <c r="F226" s="101">
        <v>43041.889118938525</v>
      </c>
      <c r="G226" s="101">
        <v>42759.652367573522</v>
      </c>
      <c r="H226" s="101">
        <v>40757.080019594825</v>
      </c>
      <c r="I226" s="101">
        <v>39282.245622300456</v>
      </c>
      <c r="J226" s="101">
        <v>38675.739869416808</v>
      </c>
      <c r="K226" s="101">
        <v>38576.298802746824</v>
      </c>
      <c r="L226" s="101">
        <v>37716.032709975247</v>
      </c>
      <c r="M226" s="101">
        <v>22678.388842190143</v>
      </c>
      <c r="N226" s="101">
        <v>22526.832214072219</v>
      </c>
      <c r="O226" s="101">
        <v>21618.516858003168</v>
      </c>
      <c r="P226" s="101">
        <v>21777.675650908215</v>
      </c>
      <c r="Q226" s="101">
        <v>21544.410245381845</v>
      </c>
      <c r="R226" s="101">
        <v>21037.40130686709</v>
      </c>
      <c r="S226" s="101">
        <v>20729.658982542693</v>
      </c>
      <c r="T226" s="101">
        <v>20017.36459228149</v>
      </c>
      <c r="U226" s="101">
        <v>18416.281278175113</v>
      </c>
    </row>
    <row r="227" spans="1:21" x14ac:dyDescent="0.15">
      <c r="A227" s="71">
        <v>201</v>
      </c>
      <c r="B227" s="100" t="s">
        <v>938</v>
      </c>
      <c r="C227" s="71" t="s">
        <v>13</v>
      </c>
      <c r="D227" s="100" t="s">
        <v>12</v>
      </c>
      <c r="E227" s="101">
        <v>43864.135583528798</v>
      </c>
      <c r="F227" s="101">
        <v>40736.489877424581</v>
      </c>
      <c r="G227" s="101">
        <v>40469.370222586789</v>
      </c>
      <c r="H227" s="101">
        <v>38574.05916974663</v>
      </c>
      <c r="I227" s="101">
        <v>37178.219495278805</v>
      </c>
      <c r="J227" s="101">
        <v>36604.19925665333</v>
      </c>
      <c r="K227" s="101">
        <v>36510.084428314629</v>
      </c>
      <c r="L227" s="101">
        <v>35695.895699673034</v>
      </c>
      <c r="M227" s="101">
        <v>22752.259815617468</v>
      </c>
      <c r="N227" s="101">
        <v>22600.209517701114</v>
      </c>
      <c r="O227" s="101">
        <v>21688.93547969047</v>
      </c>
      <c r="P227" s="101">
        <v>21848.612705145697</v>
      </c>
      <c r="Q227" s="101">
        <v>21614.587477451489</v>
      </c>
      <c r="R227" s="101">
        <v>21105.927044023007</v>
      </c>
      <c r="S227" s="101">
        <v>20797.182301704066</v>
      </c>
      <c r="T227" s="101">
        <v>20082.567734275886</v>
      </c>
      <c r="U227" s="101">
        <v>18476.269165074704</v>
      </c>
    </row>
    <row r="228" spans="1:21" x14ac:dyDescent="0.15">
      <c r="A228" s="71">
        <v>201</v>
      </c>
      <c r="B228" s="100" t="s">
        <v>938</v>
      </c>
      <c r="C228" s="71" t="s">
        <v>15</v>
      </c>
      <c r="D228" s="100" t="s">
        <v>14</v>
      </c>
      <c r="E228" s="101">
        <v>20150.921383007113</v>
      </c>
      <c r="F228" s="101">
        <v>18714.09966295772</v>
      </c>
      <c r="G228" s="101">
        <v>18591.386492097612</v>
      </c>
      <c r="H228" s="101">
        <v>17720.691936874966</v>
      </c>
      <c r="I228" s="101">
        <v>17079.45154379982</v>
      </c>
      <c r="J228" s="101">
        <v>16815.750081388225</v>
      </c>
      <c r="K228" s="101">
        <v>16772.51429247779</v>
      </c>
      <c r="L228" s="101">
        <v>16398.480863036446</v>
      </c>
      <c r="M228" s="101">
        <v>16547.098047721796</v>
      </c>
      <c r="N228" s="101">
        <v>16436.516012873537</v>
      </c>
      <c r="O228" s="101">
        <v>15773.771257956705</v>
      </c>
      <c r="P228" s="101">
        <v>15889.90014919687</v>
      </c>
      <c r="Q228" s="101">
        <v>15719.699983601084</v>
      </c>
      <c r="R228" s="101">
        <v>15349.765122925823</v>
      </c>
      <c r="S228" s="101">
        <v>15125.223492148412</v>
      </c>
      <c r="T228" s="101">
        <v>14605.503806746099</v>
      </c>
      <c r="U228" s="101">
        <v>13437.286665508876</v>
      </c>
    </row>
    <row r="229" spans="1:21" x14ac:dyDescent="0.15">
      <c r="A229" s="71">
        <v>201</v>
      </c>
      <c r="B229" s="100" t="s">
        <v>938</v>
      </c>
      <c r="C229" s="71" t="s">
        <v>17</v>
      </c>
      <c r="D229" s="100" t="s">
        <v>16</v>
      </c>
      <c r="E229" s="101">
        <v>0</v>
      </c>
      <c r="F229" s="101">
        <v>0</v>
      </c>
      <c r="G229" s="101">
        <v>0</v>
      </c>
      <c r="H229" s="101">
        <v>0</v>
      </c>
      <c r="I229" s="101">
        <v>0</v>
      </c>
      <c r="J229" s="101">
        <v>0</v>
      </c>
      <c r="K229" s="101">
        <v>0</v>
      </c>
      <c r="L229" s="101">
        <v>0</v>
      </c>
      <c r="M229" s="101">
        <v>35605.809191972789</v>
      </c>
      <c r="N229" s="101">
        <v>35367.860349129667</v>
      </c>
      <c r="O229" s="101">
        <v>33941.775653281846</v>
      </c>
      <c r="P229" s="101">
        <v>34191.660142468267</v>
      </c>
      <c r="Q229" s="101">
        <v>33825.42585757019</v>
      </c>
      <c r="R229" s="101">
        <v>33029.405309152891</v>
      </c>
      <c r="S229" s="101">
        <v>32546.239835783635</v>
      </c>
      <c r="T229" s="101">
        <v>31427.91444130188</v>
      </c>
      <c r="U229" s="101">
        <v>28914.16148560392</v>
      </c>
    </row>
    <row r="230" spans="1:21" x14ac:dyDescent="0.15">
      <c r="A230" s="71">
        <v>201</v>
      </c>
      <c r="B230" s="100" t="s">
        <v>938</v>
      </c>
      <c r="C230" s="71" t="s">
        <v>19</v>
      </c>
      <c r="D230" s="100" t="s">
        <v>18</v>
      </c>
      <c r="E230" s="101">
        <v>4607.6258817089356</v>
      </c>
      <c r="F230" s="101">
        <v>4279.0882025195388</v>
      </c>
      <c r="G230" s="101">
        <v>4251.0291191984952</v>
      </c>
      <c r="H230" s="101">
        <v>4051.9397231627381</v>
      </c>
      <c r="I230" s="101">
        <v>3905.3163616115489</v>
      </c>
      <c r="J230" s="101">
        <v>3845.0194818729988</v>
      </c>
      <c r="K230" s="101">
        <v>3835.1333661856124</v>
      </c>
      <c r="L230" s="101">
        <v>3749.6084377040988</v>
      </c>
      <c r="M230" s="101">
        <v>3331.5809015725572</v>
      </c>
      <c r="N230" s="101">
        <v>3309.3163936633773</v>
      </c>
      <c r="O230" s="101">
        <v>3175.8798380975331</v>
      </c>
      <c r="P230" s="101">
        <v>3199.2611461106198</v>
      </c>
      <c r="Q230" s="101">
        <v>3164.9931663411112</v>
      </c>
      <c r="R230" s="101">
        <v>3090.5107457319405</v>
      </c>
      <c r="S230" s="101">
        <v>3045.3016941780952</v>
      </c>
      <c r="T230" s="101">
        <v>2940.6617039475409</v>
      </c>
      <c r="U230" s="101">
        <v>2705.4536991716532</v>
      </c>
    </row>
    <row r="231" spans="1:21" x14ac:dyDescent="0.15">
      <c r="A231" s="71">
        <v>201</v>
      </c>
      <c r="B231" s="100" t="s">
        <v>938</v>
      </c>
      <c r="C231" s="71" t="s">
        <v>21</v>
      </c>
      <c r="D231" s="100" t="s">
        <v>20</v>
      </c>
      <c r="E231" s="101">
        <v>7921.1581413274689</v>
      </c>
      <c r="F231" s="101">
        <v>7356.3555772619357</v>
      </c>
      <c r="G231" s="101">
        <v>7308.1180592878763</v>
      </c>
      <c r="H231" s="101">
        <v>6965.855334243086</v>
      </c>
      <c r="I231" s="101">
        <v>6713.7891153535347</v>
      </c>
      <c r="J231" s="101">
        <v>6610.1302827791087</v>
      </c>
      <c r="K231" s="101">
        <v>6593.1346568811568</v>
      </c>
      <c r="L231" s="101">
        <v>6446.1052536873967</v>
      </c>
      <c r="M231" s="101">
        <v>4299.2906534705735</v>
      </c>
      <c r="N231" s="101">
        <v>4270.5590712019639</v>
      </c>
      <c r="O231" s="101">
        <v>4098.3637822012515</v>
      </c>
      <c r="P231" s="101">
        <v>4128.5365566216869</v>
      </c>
      <c r="Q231" s="101">
        <v>4084.3149064534964</v>
      </c>
      <c r="R231" s="101">
        <v>3988.1979024744774</v>
      </c>
      <c r="S231" s="101">
        <v>3929.8571751921322</v>
      </c>
      <c r="T231" s="101">
        <v>3794.82286407421</v>
      </c>
      <c r="U231" s="101">
        <v>3491.2950175563242</v>
      </c>
    </row>
    <row r="232" spans="1:21" x14ac:dyDescent="0.15">
      <c r="A232" s="71">
        <v>201</v>
      </c>
      <c r="B232" s="100" t="s">
        <v>938</v>
      </c>
      <c r="C232" s="71" t="s">
        <v>23</v>
      </c>
      <c r="D232" s="100" t="s">
        <v>22</v>
      </c>
      <c r="E232" s="101">
        <v>0</v>
      </c>
      <c r="F232" s="101">
        <v>0</v>
      </c>
      <c r="G232" s="101">
        <v>0</v>
      </c>
      <c r="H232" s="101">
        <v>0</v>
      </c>
      <c r="I232" s="101">
        <v>0</v>
      </c>
      <c r="J232" s="101">
        <v>0</v>
      </c>
      <c r="K232" s="101">
        <v>0</v>
      </c>
      <c r="L232" s="101">
        <v>0</v>
      </c>
      <c r="M232" s="101">
        <v>2216.1292028198832</v>
      </c>
      <c r="N232" s="101">
        <v>2201.3191088669919</v>
      </c>
      <c r="O232" s="101">
        <v>2112.5586506192021</v>
      </c>
      <c r="P232" s="101">
        <v>2128.111627124581</v>
      </c>
      <c r="Q232" s="101">
        <v>2105.3169620894309</v>
      </c>
      <c r="R232" s="101">
        <v>2055.7721146775657</v>
      </c>
      <c r="S232" s="101">
        <v>2025.6995748413051</v>
      </c>
      <c r="T232" s="101">
        <v>1956.0942598320671</v>
      </c>
      <c r="U232" s="101">
        <v>1799.6366069877959</v>
      </c>
    </row>
    <row r="233" spans="1:21" x14ac:dyDescent="0.15">
      <c r="A233" s="71">
        <v>201</v>
      </c>
      <c r="B233" s="100" t="s">
        <v>938</v>
      </c>
      <c r="C233" s="71" t="s">
        <v>25</v>
      </c>
      <c r="D233" s="100" t="s">
        <v>24</v>
      </c>
      <c r="E233" s="101">
        <v>1878.2080217864891</v>
      </c>
      <c r="F233" s="101">
        <v>1744.2861018315261</v>
      </c>
      <c r="G233" s="101">
        <v>1732.8483686625273</v>
      </c>
      <c r="H233" s="101">
        <v>1651.6934940509846</v>
      </c>
      <c r="I233" s="101">
        <v>1591.9253659701076</v>
      </c>
      <c r="J233" s="101">
        <v>1567.3465294670805</v>
      </c>
      <c r="K233" s="101">
        <v>1563.3166489461662</v>
      </c>
      <c r="L233" s="101">
        <v>1528.4540948107779</v>
      </c>
      <c r="M233" s="101">
        <v>0</v>
      </c>
      <c r="N233" s="101">
        <v>0</v>
      </c>
      <c r="O233" s="101">
        <v>0</v>
      </c>
      <c r="P233" s="101">
        <v>0</v>
      </c>
      <c r="Q233" s="101">
        <v>0</v>
      </c>
      <c r="R233" s="101">
        <v>0</v>
      </c>
      <c r="S233" s="101">
        <v>0</v>
      </c>
      <c r="T233" s="101">
        <v>0</v>
      </c>
      <c r="U233" s="101">
        <v>0</v>
      </c>
    </row>
    <row r="234" spans="1:21" x14ac:dyDescent="0.15">
      <c r="A234" s="71">
        <v>201</v>
      </c>
      <c r="B234" s="100" t="s">
        <v>938</v>
      </c>
      <c r="C234" s="71" t="s">
        <v>27</v>
      </c>
      <c r="D234" s="100" t="s">
        <v>26</v>
      </c>
      <c r="E234" s="101">
        <v>2016.6838140741324</v>
      </c>
      <c r="F234" s="101">
        <v>1872.8881507662863</v>
      </c>
      <c r="G234" s="101">
        <v>1860.6071408440309</v>
      </c>
      <c r="H234" s="101">
        <v>1773.4689111251303</v>
      </c>
      <c r="I234" s="101">
        <v>1709.2942216870736</v>
      </c>
      <c r="J234" s="101">
        <v>1682.9032462629127</v>
      </c>
      <c r="K234" s="101">
        <v>1678.5762522745417</v>
      </c>
      <c r="L234" s="101">
        <v>1641.143365274492</v>
      </c>
      <c r="M234" s="101">
        <v>325.03228308024956</v>
      </c>
      <c r="N234" s="101">
        <v>322.86013596715878</v>
      </c>
      <c r="O234" s="101">
        <v>309.8419354241496</v>
      </c>
      <c r="P234" s="101">
        <v>312.1230386449385</v>
      </c>
      <c r="Q234" s="101">
        <v>308.77982110644984</v>
      </c>
      <c r="R234" s="101">
        <v>301.51324348604294</v>
      </c>
      <c r="S234" s="101">
        <v>297.1026043100581</v>
      </c>
      <c r="T234" s="101">
        <v>286.89382477536981</v>
      </c>
      <c r="U234" s="101">
        <v>263.94670235821008</v>
      </c>
    </row>
    <row r="235" spans="1:21" x14ac:dyDescent="0.15">
      <c r="A235" s="71">
        <v>201</v>
      </c>
      <c r="B235" s="100" t="s">
        <v>938</v>
      </c>
      <c r="C235" s="71" t="s">
        <v>29</v>
      </c>
      <c r="D235" s="100" t="s">
        <v>28</v>
      </c>
      <c r="E235" s="101">
        <v>261.42050212463437</v>
      </c>
      <c r="F235" s="101">
        <v>242.78042863223106</v>
      </c>
      <c r="G235" s="101">
        <v>241.18845483937969</v>
      </c>
      <c r="H235" s="101">
        <v>229.89282207414874</v>
      </c>
      <c r="I235" s="101">
        <v>221.57392774896596</v>
      </c>
      <c r="J235" s="101">
        <v>218.15289466544786</v>
      </c>
      <c r="K235" s="101">
        <v>217.59199119945285</v>
      </c>
      <c r="L235" s="101">
        <v>212.73960727727595</v>
      </c>
      <c r="M235" s="101">
        <v>421.06454853577793</v>
      </c>
      <c r="N235" s="101">
        <v>418.25063068472849</v>
      </c>
      <c r="O235" s="101">
        <v>401.38614361764843</v>
      </c>
      <c r="P235" s="101">
        <v>404.34120915367043</v>
      </c>
      <c r="Q235" s="101">
        <v>400.01022279699197</v>
      </c>
      <c r="R235" s="101">
        <v>390.59670178873751</v>
      </c>
      <c r="S235" s="101">
        <v>384.88291921984808</v>
      </c>
      <c r="T235" s="101">
        <v>371.65790936809282</v>
      </c>
      <c r="U235" s="101">
        <v>341.93095532768132</v>
      </c>
    </row>
    <row r="236" spans="1:21" x14ac:dyDescent="0.15">
      <c r="A236" s="71">
        <v>201</v>
      </c>
      <c r="B236" s="100" t="s">
        <v>938</v>
      </c>
      <c r="C236" s="71" t="s">
        <v>31</v>
      </c>
      <c r="D236" s="100" t="s">
        <v>30</v>
      </c>
      <c r="E236" s="101">
        <v>0</v>
      </c>
      <c r="F236" s="101">
        <v>0</v>
      </c>
      <c r="G236" s="101">
        <v>0</v>
      </c>
      <c r="H236" s="101">
        <v>0</v>
      </c>
      <c r="I236" s="101">
        <v>0</v>
      </c>
      <c r="J236" s="101">
        <v>0</v>
      </c>
      <c r="K236" s="101">
        <v>0</v>
      </c>
      <c r="L236" s="101">
        <v>0</v>
      </c>
      <c r="M236" s="101">
        <v>783.0323183296922</v>
      </c>
      <c r="N236" s="101">
        <v>777.7994184663371</v>
      </c>
      <c r="O236" s="101">
        <v>746.43738988545124</v>
      </c>
      <c r="P236" s="101">
        <v>751.93277491735194</v>
      </c>
      <c r="Q236" s="101">
        <v>743.87865993826563</v>
      </c>
      <c r="R236" s="101">
        <v>726.37281385273991</v>
      </c>
      <c r="S236" s="101">
        <v>715.74718311059451</v>
      </c>
      <c r="T236" s="101">
        <v>691.15330514066375</v>
      </c>
      <c r="U236" s="101">
        <v>635.87160113568791</v>
      </c>
    </row>
    <row r="237" spans="1:21" x14ac:dyDescent="0.15">
      <c r="A237" s="71">
        <v>201</v>
      </c>
      <c r="B237" s="100" t="s">
        <v>938</v>
      </c>
      <c r="C237" s="71" t="s">
        <v>33</v>
      </c>
      <c r="D237" s="100" t="s">
        <v>32</v>
      </c>
      <c r="E237" s="101">
        <v>706.68873882426249</v>
      </c>
      <c r="F237" s="101">
        <v>656.2996915962151</v>
      </c>
      <c r="G237" s="101">
        <v>651.99616550408393</v>
      </c>
      <c r="H237" s="101">
        <v>621.46108348791756</v>
      </c>
      <c r="I237" s="101">
        <v>598.9729125476257</v>
      </c>
      <c r="J237" s="101">
        <v>589.72495557554828</v>
      </c>
      <c r="K237" s="101">
        <v>588.2086851997949</v>
      </c>
      <c r="L237" s="101">
        <v>575.09140845070715</v>
      </c>
      <c r="M237" s="101">
        <v>812.58070770062386</v>
      </c>
      <c r="N237" s="101">
        <v>807.15033991789699</v>
      </c>
      <c r="O237" s="101">
        <v>774.60483856037399</v>
      </c>
      <c r="P237" s="101">
        <v>780.30759661234629</v>
      </c>
      <c r="Q237" s="101">
        <v>771.94955276612473</v>
      </c>
      <c r="R237" s="101">
        <v>753.78310871510746</v>
      </c>
      <c r="S237" s="101">
        <v>742.75651077514522</v>
      </c>
      <c r="T237" s="101">
        <v>717.23456193842458</v>
      </c>
      <c r="U237" s="101">
        <v>659.86675589552522</v>
      </c>
    </row>
    <row r="238" spans="1:21" x14ac:dyDescent="0.15">
      <c r="A238" s="71">
        <v>201</v>
      </c>
      <c r="B238" s="100" t="s">
        <v>938</v>
      </c>
      <c r="C238" s="71" t="s">
        <v>35</v>
      </c>
      <c r="D238" s="100" t="s">
        <v>34</v>
      </c>
      <c r="E238" s="101">
        <v>591.59221491621747</v>
      </c>
      <c r="F238" s="101">
        <v>549.40989840335817</v>
      </c>
      <c r="G238" s="101">
        <v>545.80727621210974</v>
      </c>
      <c r="H238" s="101">
        <v>520.24536216117076</v>
      </c>
      <c r="I238" s="101">
        <v>501.41978008366982</v>
      </c>
      <c r="J238" s="101">
        <v>493.67801337933065</v>
      </c>
      <c r="K238" s="101">
        <v>492.408693945295</v>
      </c>
      <c r="L238" s="101">
        <v>481.42779333186149</v>
      </c>
      <c r="M238" s="101">
        <v>0</v>
      </c>
      <c r="N238" s="101">
        <v>0</v>
      </c>
      <c r="O238" s="101">
        <v>0</v>
      </c>
      <c r="P238" s="101">
        <v>0</v>
      </c>
      <c r="Q238" s="101">
        <v>0</v>
      </c>
      <c r="R238" s="101">
        <v>0</v>
      </c>
      <c r="S238" s="101">
        <v>0</v>
      </c>
      <c r="T238" s="101">
        <v>0</v>
      </c>
      <c r="U238" s="101">
        <v>0</v>
      </c>
    </row>
    <row r="239" spans="1:21" x14ac:dyDescent="0.15">
      <c r="A239" s="71">
        <v>201</v>
      </c>
      <c r="B239" s="100" t="s">
        <v>938</v>
      </c>
      <c r="C239" s="71" t="s">
        <v>45</v>
      </c>
      <c r="D239" s="100" t="s">
        <v>44</v>
      </c>
      <c r="E239" s="101">
        <v>28.091271461064103</v>
      </c>
      <c r="F239" s="101">
        <v>26.088278733739124</v>
      </c>
      <c r="G239" s="101">
        <v>25.917211171667937</v>
      </c>
      <c r="H239" s="101">
        <v>24.703424633298752</v>
      </c>
      <c r="I239" s="101">
        <v>23.809507297644632</v>
      </c>
      <c r="J239" s="101">
        <v>23.441895850778963</v>
      </c>
      <c r="K239" s="101">
        <v>23.3816232577778</v>
      </c>
      <c r="L239" s="101">
        <v>22.860204192006943</v>
      </c>
      <c r="M239" s="101">
        <v>0</v>
      </c>
      <c r="N239" s="101">
        <v>0</v>
      </c>
      <c r="O239" s="101">
        <v>0</v>
      </c>
      <c r="P239" s="101">
        <v>0</v>
      </c>
      <c r="Q239" s="101">
        <v>0</v>
      </c>
      <c r="R239" s="101">
        <v>0</v>
      </c>
      <c r="S239" s="101">
        <v>0</v>
      </c>
      <c r="T239" s="101">
        <v>0</v>
      </c>
      <c r="U239" s="101">
        <v>0</v>
      </c>
    </row>
    <row r="240" spans="1:21" x14ac:dyDescent="0.15">
      <c r="A240" s="71">
        <v>201</v>
      </c>
      <c r="B240" s="100" t="s">
        <v>938</v>
      </c>
      <c r="C240" s="71" t="s">
        <v>47</v>
      </c>
      <c r="D240" s="100" t="s">
        <v>46</v>
      </c>
      <c r="E240" s="101">
        <v>103.2899627671986</v>
      </c>
      <c r="F240" s="101">
        <v>95.925075616571576</v>
      </c>
      <c r="G240" s="101">
        <v>95.296070192538011</v>
      </c>
      <c r="H240" s="101">
        <v>90.833048056667394</v>
      </c>
      <c r="I240" s="101">
        <v>87.546166277583623</v>
      </c>
      <c r="J240" s="101">
        <v>86.194480480371482</v>
      </c>
      <c r="K240" s="101">
        <v>85.97286167982692</v>
      </c>
      <c r="L240" s="101">
        <v>84.055634260476111</v>
      </c>
      <c r="M240" s="101">
        <v>0</v>
      </c>
      <c r="N240" s="101">
        <v>0</v>
      </c>
      <c r="O240" s="101">
        <v>0</v>
      </c>
      <c r="P240" s="101">
        <v>0</v>
      </c>
      <c r="Q240" s="101">
        <v>0</v>
      </c>
      <c r="R240" s="101">
        <v>0</v>
      </c>
      <c r="S240" s="101">
        <v>0</v>
      </c>
      <c r="T240" s="101">
        <v>0</v>
      </c>
      <c r="U240" s="101">
        <v>0</v>
      </c>
    </row>
    <row r="241" spans="1:21" x14ac:dyDescent="0.15">
      <c r="A241" s="71">
        <v>201</v>
      </c>
      <c r="B241" s="100" t="s">
        <v>938</v>
      </c>
      <c r="C241" s="71" t="s">
        <v>51</v>
      </c>
      <c r="D241" s="100" t="s">
        <v>50</v>
      </c>
      <c r="E241" s="101">
        <v>21.329373638328569</v>
      </c>
      <c r="F241" s="101">
        <v>19.8085247036271</v>
      </c>
      <c r="G241" s="101">
        <v>19.678635105932251</v>
      </c>
      <c r="H241" s="101">
        <v>18.757021193584649</v>
      </c>
      <c r="I241" s="101">
        <v>18.078280223088768</v>
      </c>
      <c r="J241" s="101">
        <v>17.799157154031807</v>
      </c>
      <c r="K241" s="101">
        <v>17.753392879600348</v>
      </c>
      <c r="L241" s="101">
        <v>17.357485485683</v>
      </c>
      <c r="M241" s="101">
        <v>125.58065482646006</v>
      </c>
      <c r="N241" s="101">
        <v>124.74141616912955</v>
      </c>
      <c r="O241" s="101">
        <v>119.71165686842144</v>
      </c>
      <c r="P241" s="101">
        <v>120.59299220372625</v>
      </c>
      <c r="Q241" s="101">
        <v>119.30129451840109</v>
      </c>
      <c r="R241" s="101">
        <v>116.49375316506206</v>
      </c>
      <c r="S241" s="101">
        <v>114.78964257434063</v>
      </c>
      <c r="T241" s="101">
        <v>110.84534139048381</v>
      </c>
      <c r="U241" s="101">
        <v>101.97940772930845</v>
      </c>
    </row>
    <row r="242" spans="1:21" x14ac:dyDescent="0.15">
      <c r="A242" s="71">
        <v>201</v>
      </c>
      <c r="B242" s="100" t="s">
        <v>938</v>
      </c>
      <c r="C242" s="71" t="s">
        <v>53</v>
      </c>
      <c r="D242" s="100" t="s">
        <v>52</v>
      </c>
      <c r="E242" s="101">
        <v>0.73484609543907298</v>
      </c>
      <c r="F242" s="101">
        <v>0.68244934341210506</v>
      </c>
      <c r="G242" s="101">
        <v>0.6779743473187978</v>
      </c>
      <c r="H242" s="101">
        <v>0.64622262331252112</v>
      </c>
      <c r="I242" s="101">
        <v>0.62283843208211664</v>
      </c>
      <c r="J242" s="101">
        <v>0.61322199885151785</v>
      </c>
      <c r="K242" s="101">
        <v>0.61164531409054923</v>
      </c>
      <c r="L242" s="101">
        <v>0.59800539162921518</v>
      </c>
      <c r="M242" s="101">
        <v>0</v>
      </c>
      <c r="N242" s="101">
        <v>0</v>
      </c>
      <c r="O242" s="101">
        <v>0</v>
      </c>
      <c r="P242" s="101">
        <v>0</v>
      </c>
      <c r="Q242" s="101">
        <v>0</v>
      </c>
      <c r="R242" s="101">
        <v>0</v>
      </c>
      <c r="S242" s="101">
        <v>0</v>
      </c>
      <c r="T242" s="101">
        <v>0</v>
      </c>
      <c r="U242" s="101">
        <v>0</v>
      </c>
    </row>
    <row r="243" spans="1:21" x14ac:dyDescent="0.15">
      <c r="A243" s="71">
        <v>201</v>
      </c>
      <c r="B243" s="100" t="s">
        <v>938</v>
      </c>
      <c r="C243" s="71" t="s">
        <v>261</v>
      </c>
      <c r="D243" s="100" t="s">
        <v>260</v>
      </c>
      <c r="E243" s="101">
        <v>0</v>
      </c>
      <c r="F243" s="101">
        <v>0</v>
      </c>
      <c r="G243" s="101">
        <v>0</v>
      </c>
      <c r="H243" s="101">
        <v>0</v>
      </c>
      <c r="I243" s="101">
        <v>0</v>
      </c>
      <c r="J243" s="101">
        <v>0</v>
      </c>
      <c r="K243" s="101">
        <v>0</v>
      </c>
      <c r="L243" s="101">
        <v>0</v>
      </c>
      <c r="M243" s="101">
        <v>3036.0970078632404</v>
      </c>
      <c r="N243" s="101">
        <v>3015.8071791477792</v>
      </c>
      <c r="O243" s="101">
        <v>2894.205351348307</v>
      </c>
      <c r="P243" s="101">
        <v>2915.5129291606763</v>
      </c>
      <c r="Q243" s="101">
        <v>2884.2842380625207</v>
      </c>
      <c r="R243" s="101">
        <v>2816.4077971082652</v>
      </c>
      <c r="S243" s="101">
        <v>2775.2084175325886</v>
      </c>
      <c r="T243" s="101">
        <v>2679.8491359699324</v>
      </c>
      <c r="U243" s="101">
        <v>2465.5021515732806</v>
      </c>
    </row>
    <row r="244" spans="1:21" x14ac:dyDescent="0.15">
      <c r="A244" s="71">
        <v>201</v>
      </c>
      <c r="B244" s="100" t="s">
        <v>938</v>
      </c>
      <c r="C244" s="71" t="s">
        <v>263</v>
      </c>
      <c r="D244" s="100" t="s">
        <v>262</v>
      </c>
      <c r="E244" s="101">
        <v>18905.128998810145</v>
      </c>
      <c r="F244" s="101">
        <v>17557.136048535805</v>
      </c>
      <c r="G244" s="101">
        <v>17442.00938604385</v>
      </c>
      <c r="H244" s="101">
        <v>16625.143865496157</v>
      </c>
      <c r="I244" s="101">
        <v>16023.546939980075</v>
      </c>
      <c r="J244" s="101">
        <v>15776.148318879303</v>
      </c>
      <c r="K244" s="101">
        <v>15735.585500376797</v>
      </c>
      <c r="L244" s="101">
        <v>15384.675976238668</v>
      </c>
      <c r="M244" s="101">
        <v>0</v>
      </c>
      <c r="N244" s="101">
        <v>0</v>
      </c>
      <c r="O244" s="101">
        <v>0</v>
      </c>
      <c r="P244" s="101">
        <v>0</v>
      </c>
      <c r="Q244" s="101">
        <v>0</v>
      </c>
      <c r="R244" s="101">
        <v>0</v>
      </c>
      <c r="S244" s="101">
        <v>0</v>
      </c>
      <c r="T244" s="101">
        <v>0</v>
      </c>
      <c r="U244" s="101">
        <v>0</v>
      </c>
    </row>
    <row r="245" spans="1:21" x14ac:dyDescent="0.15">
      <c r="A245" s="71">
        <v>201</v>
      </c>
      <c r="B245" s="100" t="s">
        <v>938</v>
      </c>
      <c r="C245" s="71" t="s">
        <v>265</v>
      </c>
      <c r="D245" s="100" t="s">
        <v>264</v>
      </c>
      <c r="E245" s="101">
        <v>12208.795974279767</v>
      </c>
      <c r="F245" s="101">
        <v>11338.271847959197</v>
      </c>
      <c r="G245" s="101">
        <v>11263.923879550595</v>
      </c>
      <c r="H245" s="101">
        <v>10736.398017155356</v>
      </c>
      <c r="I245" s="101">
        <v>10347.89106103556</v>
      </c>
      <c r="J245" s="101">
        <v>10188.122815628316</v>
      </c>
      <c r="K245" s="101">
        <v>10161.927639955618</v>
      </c>
      <c r="L245" s="101">
        <v>9935.312799829233</v>
      </c>
      <c r="M245" s="101">
        <v>4158.9358039586477</v>
      </c>
      <c r="N245" s="101">
        <v>4131.1421943070545</v>
      </c>
      <c r="O245" s="101">
        <v>3964.5684009953684</v>
      </c>
      <c r="P245" s="101">
        <v>3993.7561535704635</v>
      </c>
      <c r="Q245" s="101">
        <v>3950.9781655211655</v>
      </c>
      <c r="R245" s="101">
        <v>3857.9990018782314</v>
      </c>
      <c r="S245" s="101">
        <v>3801.562868785516</v>
      </c>
      <c r="T245" s="101">
        <v>3670.9368942848459</v>
      </c>
      <c r="U245" s="101">
        <v>3377.3180324470968</v>
      </c>
    </row>
    <row r="246" spans="1:21" x14ac:dyDescent="0.15">
      <c r="A246" s="71">
        <v>201</v>
      </c>
      <c r="B246" s="100" t="s">
        <v>938</v>
      </c>
      <c r="C246" s="71" t="s">
        <v>267</v>
      </c>
      <c r="D246" s="100" t="s">
        <v>266</v>
      </c>
      <c r="E246" s="101">
        <v>0</v>
      </c>
      <c r="F246" s="101">
        <v>0</v>
      </c>
      <c r="G246" s="101">
        <v>0</v>
      </c>
      <c r="H246" s="101">
        <v>0</v>
      </c>
      <c r="I246" s="101">
        <v>0</v>
      </c>
      <c r="J246" s="101">
        <v>0</v>
      </c>
      <c r="K246" s="101">
        <v>0</v>
      </c>
      <c r="L246" s="101">
        <v>0</v>
      </c>
      <c r="M246" s="101">
        <v>2888.3550610085813</v>
      </c>
      <c r="N246" s="101">
        <v>2869.0525718899794</v>
      </c>
      <c r="O246" s="101">
        <v>2753.368107973693</v>
      </c>
      <c r="P246" s="101">
        <v>2773.6388206857036</v>
      </c>
      <c r="Q246" s="101">
        <v>2743.9297739232252</v>
      </c>
      <c r="R246" s="101">
        <v>2679.3563227964273</v>
      </c>
      <c r="S246" s="101">
        <v>2640.161779209835</v>
      </c>
      <c r="T246" s="101">
        <v>2549.4428519811277</v>
      </c>
      <c r="U246" s="101">
        <v>2345.5263777740943</v>
      </c>
    </row>
    <row r="247" spans="1:21" x14ac:dyDescent="0.15">
      <c r="A247" s="71">
        <v>201</v>
      </c>
      <c r="B247" s="100" t="s">
        <v>938</v>
      </c>
      <c r="C247" s="71" t="s">
        <v>269</v>
      </c>
      <c r="D247" s="100" t="s">
        <v>268</v>
      </c>
      <c r="E247" s="101">
        <v>0</v>
      </c>
      <c r="F247" s="101">
        <v>0</v>
      </c>
      <c r="G247" s="101">
        <v>0</v>
      </c>
      <c r="H247" s="101">
        <v>0</v>
      </c>
      <c r="I247" s="101">
        <v>0</v>
      </c>
      <c r="J247" s="101">
        <v>0</v>
      </c>
      <c r="K247" s="101">
        <v>0</v>
      </c>
      <c r="L247" s="101">
        <v>0</v>
      </c>
      <c r="M247" s="101">
        <v>1196.7097695227371</v>
      </c>
      <c r="N247" s="101">
        <v>1188.7123187881757</v>
      </c>
      <c r="O247" s="101">
        <v>1140.7816713343691</v>
      </c>
      <c r="P247" s="101">
        <v>1149.1802786472738</v>
      </c>
      <c r="Q247" s="101">
        <v>1136.8711595282928</v>
      </c>
      <c r="R247" s="101">
        <v>1110.1169419258854</v>
      </c>
      <c r="S247" s="101">
        <v>1093.8777704143049</v>
      </c>
      <c r="T247" s="101">
        <v>1056.2909003093164</v>
      </c>
      <c r="U247" s="101">
        <v>971.80376777340985</v>
      </c>
    </row>
    <row r="248" spans="1:21" x14ac:dyDescent="0.15">
      <c r="A248" s="71">
        <v>201</v>
      </c>
      <c r="B248" s="100" t="s">
        <v>938</v>
      </c>
      <c r="C248" s="71" t="s">
        <v>271</v>
      </c>
      <c r="D248" s="100" t="s">
        <v>270</v>
      </c>
      <c r="E248" s="101">
        <v>3184.1779938785739</v>
      </c>
      <c r="F248" s="101">
        <v>2957.1364598886621</v>
      </c>
      <c r="G248" s="101">
        <v>2937.7457545811958</v>
      </c>
      <c r="H248" s="101">
        <v>2800.1616516295662</v>
      </c>
      <c r="I248" s="101">
        <v>2698.8350914387383</v>
      </c>
      <c r="J248" s="101">
        <v>2657.1659102829485</v>
      </c>
      <c r="K248" s="101">
        <v>2650.3339424051574</v>
      </c>
      <c r="L248" s="101">
        <v>2591.2304903909785</v>
      </c>
      <c r="M248" s="101">
        <v>1603.0001233730486</v>
      </c>
      <c r="N248" s="101">
        <v>1592.2874887471239</v>
      </c>
      <c r="O248" s="101">
        <v>1528.0840906145559</v>
      </c>
      <c r="P248" s="101">
        <v>1539.3340769534466</v>
      </c>
      <c r="Q248" s="101">
        <v>1522.8459359113549</v>
      </c>
      <c r="R248" s="101">
        <v>1487.0084962834389</v>
      </c>
      <c r="S248" s="101">
        <v>1465.2560258018773</v>
      </c>
      <c r="T248" s="101">
        <v>1414.9081812785284</v>
      </c>
      <c r="U248" s="101">
        <v>1301.7371457211723</v>
      </c>
    </row>
    <row r="249" spans="1:21" x14ac:dyDescent="0.15">
      <c r="A249" s="71">
        <v>201</v>
      </c>
      <c r="B249" s="100" t="s">
        <v>938</v>
      </c>
      <c r="C249" s="71" t="s">
        <v>273</v>
      </c>
      <c r="D249" s="100" t="s">
        <v>272</v>
      </c>
      <c r="E249" s="101">
        <v>3344.6005463497354</v>
      </c>
      <c r="F249" s="101">
        <v>3106.120398541862</v>
      </c>
      <c r="G249" s="101">
        <v>3085.7527671813859</v>
      </c>
      <c r="H249" s="101">
        <v>2941.2370187572401</v>
      </c>
      <c r="I249" s="101">
        <v>2834.8055098323316</v>
      </c>
      <c r="J249" s="101">
        <v>2791.0369873667141</v>
      </c>
      <c r="K249" s="101">
        <v>2783.8608170833213</v>
      </c>
      <c r="L249" s="101">
        <v>2721.7796651257977</v>
      </c>
      <c r="M249" s="101">
        <v>2075.7743533079574</v>
      </c>
      <c r="N249" s="101">
        <v>2061.9022319720825</v>
      </c>
      <c r="O249" s="101">
        <v>1978.763269413319</v>
      </c>
      <c r="P249" s="101">
        <v>1993.3312240733571</v>
      </c>
      <c r="Q249" s="101">
        <v>1971.9802211571002</v>
      </c>
      <c r="R249" s="101">
        <v>1925.5732140813197</v>
      </c>
      <c r="S249" s="101">
        <v>1897.4052684346891</v>
      </c>
      <c r="T249" s="101">
        <v>1832.2082900427026</v>
      </c>
      <c r="U249" s="101">
        <v>1685.6596218785689</v>
      </c>
    </row>
    <row r="250" spans="1:21" x14ac:dyDescent="0.15">
      <c r="A250" s="71">
        <v>201</v>
      </c>
      <c r="B250" s="100" t="s">
        <v>938</v>
      </c>
      <c r="C250" s="71" t="s">
        <v>275</v>
      </c>
      <c r="D250" s="100" t="s">
        <v>274</v>
      </c>
      <c r="E250" s="101">
        <v>4056.079617069006</v>
      </c>
      <c r="F250" s="101">
        <v>3766.8688568618372</v>
      </c>
      <c r="G250" s="101">
        <v>3742.1685277001479</v>
      </c>
      <c r="H250" s="101">
        <v>3566.9107133795746</v>
      </c>
      <c r="I250" s="101">
        <v>3437.8385961022618</v>
      </c>
      <c r="J250" s="101">
        <v>3384.7594288349565</v>
      </c>
      <c r="K250" s="101">
        <v>3376.056710046355</v>
      </c>
      <c r="L250" s="101">
        <v>3300.7693650945357</v>
      </c>
      <c r="M250" s="101">
        <v>4011.1938571039882</v>
      </c>
      <c r="N250" s="101">
        <v>3984.3875870492548</v>
      </c>
      <c r="O250" s="101">
        <v>3823.7311576207549</v>
      </c>
      <c r="P250" s="101">
        <v>3851.8820450954913</v>
      </c>
      <c r="Q250" s="101">
        <v>3810.6237013818695</v>
      </c>
      <c r="R250" s="101">
        <v>3720.9475275663935</v>
      </c>
      <c r="S250" s="101">
        <v>3666.5162304627625</v>
      </c>
      <c r="T250" s="101">
        <v>3540.5306102960412</v>
      </c>
      <c r="U250" s="101">
        <v>3257.3422586479101</v>
      </c>
    </row>
    <row r="251" spans="1:21" x14ac:dyDescent="0.15">
      <c r="A251" s="71">
        <v>201</v>
      </c>
      <c r="B251" s="100" t="s">
        <v>938</v>
      </c>
      <c r="C251" s="71" t="s">
        <v>277</v>
      </c>
      <c r="D251" s="100" t="s">
        <v>276</v>
      </c>
      <c r="E251" s="101">
        <v>6136.093761435608</v>
      </c>
      <c r="F251" s="101">
        <v>5698.5716935799401</v>
      </c>
      <c r="G251" s="101">
        <v>5661.2046914538905</v>
      </c>
      <c r="H251" s="101">
        <v>5396.0722279367137</v>
      </c>
      <c r="I251" s="101">
        <v>5200.8101304503443</v>
      </c>
      <c r="J251" s="101">
        <v>5120.5112266121432</v>
      </c>
      <c r="K251" s="101">
        <v>5107.3456323665214</v>
      </c>
      <c r="L251" s="101">
        <v>4993.4498878821632</v>
      </c>
      <c r="M251" s="101">
        <v>2762.7744061821213</v>
      </c>
      <c r="N251" s="101">
        <v>2744.3111557208499</v>
      </c>
      <c r="O251" s="101">
        <v>2633.656451105272</v>
      </c>
      <c r="P251" s="101">
        <v>2653.0458284819779</v>
      </c>
      <c r="Q251" s="101">
        <v>2624.6284794048242</v>
      </c>
      <c r="R251" s="101">
        <v>2562.8625696313657</v>
      </c>
      <c r="S251" s="101">
        <v>2525.3721366354939</v>
      </c>
      <c r="T251" s="101">
        <v>2438.5975105906437</v>
      </c>
      <c r="U251" s="101">
        <v>2243.5469700447857</v>
      </c>
    </row>
    <row r="252" spans="1:21" x14ac:dyDescent="0.15">
      <c r="A252" s="71">
        <v>201</v>
      </c>
      <c r="B252" s="100" t="s">
        <v>938</v>
      </c>
      <c r="C252" s="71" t="s">
        <v>279</v>
      </c>
      <c r="D252" s="100" t="s">
        <v>278</v>
      </c>
      <c r="E252" s="101">
        <v>0</v>
      </c>
      <c r="F252" s="101">
        <v>0</v>
      </c>
      <c r="G252" s="101">
        <v>0</v>
      </c>
      <c r="H252" s="101">
        <v>0</v>
      </c>
      <c r="I252" s="101">
        <v>0</v>
      </c>
      <c r="J252" s="101">
        <v>0</v>
      </c>
      <c r="K252" s="101">
        <v>0</v>
      </c>
      <c r="L252" s="101">
        <v>0</v>
      </c>
      <c r="M252" s="101">
        <v>539.25810601950479</v>
      </c>
      <c r="N252" s="101">
        <v>535.65431649096797</v>
      </c>
      <c r="O252" s="101">
        <v>514.05593831733904</v>
      </c>
      <c r="P252" s="101">
        <v>517.84049593364796</v>
      </c>
      <c r="Q252" s="101">
        <v>512.29379410842819</v>
      </c>
      <c r="R252" s="101">
        <v>500.23788123820759</v>
      </c>
      <c r="S252" s="101">
        <v>492.92022987805086</v>
      </c>
      <c r="T252" s="101">
        <v>475.98293655913631</v>
      </c>
      <c r="U252" s="101">
        <v>437.91157436703031</v>
      </c>
    </row>
    <row r="253" spans="1:21" x14ac:dyDescent="0.15">
      <c r="A253" s="71">
        <v>201</v>
      </c>
      <c r="B253" s="100" t="s">
        <v>938</v>
      </c>
      <c r="C253" s="71" t="s">
        <v>281</v>
      </c>
      <c r="D253" s="100" t="s">
        <v>280</v>
      </c>
      <c r="E253" s="101">
        <v>94.133847880593208</v>
      </c>
      <c r="F253" s="101">
        <v>87.42181944993699</v>
      </c>
      <c r="G253" s="101">
        <v>86.848572066398901</v>
      </c>
      <c r="H253" s="101">
        <v>82.781173496678605</v>
      </c>
      <c r="I253" s="101">
        <v>79.785656593539386</v>
      </c>
      <c r="J253" s="101">
        <v>78.553790671543581</v>
      </c>
      <c r="K253" s="101">
        <v>78.351817218373114</v>
      </c>
      <c r="L253" s="101">
        <v>76.60454198067707</v>
      </c>
      <c r="M253" s="101">
        <v>0</v>
      </c>
      <c r="N253" s="101">
        <v>0</v>
      </c>
      <c r="O253" s="101">
        <v>0</v>
      </c>
      <c r="P253" s="101">
        <v>0</v>
      </c>
      <c r="Q253" s="101">
        <v>0</v>
      </c>
      <c r="R253" s="101">
        <v>0</v>
      </c>
      <c r="S253" s="101">
        <v>0</v>
      </c>
      <c r="T253" s="101">
        <v>0</v>
      </c>
      <c r="U253" s="101">
        <v>0</v>
      </c>
    </row>
    <row r="254" spans="1:21" x14ac:dyDescent="0.15">
      <c r="A254" s="71">
        <v>201</v>
      </c>
      <c r="B254" s="100" t="s">
        <v>938</v>
      </c>
      <c r="C254" s="71" t="s">
        <v>283</v>
      </c>
      <c r="D254" s="100" t="s">
        <v>282</v>
      </c>
      <c r="E254" s="101">
        <v>71.821920543671922</v>
      </c>
      <c r="F254" s="101">
        <v>66.700800102011513</v>
      </c>
      <c r="G254" s="101">
        <v>66.263425778542171</v>
      </c>
      <c r="H254" s="101">
        <v>63.160095961785352</v>
      </c>
      <c r="I254" s="101">
        <v>60.874586744342153</v>
      </c>
      <c r="J254" s="101">
        <v>59.934701906294649</v>
      </c>
      <c r="K254" s="101">
        <v>59.780600893405634</v>
      </c>
      <c r="L254" s="101">
        <v>58.447470822605638</v>
      </c>
      <c r="M254" s="101">
        <v>0</v>
      </c>
      <c r="N254" s="101">
        <v>0</v>
      </c>
      <c r="O254" s="101">
        <v>0</v>
      </c>
      <c r="P254" s="101">
        <v>0</v>
      </c>
      <c r="Q254" s="101">
        <v>0</v>
      </c>
      <c r="R254" s="101">
        <v>0</v>
      </c>
      <c r="S254" s="101">
        <v>0</v>
      </c>
      <c r="T254" s="101">
        <v>0</v>
      </c>
      <c r="U254" s="101">
        <v>0</v>
      </c>
    </row>
    <row r="255" spans="1:21" x14ac:dyDescent="0.15">
      <c r="A255" s="71">
        <v>201</v>
      </c>
      <c r="B255" s="100" t="s">
        <v>938</v>
      </c>
      <c r="C255" s="71" t="s">
        <v>285</v>
      </c>
      <c r="D255" s="100" t="s">
        <v>284</v>
      </c>
      <c r="E255" s="101">
        <v>0</v>
      </c>
      <c r="F255" s="101">
        <v>0</v>
      </c>
      <c r="G255" s="101">
        <v>0</v>
      </c>
      <c r="H255" s="101">
        <v>0</v>
      </c>
      <c r="I255" s="101">
        <v>0</v>
      </c>
      <c r="J255" s="101">
        <v>0</v>
      </c>
      <c r="K255" s="101">
        <v>0</v>
      </c>
      <c r="L255" s="101">
        <v>0</v>
      </c>
      <c r="M255" s="101">
        <v>251.16130965292007</v>
      </c>
      <c r="N255" s="101">
        <v>249.48283233825907</v>
      </c>
      <c r="O255" s="101">
        <v>239.42331373684286</v>
      </c>
      <c r="P255" s="101">
        <v>241.18598440745248</v>
      </c>
      <c r="Q255" s="101">
        <v>238.60258903680216</v>
      </c>
      <c r="R255" s="101">
        <v>232.98750633012409</v>
      </c>
      <c r="S255" s="101">
        <v>229.57928514868124</v>
      </c>
      <c r="T255" s="101">
        <v>221.69068278096759</v>
      </c>
      <c r="U255" s="101">
        <v>203.95881545861687</v>
      </c>
    </row>
    <row r="256" spans="1:21" x14ac:dyDescent="0.15">
      <c r="A256" s="71">
        <v>201</v>
      </c>
      <c r="B256" s="100" t="s">
        <v>938</v>
      </c>
      <c r="C256" s="71" t="s">
        <v>287</v>
      </c>
      <c r="D256" s="100" t="s">
        <v>286</v>
      </c>
      <c r="E256" s="101">
        <v>0</v>
      </c>
      <c r="F256" s="101">
        <v>0</v>
      </c>
      <c r="G256" s="101">
        <v>0</v>
      </c>
      <c r="H256" s="101">
        <v>0</v>
      </c>
      <c r="I256" s="101">
        <v>0</v>
      </c>
      <c r="J256" s="101">
        <v>0</v>
      </c>
      <c r="K256" s="101">
        <v>0</v>
      </c>
      <c r="L256" s="101">
        <v>0</v>
      </c>
      <c r="M256" s="101">
        <v>221.61292028198835</v>
      </c>
      <c r="N256" s="101">
        <v>220.13191088669922</v>
      </c>
      <c r="O256" s="101">
        <v>211.25586506192019</v>
      </c>
      <c r="P256" s="101">
        <v>212.81116271245813</v>
      </c>
      <c r="Q256" s="101">
        <v>210.53169620894312</v>
      </c>
      <c r="R256" s="101">
        <v>205.5772114677566</v>
      </c>
      <c r="S256" s="101">
        <v>202.56995748413055</v>
      </c>
      <c r="T256" s="101">
        <v>195.60942598320673</v>
      </c>
      <c r="U256" s="101">
        <v>179.96366069877962</v>
      </c>
    </row>
    <row r="257" spans="1:21" x14ac:dyDescent="0.15">
      <c r="A257" s="71">
        <v>201</v>
      </c>
      <c r="B257" s="100" t="s">
        <v>938</v>
      </c>
      <c r="C257" s="71" t="s">
        <v>289</v>
      </c>
      <c r="D257" s="100" t="s">
        <v>288</v>
      </c>
      <c r="E257" s="101">
        <v>0</v>
      </c>
      <c r="F257" s="101">
        <v>0</v>
      </c>
      <c r="G257" s="101">
        <v>0</v>
      </c>
      <c r="H257" s="101">
        <v>0</v>
      </c>
      <c r="I257" s="101">
        <v>0</v>
      </c>
      <c r="J257" s="101">
        <v>0</v>
      </c>
      <c r="K257" s="101">
        <v>0</v>
      </c>
      <c r="L257" s="101">
        <v>0</v>
      </c>
      <c r="M257" s="101">
        <v>738.70973427329432</v>
      </c>
      <c r="N257" s="101">
        <v>733.77303628899722</v>
      </c>
      <c r="O257" s="101">
        <v>704.18621687306722</v>
      </c>
      <c r="P257" s="101">
        <v>709.37054237486018</v>
      </c>
      <c r="Q257" s="101">
        <v>701.77232069647698</v>
      </c>
      <c r="R257" s="101">
        <v>685.25737155918853</v>
      </c>
      <c r="S257" s="101">
        <v>675.23319161376844</v>
      </c>
      <c r="T257" s="101">
        <v>652.03141994402233</v>
      </c>
      <c r="U257" s="101">
        <v>599.87886899593195</v>
      </c>
    </row>
    <row r="258" spans="1:21" x14ac:dyDescent="0.15">
      <c r="A258" s="71">
        <v>201</v>
      </c>
      <c r="B258" s="100" t="s">
        <v>938</v>
      </c>
      <c r="C258" s="71" t="s">
        <v>291</v>
      </c>
      <c r="D258" s="100" t="s">
        <v>290</v>
      </c>
      <c r="E258" s="101">
        <v>315.28954431009487</v>
      </c>
      <c r="F258" s="101">
        <v>292.80844497181653</v>
      </c>
      <c r="G258" s="101">
        <v>290.88842459230392</v>
      </c>
      <c r="H258" s="101">
        <v>277.26518204514542</v>
      </c>
      <c r="I258" s="101">
        <v>267.23207301339761</v>
      </c>
      <c r="J258" s="101">
        <v>263.1060922536409</v>
      </c>
      <c r="K258" s="101">
        <v>262.42960744560855</v>
      </c>
      <c r="L258" s="101">
        <v>256.57732767716328</v>
      </c>
      <c r="M258" s="101">
        <v>0</v>
      </c>
      <c r="N258" s="101">
        <v>0</v>
      </c>
      <c r="O258" s="101">
        <v>0</v>
      </c>
      <c r="P258" s="101">
        <v>0</v>
      </c>
      <c r="Q258" s="101">
        <v>0</v>
      </c>
      <c r="R258" s="101">
        <v>0</v>
      </c>
      <c r="S258" s="101">
        <v>0</v>
      </c>
      <c r="T258" s="101">
        <v>0</v>
      </c>
      <c r="U258" s="101">
        <v>0</v>
      </c>
    </row>
    <row r="259" spans="1:21" x14ac:dyDescent="0.15">
      <c r="A259" s="71">
        <v>201</v>
      </c>
      <c r="B259" s="100" t="s">
        <v>938</v>
      </c>
      <c r="C259" s="71" t="s">
        <v>351</v>
      </c>
      <c r="D259" s="100" t="s">
        <v>350</v>
      </c>
      <c r="E259" s="101">
        <v>0</v>
      </c>
      <c r="F259" s="101">
        <v>0</v>
      </c>
      <c r="G259" s="101">
        <v>0</v>
      </c>
      <c r="H259" s="101">
        <v>0</v>
      </c>
      <c r="I259" s="101">
        <v>0</v>
      </c>
      <c r="J259" s="101">
        <v>0</v>
      </c>
      <c r="K259" s="101">
        <v>0</v>
      </c>
      <c r="L259" s="101">
        <v>0</v>
      </c>
      <c r="M259" s="101">
        <v>1322.2904243491971</v>
      </c>
      <c r="N259" s="101">
        <v>1313.4537349573052</v>
      </c>
      <c r="O259" s="101">
        <v>1260.4933282027905</v>
      </c>
      <c r="P259" s="101">
        <v>1269.773270851</v>
      </c>
      <c r="Q259" s="101">
        <v>1256.1724540466939</v>
      </c>
      <c r="R259" s="101">
        <v>1226.6106950909475</v>
      </c>
      <c r="S259" s="101">
        <v>1208.6674129886455</v>
      </c>
      <c r="T259" s="101">
        <v>1167.1362416998002</v>
      </c>
      <c r="U259" s="101">
        <v>1073.7831755027182</v>
      </c>
    </row>
    <row r="260" spans="1:21" x14ac:dyDescent="0.15">
      <c r="A260" s="71">
        <v>201</v>
      </c>
      <c r="B260" s="100" t="s">
        <v>938</v>
      </c>
      <c r="C260" s="71" t="s">
        <v>353</v>
      </c>
      <c r="D260" s="100" t="s">
        <v>352</v>
      </c>
      <c r="E260" s="101">
        <v>204.77765881249255</v>
      </c>
      <c r="F260" s="101">
        <v>190.17639158652977</v>
      </c>
      <c r="G260" s="101">
        <v>188.92935601150239</v>
      </c>
      <c r="H260" s="101">
        <v>180.08118529164472</v>
      </c>
      <c r="I260" s="101">
        <v>173.56477326590661</v>
      </c>
      <c r="J260" s="101">
        <v>170.88498671561942</v>
      </c>
      <c r="K260" s="101">
        <v>170.44561605550376</v>
      </c>
      <c r="L260" s="101">
        <v>166.6446141785774</v>
      </c>
      <c r="M260" s="101">
        <v>361.96776979391427</v>
      </c>
      <c r="N260" s="101">
        <v>359.54878778160861</v>
      </c>
      <c r="O260" s="101">
        <v>345.05124626780292</v>
      </c>
      <c r="P260" s="101">
        <v>347.5915657636815</v>
      </c>
      <c r="Q260" s="101">
        <v>343.86843714127372</v>
      </c>
      <c r="R260" s="101">
        <v>335.77611206400235</v>
      </c>
      <c r="S260" s="101">
        <v>330.86426389074649</v>
      </c>
      <c r="T260" s="101">
        <v>319.49539577257093</v>
      </c>
      <c r="U260" s="101">
        <v>293.94064580800665</v>
      </c>
    </row>
    <row r="261" spans="1:21" x14ac:dyDescent="0.15">
      <c r="A261" s="71">
        <v>201</v>
      </c>
      <c r="B261" s="100" t="s">
        <v>938</v>
      </c>
      <c r="C261" s="71" t="s">
        <v>355</v>
      </c>
      <c r="D261" s="100" t="s">
        <v>354</v>
      </c>
      <c r="E261" s="101">
        <v>1651.3023966255037</v>
      </c>
      <c r="F261" s="101">
        <v>1533.5595349099131</v>
      </c>
      <c r="G261" s="101">
        <v>1523.5035901078211</v>
      </c>
      <c r="H261" s="101">
        <v>1452.1530062590655</v>
      </c>
      <c r="I261" s="101">
        <v>1399.605443903381</v>
      </c>
      <c r="J261" s="101">
        <v>1377.9959676617077</v>
      </c>
      <c r="K261" s="101">
        <v>1374.4529355347497</v>
      </c>
      <c r="L261" s="101">
        <v>1343.8021138321058</v>
      </c>
      <c r="M261" s="101">
        <v>1617.7743180585148</v>
      </c>
      <c r="N261" s="101">
        <v>1606.9629494729038</v>
      </c>
      <c r="O261" s="101">
        <v>1542.1678149520171</v>
      </c>
      <c r="P261" s="101">
        <v>1553.521487800944</v>
      </c>
      <c r="Q261" s="101">
        <v>1536.8813823252844</v>
      </c>
      <c r="R261" s="101">
        <v>1500.7136437146228</v>
      </c>
      <c r="S261" s="101">
        <v>1478.7606896341529</v>
      </c>
      <c r="T261" s="101">
        <v>1427.9488096774089</v>
      </c>
      <c r="U261" s="101">
        <v>1313.734723101091</v>
      </c>
    </row>
    <row r="262" spans="1:21" x14ac:dyDescent="0.15">
      <c r="A262" s="71">
        <v>201</v>
      </c>
      <c r="B262" s="100" t="s">
        <v>938</v>
      </c>
      <c r="C262" s="71" t="s">
        <v>357</v>
      </c>
      <c r="D262" s="100" t="s">
        <v>356</v>
      </c>
      <c r="E262" s="101">
        <v>249.02379658164239</v>
      </c>
      <c r="F262" s="101">
        <v>231.26764573687782</v>
      </c>
      <c r="G262" s="101">
        <v>229.75116422631402</v>
      </c>
      <c r="H262" s="101">
        <v>218.99117664642347</v>
      </c>
      <c r="I262" s="101">
        <v>211.06676891488738</v>
      </c>
      <c r="J262" s="101">
        <v>207.80796312205433</v>
      </c>
      <c r="K262" s="101">
        <v>207.27365801024149</v>
      </c>
      <c r="L262" s="101">
        <v>202.6513768312538</v>
      </c>
      <c r="M262" s="101">
        <v>0</v>
      </c>
      <c r="N262" s="101">
        <v>0</v>
      </c>
      <c r="O262" s="101">
        <v>0</v>
      </c>
      <c r="P262" s="101">
        <v>0</v>
      </c>
      <c r="Q262" s="101">
        <v>0</v>
      </c>
      <c r="R262" s="101">
        <v>0</v>
      </c>
      <c r="S262" s="101">
        <v>0</v>
      </c>
      <c r="T262" s="101">
        <v>0</v>
      </c>
      <c r="U262" s="101">
        <v>0</v>
      </c>
    </row>
    <row r="263" spans="1:21" x14ac:dyDescent="0.15">
      <c r="A263" s="71">
        <v>201</v>
      </c>
      <c r="B263" s="100" t="s">
        <v>938</v>
      </c>
      <c r="C263" s="71" t="s">
        <v>553</v>
      </c>
      <c r="D263" s="100" t="s">
        <v>552</v>
      </c>
      <c r="E263" s="101">
        <v>0</v>
      </c>
      <c r="F263" s="101">
        <v>0</v>
      </c>
      <c r="G263" s="101">
        <v>0</v>
      </c>
      <c r="H263" s="101">
        <v>0</v>
      </c>
      <c r="I263" s="101">
        <v>0</v>
      </c>
      <c r="J263" s="101">
        <v>0</v>
      </c>
      <c r="K263" s="101">
        <v>0</v>
      </c>
      <c r="L263" s="101">
        <v>0</v>
      </c>
      <c r="M263" s="101">
        <v>302.87099105205073</v>
      </c>
      <c r="N263" s="101">
        <v>300.8469448784889</v>
      </c>
      <c r="O263" s="101">
        <v>288.71634891795759</v>
      </c>
      <c r="P263" s="101">
        <v>290.84192237369274</v>
      </c>
      <c r="Q263" s="101">
        <v>287.72665148555558</v>
      </c>
      <c r="R263" s="101">
        <v>280.9555223392673</v>
      </c>
      <c r="S263" s="101">
        <v>276.84560856164501</v>
      </c>
      <c r="T263" s="101">
        <v>267.33288217704921</v>
      </c>
      <c r="U263" s="101">
        <v>245.95033628833212</v>
      </c>
    </row>
    <row r="264" spans="1:21" x14ac:dyDescent="0.15">
      <c r="A264" s="71">
        <v>201</v>
      </c>
      <c r="B264" s="100" t="s">
        <v>938</v>
      </c>
      <c r="C264" s="71" t="s">
        <v>573</v>
      </c>
      <c r="D264" s="100" t="s">
        <v>572</v>
      </c>
      <c r="E264" s="101">
        <v>402.52647511002112</v>
      </c>
      <c r="F264" s="101">
        <v>373.64650932422126</v>
      </c>
      <c r="G264" s="101">
        <v>371.0970686645868</v>
      </c>
      <c r="H264" s="101">
        <v>353.71739677821722</v>
      </c>
      <c r="I264" s="101">
        <v>340.917790343234</v>
      </c>
      <c r="J264" s="101">
        <v>335.65412484173402</v>
      </c>
      <c r="K264" s="101">
        <v>334.79110827581599</v>
      </c>
      <c r="L264" s="101">
        <v>327.32513959686656</v>
      </c>
      <c r="M264" s="101">
        <v>502.32261930584013</v>
      </c>
      <c r="N264" s="101">
        <v>498.96566467651814</v>
      </c>
      <c r="O264" s="101">
        <v>478.84662747368571</v>
      </c>
      <c r="P264" s="101">
        <v>482.37196881490496</v>
      </c>
      <c r="Q264" s="101">
        <v>477.20517807360432</v>
      </c>
      <c r="R264" s="101">
        <v>465.97501266024818</v>
      </c>
      <c r="S264" s="101">
        <v>459.15857029736247</v>
      </c>
      <c r="T264" s="101">
        <v>443.38136556193518</v>
      </c>
      <c r="U264" s="101">
        <v>407.91763091723374</v>
      </c>
    </row>
    <row r="265" spans="1:21" x14ac:dyDescent="0.15">
      <c r="A265" s="71">
        <v>201</v>
      </c>
      <c r="B265" s="100" t="s">
        <v>938</v>
      </c>
      <c r="C265" s="71" t="s">
        <v>575</v>
      </c>
      <c r="D265" s="100" t="s">
        <v>574</v>
      </c>
      <c r="E265" s="101">
        <v>2192.2769228514271</v>
      </c>
      <c r="F265" s="101">
        <v>2035.9609391181848</v>
      </c>
      <c r="G265" s="101">
        <v>2022.6106189271984</v>
      </c>
      <c r="H265" s="101">
        <v>1927.8852441422691</v>
      </c>
      <c r="I265" s="101">
        <v>1858.1228502040804</v>
      </c>
      <c r="J265" s="101">
        <v>1829.434006672855</v>
      </c>
      <c r="K265" s="101">
        <v>1824.730260354359</v>
      </c>
      <c r="L265" s="101">
        <v>1784.0380835474605</v>
      </c>
      <c r="M265" s="101">
        <v>1750.7420702277077</v>
      </c>
      <c r="N265" s="101">
        <v>1739.0420960049235</v>
      </c>
      <c r="O265" s="101">
        <v>1668.9213339891694</v>
      </c>
      <c r="P265" s="101">
        <v>1681.208185428419</v>
      </c>
      <c r="Q265" s="101">
        <v>1663.2004000506506</v>
      </c>
      <c r="R265" s="101">
        <v>1624.0599705952768</v>
      </c>
      <c r="S265" s="101">
        <v>1600.3026641246313</v>
      </c>
      <c r="T265" s="101">
        <v>1545.3144652673329</v>
      </c>
      <c r="U265" s="101">
        <v>1421.7129195203588</v>
      </c>
    </row>
    <row r="266" spans="1:21" x14ac:dyDescent="0.15">
      <c r="A266" s="71">
        <v>201</v>
      </c>
      <c r="B266" s="100" t="s">
        <v>938</v>
      </c>
      <c r="C266" s="71" t="s">
        <v>577</v>
      </c>
      <c r="D266" s="100" t="s">
        <v>576</v>
      </c>
      <c r="E266" s="101">
        <v>359.4364245664018</v>
      </c>
      <c r="F266" s="101">
        <v>333.8075189705807</v>
      </c>
      <c r="G266" s="101">
        <v>331.6186571045244</v>
      </c>
      <c r="H266" s="101">
        <v>316.08788648266227</v>
      </c>
      <c r="I266" s="101">
        <v>304.64994030671971</v>
      </c>
      <c r="J266" s="101">
        <v>299.9462392202729</v>
      </c>
      <c r="K266" s="101">
        <v>299.17503292732493</v>
      </c>
      <c r="L266" s="101">
        <v>292.50331623549778</v>
      </c>
      <c r="M266" s="101">
        <v>0</v>
      </c>
      <c r="N266" s="101">
        <v>0</v>
      </c>
      <c r="O266" s="101">
        <v>0</v>
      </c>
      <c r="P266" s="101">
        <v>0</v>
      </c>
      <c r="Q266" s="101">
        <v>0</v>
      </c>
      <c r="R266" s="101">
        <v>0</v>
      </c>
      <c r="S266" s="101">
        <v>0</v>
      </c>
      <c r="T266" s="101">
        <v>0</v>
      </c>
      <c r="U266" s="101">
        <v>0</v>
      </c>
    </row>
    <row r="267" spans="1:21" x14ac:dyDescent="0.15">
      <c r="A267" s="71">
        <v>201</v>
      </c>
      <c r="B267" s="100" t="s">
        <v>938</v>
      </c>
      <c r="C267" s="71" t="s">
        <v>579</v>
      </c>
      <c r="D267" s="100" t="s">
        <v>578</v>
      </c>
      <c r="E267" s="101">
        <v>89.859106141600449</v>
      </c>
      <c r="F267" s="101">
        <v>83.451879742645175</v>
      </c>
      <c r="G267" s="101">
        <v>82.904664276131101</v>
      </c>
      <c r="H267" s="101">
        <v>79.021971620665568</v>
      </c>
      <c r="I267" s="101">
        <v>76.162485076679928</v>
      </c>
      <c r="J267" s="101">
        <v>74.986559805068225</v>
      </c>
      <c r="K267" s="101">
        <v>74.793758231831234</v>
      </c>
      <c r="L267" s="101">
        <v>73.125829058874444</v>
      </c>
      <c r="M267" s="101">
        <v>0</v>
      </c>
      <c r="N267" s="101">
        <v>0</v>
      </c>
      <c r="O267" s="101">
        <v>0</v>
      </c>
      <c r="P267" s="101">
        <v>0</v>
      </c>
      <c r="Q267" s="101">
        <v>0</v>
      </c>
      <c r="R267" s="101">
        <v>0</v>
      </c>
      <c r="S267" s="101">
        <v>0</v>
      </c>
      <c r="T267" s="101">
        <v>0</v>
      </c>
      <c r="U267" s="101">
        <v>0</v>
      </c>
    </row>
    <row r="268" spans="1:21" x14ac:dyDescent="0.15">
      <c r="A268" s="71">
        <v>201</v>
      </c>
      <c r="B268" s="100" t="s">
        <v>938</v>
      </c>
      <c r="C268" s="71" t="s">
        <v>583</v>
      </c>
      <c r="D268" s="100" t="s">
        <v>582</v>
      </c>
      <c r="E268" s="101">
        <v>1.3560802107203109</v>
      </c>
      <c r="F268" s="101">
        <v>1.2593875849163518</v>
      </c>
      <c r="G268" s="101">
        <v>1.2511294561968154</v>
      </c>
      <c r="H268" s="101">
        <v>1.1925350309853191</v>
      </c>
      <c r="I268" s="101">
        <v>1.1493819964001606</v>
      </c>
      <c r="J268" s="101">
        <v>1.1316358929879402</v>
      </c>
      <c r="K268" s="101">
        <v>1.1287262891727137</v>
      </c>
      <c r="L268" s="101">
        <v>1.1035552648720093</v>
      </c>
      <c r="M268" s="101">
        <v>0</v>
      </c>
      <c r="N268" s="101">
        <v>0</v>
      </c>
      <c r="O268" s="101">
        <v>0</v>
      </c>
      <c r="P268" s="101">
        <v>0</v>
      </c>
      <c r="Q268" s="101">
        <v>0</v>
      </c>
      <c r="R268" s="101">
        <v>0</v>
      </c>
      <c r="S268" s="101">
        <v>0</v>
      </c>
      <c r="T268" s="101">
        <v>0</v>
      </c>
      <c r="U268" s="101">
        <v>0</v>
      </c>
    </row>
    <row r="269" spans="1:21" x14ac:dyDescent="0.15">
      <c r="A269" s="71">
        <v>201</v>
      </c>
      <c r="B269" s="100" t="s">
        <v>938</v>
      </c>
      <c r="C269" s="71" t="s">
        <v>585</v>
      </c>
      <c r="D269" s="100" t="s">
        <v>584</v>
      </c>
      <c r="E269" s="101">
        <v>19.568980232924737</v>
      </c>
      <c r="F269" s="101">
        <v>18.173652679238074</v>
      </c>
      <c r="G269" s="101">
        <v>18.054483358429451</v>
      </c>
      <c r="H269" s="101">
        <v>17.208933707561602</v>
      </c>
      <c r="I269" s="101">
        <v>16.586211781445499</v>
      </c>
      <c r="J269" s="101">
        <v>16.330125788788237</v>
      </c>
      <c r="K269" s="101">
        <v>16.288138612000541</v>
      </c>
      <c r="L269" s="101">
        <v>15.924906943925897</v>
      </c>
      <c r="M269" s="101">
        <v>0</v>
      </c>
      <c r="N269" s="101">
        <v>0</v>
      </c>
      <c r="O269" s="101">
        <v>0</v>
      </c>
      <c r="P269" s="101">
        <v>0</v>
      </c>
      <c r="Q269" s="101">
        <v>0</v>
      </c>
      <c r="R269" s="101">
        <v>0</v>
      </c>
      <c r="S269" s="101">
        <v>0</v>
      </c>
      <c r="T269" s="101">
        <v>0</v>
      </c>
      <c r="U269" s="101">
        <v>0</v>
      </c>
    </row>
    <row r="270" spans="1:21" x14ac:dyDescent="0.15">
      <c r="A270" s="71">
        <v>201</v>
      </c>
      <c r="B270" s="100" t="s">
        <v>938</v>
      </c>
      <c r="C270" s="71" t="s">
        <v>587</v>
      </c>
      <c r="D270" s="100" t="s">
        <v>586</v>
      </c>
      <c r="E270" s="101">
        <v>4.2790050543619262</v>
      </c>
      <c r="F270" s="101">
        <v>3.973899035364056</v>
      </c>
      <c r="G270" s="101">
        <v>3.947841156006243</v>
      </c>
      <c r="H270" s="101">
        <v>3.7629510295555022</v>
      </c>
      <c r="I270" s="101">
        <v>3.6267850036514258</v>
      </c>
      <c r="J270" s="101">
        <v>3.570788562146106</v>
      </c>
      <c r="K270" s="101">
        <v>3.5616075348491063</v>
      </c>
      <c r="L270" s="101">
        <v>3.4821823361368782</v>
      </c>
      <c r="M270" s="101">
        <v>0</v>
      </c>
      <c r="N270" s="101">
        <v>0</v>
      </c>
      <c r="O270" s="101">
        <v>0</v>
      </c>
      <c r="P270" s="101">
        <v>0</v>
      </c>
      <c r="Q270" s="101">
        <v>0</v>
      </c>
      <c r="R270" s="101">
        <v>0</v>
      </c>
      <c r="S270" s="101">
        <v>0</v>
      </c>
      <c r="T270" s="101">
        <v>0</v>
      </c>
      <c r="U270" s="101">
        <v>0</v>
      </c>
    </row>
    <row r="271" spans="1:21" x14ac:dyDescent="0.15">
      <c r="A271" s="71">
        <v>201</v>
      </c>
      <c r="B271" s="100" t="s">
        <v>938</v>
      </c>
      <c r="C271" s="71" t="s">
        <v>599</v>
      </c>
      <c r="D271" s="100" t="s">
        <v>598</v>
      </c>
      <c r="E271" s="101">
        <v>0.63456470597513537</v>
      </c>
      <c r="F271" s="101">
        <v>0.58931832071105017</v>
      </c>
      <c r="G271" s="101">
        <v>0.58545400871726772</v>
      </c>
      <c r="H271" s="101">
        <v>0.55803531038941201</v>
      </c>
      <c r="I271" s="101">
        <v>0.53784226245095668</v>
      </c>
      <c r="J271" s="101">
        <v>0.529538143856085</v>
      </c>
      <c r="K271" s="101">
        <v>0.52817662270496324</v>
      </c>
      <c r="L271" s="101">
        <v>0.51639808371575024</v>
      </c>
      <c r="M271" s="101">
        <v>0</v>
      </c>
      <c r="N271" s="101">
        <v>0</v>
      </c>
      <c r="O271" s="101">
        <v>0</v>
      </c>
      <c r="P271" s="101">
        <v>0</v>
      </c>
      <c r="Q271" s="101">
        <v>0</v>
      </c>
      <c r="R271" s="101">
        <v>0</v>
      </c>
      <c r="S271" s="101">
        <v>0</v>
      </c>
      <c r="T271" s="101">
        <v>0</v>
      </c>
      <c r="U271" s="101">
        <v>0</v>
      </c>
    </row>
    <row r="272" spans="1:21" x14ac:dyDescent="0.15">
      <c r="A272" s="71">
        <v>201</v>
      </c>
      <c r="B272" s="100" t="s">
        <v>938</v>
      </c>
      <c r="C272" s="71" t="s">
        <v>633</v>
      </c>
      <c r="D272" s="100" t="s">
        <v>632</v>
      </c>
      <c r="E272" s="101">
        <v>0.12233215953741985</v>
      </c>
      <c r="F272" s="101">
        <v>0.1136095060893182</v>
      </c>
      <c r="G272" s="101">
        <v>0.11286453930047149</v>
      </c>
      <c r="H272" s="101">
        <v>0.10757872912765822</v>
      </c>
      <c r="I272" s="101">
        <v>0.10368588866758591</v>
      </c>
      <c r="J272" s="101">
        <v>0.10208501053616757</v>
      </c>
      <c r="K272" s="101">
        <v>0.1018225348247007</v>
      </c>
      <c r="L272" s="101">
        <v>9.9551853683473496E-2</v>
      </c>
      <c r="M272" s="101">
        <v>0</v>
      </c>
      <c r="N272" s="101">
        <v>0</v>
      </c>
      <c r="O272" s="101">
        <v>0</v>
      </c>
      <c r="P272" s="101">
        <v>0</v>
      </c>
      <c r="Q272" s="101">
        <v>0</v>
      </c>
      <c r="R272" s="101">
        <v>0</v>
      </c>
      <c r="S272" s="101">
        <v>0</v>
      </c>
      <c r="T272" s="101">
        <v>0</v>
      </c>
      <c r="U272" s="101">
        <v>0</v>
      </c>
    </row>
    <row r="273" spans="1:21" x14ac:dyDescent="0.15">
      <c r="A273" s="71">
        <v>201</v>
      </c>
      <c r="B273" s="100" t="s">
        <v>938</v>
      </c>
      <c r="C273" s="71" t="s">
        <v>786</v>
      </c>
      <c r="D273" s="100" t="s">
        <v>785</v>
      </c>
      <c r="E273" s="101">
        <v>0</v>
      </c>
      <c r="F273" s="101">
        <v>0</v>
      </c>
      <c r="G273" s="101">
        <v>0</v>
      </c>
      <c r="H273" s="101">
        <v>0</v>
      </c>
      <c r="I273" s="101">
        <v>0</v>
      </c>
      <c r="J273" s="101">
        <v>0</v>
      </c>
      <c r="K273" s="101">
        <v>0</v>
      </c>
      <c r="L273" s="101">
        <v>0</v>
      </c>
      <c r="M273" s="101">
        <v>3124.7421759760355</v>
      </c>
      <c r="N273" s="101">
        <v>3103.8599435024585</v>
      </c>
      <c r="O273" s="101">
        <v>2978.7076973730746</v>
      </c>
      <c r="P273" s="101">
        <v>3000.6373942456594</v>
      </c>
      <c r="Q273" s="101">
        <v>2968.496916546098</v>
      </c>
      <c r="R273" s="101">
        <v>2898.6386816953677</v>
      </c>
      <c r="S273" s="101">
        <v>2856.2364005262407</v>
      </c>
      <c r="T273" s="101">
        <v>2758.0929063632148</v>
      </c>
      <c r="U273" s="101">
        <v>2537.4876158527923</v>
      </c>
    </row>
    <row r="274" spans="1:21" x14ac:dyDescent="0.15">
      <c r="A274" s="71">
        <v>201</v>
      </c>
      <c r="B274" s="100" t="s">
        <v>938</v>
      </c>
      <c r="C274" s="71" t="s">
        <v>890</v>
      </c>
      <c r="D274" s="100" t="s">
        <v>889</v>
      </c>
      <c r="E274" s="101">
        <v>87</v>
      </c>
      <c r="F274" s="101">
        <v>27</v>
      </c>
      <c r="G274" s="101">
        <v>0</v>
      </c>
      <c r="H274" s="101">
        <v>0</v>
      </c>
      <c r="I274" s="101">
        <v>0</v>
      </c>
      <c r="J274" s="101">
        <v>0</v>
      </c>
      <c r="K274" s="101">
        <v>0</v>
      </c>
      <c r="L274" s="101">
        <v>0</v>
      </c>
      <c r="M274" s="101">
        <v>0</v>
      </c>
      <c r="N274" s="101">
        <v>0</v>
      </c>
      <c r="O274" s="101">
        <v>0</v>
      </c>
      <c r="P274" s="101">
        <v>0</v>
      </c>
      <c r="Q274" s="101">
        <v>0</v>
      </c>
      <c r="R274" s="101">
        <v>0</v>
      </c>
      <c r="S274" s="101">
        <v>0</v>
      </c>
      <c r="T274" s="101">
        <v>0</v>
      </c>
      <c r="U274" s="101">
        <v>0</v>
      </c>
    </row>
    <row r="275" spans="1:21" x14ac:dyDescent="0.15">
      <c r="A275" s="71">
        <v>311</v>
      </c>
      <c r="B275" s="100" t="s">
        <v>1587</v>
      </c>
      <c r="C275" s="71" t="s">
        <v>19</v>
      </c>
      <c r="D275" s="100" t="s">
        <v>18</v>
      </c>
      <c r="E275" s="101">
        <v>810.36443095932145</v>
      </c>
      <c r="F275" s="101">
        <v>842.75920609138973</v>
      </c>
      <c r="G275" s="101">
        <v>757.33190562477114</v>
      </c>
      <c r="H275" s="101">
        <v>732.04029130011622</v>
      </c>
      <c r="I275" s="101">
        <v>678.74508485821514</v>
      </c>
      <c r="J275" s="101">
        <v>625.23195162940942</v>
      </c>
      <c r="K275" s="101">
        <v>606.67185361136421</v>
      </c>
      <c r="L275" s="101">
        <v>590.40349789849563</v>
      </c>
      <c r="M275" s="101">
        <v>586.93448528071906</v>
      </c>
      <c r="N275" s="101">
        <v>571.90381402859805</v>
      </c>
      <c r="O275" s="101">
        <v>512.6278991911322</v>
      </c>
      <c r="P275" s="101">
        <v>476.20749699853042</v>
      </c>
      <c r="Q275" s="101">
        <v>485.18356928207953</v>
      </c>
      <c r="R275" s="101">
        <v>444.80609847230937</v>
      </c>
      <c r="S275" s="101">
        <v>461.85768765667399</v>
      </c>
      <c r="T275" s="101">
        <v>439.49222472796254</v>
      </c>
      <c r="U275" s="101">
        <v>433.17150041466772</v>
      </c>
    </row>
    <row r="276" spans="1:21" x14ac:dyDescent="0.15">
      <c r="A276" s="71">
        <v>311</v>
      </c>
      <c r="B276" s="100" t="s">
        <v>1587</v>
      </c>
      <c r="C276" s="71" t="s">
        <v>45</v>
      </c>
      <c r="D276" s="100" t="s">
        <v>44</v>
      </c>
      <c r="E276" s="101">
        <v>0</v>
      </c>
      <c r="F276" s="101">
        <v>0</v>
      </c>
      <c r="G276" s="101">
        <v>0</v>
      </c>
      <c r="H276" s="101">
        <v>8.1280937959170103</v>
      </c>
      <c r="I276" s="101">
        <v>14.88349311880814</v>
      </c>
      <c r="J276" s="101">
        <v>19.009084184902306</v>
      </c>
      <c r="K276" s="101">
        <v>25.847438372976299</v>
      </c>
      <c r="L276" s="101">
        <v>31.599343350755404</v>
      </c>
      <c r="M276" s="101">
        <v>39.326099370280268</v>
      </c>
      <c r="N276" s="101">
        <v>46.408217873179055</v>
      </c>
      <c r="O276" s="101">
        <v>50.037448505004114</v>
      </c>
      <c r="P276" s="101">
        <v>56.274657571586665</v>
      </c>
      <c r="Q276" s="101">
        <v>55.793808684732618</v>
      </c>
      <c r="R276" s="101">
        <v>62.153025931078112</v>
      </c>
      <c r="S276" s="101">
        <v>59.028225858617731</v>
      </c>
      <c r="T276" s="101">
        <v>58.420783065378707</v>
      </c>
      <c r="U276" s="101">
        <v>54.794858348685977</v>
      </c>
    </row>
    <row r="277" spans="1:21" x14ac:dyDescent="0.15">
      <c r="A277" s="71">
        <v>311</v>
      </c>
      <c r="B277" s="100" t="s">
        <v>1587</v>
      </c>
      <c r="C277" s="71" t="s">
        <v>65</v>
      </c>
      <c r="D277" s="100" t="s">
        <v>64</v>
      </c>
      <c r="E277" s="101">
        <v>2886.4598527123935</v>
      </c>
      <c r="F277" s="101">
        <v>2608.946602902487</v>
      </c>
      <c r="G277" s="101">
        <v>2799.429695733932</v>
      </c>
      <c r="H277" s="101">
        <v>2762.34149887576</v>
      </c>
      <c r="I277" s="101">
        <v>2501.9792402860417</v>
      </c>
      <c r="J277" s="101">
        <v>2107.2591714775854</v>
      </c>
      <c r="K277" s="101">
        <v>2125.4584336543257</v>
      </c>
      <c r="L277" s="101">
        <v>2055.7342724930959</v>
      </c>
      <c r="M277" s="101">
        <v>2108.1325179578125</v>
      </c>
      <c r="N277" s="101">
        <v>2108.2339246223478</v>
      </c>
      <c r="O277" s="101">
        <v>1966.1823388597954</v>
      </c>
      <c r="P277" s="101">
        <v>1942.7966006722127</v>
      </c>
      <c r="Q277" s="101">
        <v>1713.2536471168469</v>
      </c>
      <c r="R277" s="101">
        <v>1908.5253519339992</v>
      </c>
      <c r="S277" s="101">
        <v>1812.5724989767018</v>
      </c>
      <c r="T277" s="101">
        <v>1793.9198275519541</v>
      </c>
      <c r="U277" s="101">
        <v>1682.5790015447694</v>
      </c>
    </row>
    <row r="278" spans="1:21" x14ac:dyDescent="0.15">
      <c r="A278" s="71">
        <v>311</v>
      </c>
      <c r="B278" s="100" t="s">
        <v>1587</v>
      </c>
      <c r="C278" s="71" t="s">
        <v>67</v>
      </c>
      <c r="D278" s="100" t="s">
        <v>66</v>
      </c>
      <c r="E278" s="101">
        <v>0</v>
      </c>
      <c r="F278" s="101">
        <v>0</v>
      </c>
      <c r="G278" s="101">
        <v>0</v>
      </c>
      <c r="H278" s="101">
        <v>14.109246379215492</v>
      </c>
      <c r="I278" s="101">
        <v>25.835685053500416</v>
      </c>
      <c r="J278" s="101">
        <v>32.997140404895731</v>
      </c>
      <c r="K278" s="101">
        <v>44.86757724905997</v>
      </c>
      <c r="L278" s="101">
        <v>54.852088564872808</v>
      </c>
      <c r="M278" s="101">
        <v>68.264668085833321</v>
      </c>
      <c r="N278" s="101">
        <v>80.558246057878193</v>
      </c>
      <c r="O278" s="101">
        <v>86.858088362495565</v>
      </c>
      <c r="P278" s="101">
        <v>97.685020438906392</v>
      </c>
      <c r="Q278" s="101">
        <v>96.850333292554339</v>
      </c>
      <c r="R278" s="101">
        <v>107.88905469027195</v>
      </c>
      <c r="S278" s="101">
        <v>102.46483405316748</v>
      </c>
      <c r="T278" s="101">
        <v>101.41039739848799</v>
      </c>
      <c r="U278" s="101">
        <v>95.116293705195957</v>
      </c>
    </row>
    <row r="279" spans="1:21" x14ac:dyDescent="0.15">
      <c r="A279" s="71">
        <v>311</v>
      </c>
      <c r="B279" s="100" t="s">
        <v>1587</v>
      </c>
      <c r="C279" s="71" t="s">
        <v>69</v>
      </c>
      <c r="D279" s="100" t="s">
        <v>68</v>
      </c>
      <c r="E279" s="101">
        <v>101.27929307762787</v>
      </c>
      <c r="F279" s="101">
        <v>91.541986066753935</v>
      </c>
      <c r="G279" s="101">
        <v>98.225603359085312</v>
      </c>
      <c r="H279" s="101">
        <v>111.68176444439149</v>
      </c>
      <c r="I279" s="101">
        <v>114.81146117071756</v>
      </c>
      <c r="J279" s="101">
        <v>108.45212546598242</v>
      </c>
      <c r="K279" s="101">
        <v>121.50652486342504</v>
      </c>
      <c r="L279" s="101">
        <v>129.50331673484473</v>
      </c>
      <c r="M279" s="101">
        <v>145.37067749473036</v>
      </c>
      <c r="N279" s="101">
        <v>158.23264693366235</v>
      </c>
      <c r="O279" s="101">
        <v>159.83767183603317</v>
      </c>
      <c r="P279" s="101">
        <v>170.34149940358211</v>
      </c>
      <c r="Q279" s="101">
        <v>161.41432350246868</v>
      </c>
      <c r="R279" s="101">
        <v>179.81186211870175</v>
      </c>
      <c r="S279" s="101">
        <v>170.77165673271099</v>
      </c>
      <c r="T279" s="101">
        <v>169.01429386667758</v>
      </c>
      <c r="U279" s="101">
        <v>158.52430942193411</v>
      </c>
    </row>
    <row r="280" spans="1:21" x14ac:dyDescent="0.15">
      <c r="A280" s="71">
        <v>311</v>
      </c>
      <c r="B280" s="100" t="s">
        <v>1587</v>
      </c>
      <c r="C280" s="71" t="s">
        <v>77</v>
      </c>
      <c r="D280" s="100" t="s">
        <v>76</v>
      </c>
      <c r="E280" s="101">
        <v>0</v>
      </c>
      <c r="F280" s="101">
        <v>0</v>
      </c>
      <c r="G280" s="101">
        <v>0</v>
      </c>
      <c r="H280" s="101">
        <v>10.003561336889682</v>
      </c>
      <c r="I280" s="101">
        <v>18.317694167845822</v>
      </c>
      <c r="J280" s="101">
        <v>23.39521963898747</v>
      </c>
      <c r="K280" s="101">
        <v>31.811448250687079</v>
      </c>
      <c r="L280" s="101">
        <v>38.890541540441937</v>
      </c>
      <c r="M280" s="101">
        <v>48.400160857990457</v>
      </c>
      <c r="N280" s="101">
        <v>57.116399697957796</v>
      </c>
      <c r="O280" s="101">
        <v>61.583035066931821</v>
      </c>
      <c r="P280" s="101">
        <v>69.259410984235487</v>
      </c>
      <c r="Q280" s="101">
        <v>68.667611547098559</v>
      </c>
      <c r="R280" s="101">
        <v>76.494147679147076</v>
      </c>
      <c r="S280" s="101">
        <v>72.64833462934233</v>
      </c>
      <c r="T280" s="101">
        <v>71.900731145254795</v>
      </c>
      <c r="U280" s="101">
        <v>67.438164494682809</v>
      </c>
    </row>
    <row r="281" spans="1:21" x14ac:dyDescent="0.15">
      <c r="A281" s="71">
        <v>311</v>
      </c>
      <c r="B281" s="100" t="s">
        <v>1587</v>
      </c>
      <c r="C281" s="71" t="s">
        <v>79</v>
      </c>
      <c r="D281" s="100" t="s">
        <v>78</v>
      </c>
      <c r="E281" s="101">
        <v>0</v>
      </c>
      <c r="F281" s="101">
        <v>0</v>
      </c>
      <c r="G281" s="101">
        <v>0</v>
      </c>
      <c r="H281" s="101">
        <v>4.802190838947344</v>
      </c>
      <c r="I281" s="101">
        <v>8.7933746953780929</v>
      </c>
      <c r="J281" s="101">
        <v>11.230831265182021</v>
      </c>
      <c r="K281" s="101">
        <v>15.271026009482604</v>
      </c>
      <c r="L281" s="101">
        <v>18.669331452840275</v>
      </c>
      <c r="M281" s="101">
        <v>23.234406352736574</v>
      </c>
      <c r="N281" s="101">
        <v>27.418620443873678</v>
      </c>
      <c r="O281" s="101">
        <v>29.56282036702569</v>
      </c>
      <c r="P281" s="101">
        <v>33.247850214391363</v>
      </c>
      <c r="Q281" s="101">
        <v>32.963758005646362</v>
      </c>
      <c r="R281" s="101">
        <v>36.72087198218739</v>
      </c>
      <c r="S281" s="101">
        <v>34.874696647812051</v>
      </c>
      <c r="T281" s="101">
        <v>34.515810998837118</v>
      </c>
      <c r="U281" s="101">
        <v>32.373564256315341</v>
      </c>
    </row>
    <row r="282" spans="1:21" x14ac:dyDescent="0.15">
      <c r="A282" s="71">
        <v>311</v>
      </c>
      <c r="B282" s="100" t="s">
        <v>1587</v>
      </c>
      <c r="C282" s="71" t="s">
        <v>87</v>
      </c>
      <c r="D282" s="100" t="s">
        <v>86</v>
      </c>
      <c r="E282" s="101">
        <v>0</v>
      </c>
      <c r="F282" s="101">
        <v>0</v>
      </c>
      <c r="G282" s="101">
        <v>0</v>
      </c>
      <c r="H282" s="101">
        <v>15.856568453770215</v>
      </c>
      <c r="I282" s="101">
        <v>29.035236722803312</v>
      </c>
      <c r="J282" s="101">
        <v>37.083583456282973</v>
      </c>
      <c r="K282" s="101">
        <v>50.42408296537954</v>
      </c>
      <c r="L282" s="101">
        <v>61.645099517323274</v>
      </c>
      <c r="M282" s="101">
        <v>76.718724259538064</v>
      </c>
      <c r="N282" s="101">
        <v>90.534767683561796</v>
      </c>
      <c r="O282" s="101">
        <v>97.614797195150587</v>
      </c>
      <c r="P282" s="101">
        <v>109.78256186519206</v>
      </c>
      <c r="Q282" s="101">
        <v>108.84450511021824</v>
      </c>
      <c r="R282" s="101">
        <v>121.25028758651374</v>
      </c>
      <c r="S282" s="101">
        <v>115.15431877791018</v>
      </c>
      <c r="T282" s="101">
        <v>113.96929822148132</v>
      </c>
      <c r="U282" s="101">
        <v>106.89571800426764</v>
      </c>
    </row>
    <row r="283" spans="1:21" x14ac:dyDescent="0.15">
      <c r="A283" s="71">
        <v>311</v>
      </c>
      <c r="B283" s="100" t="s">
        <v>1587</v>
      </c>
      <c r="C283" s="71" t="s">
        <v>89</v>
      </c>
      <c r="D283" s="100" t="s">
        <v>88</v>
      </c>
      <c r="E283" s="101">
        <v>5013.3250073425806</v>
      </c>
      <c r="F283" s="101">
        <v>4531.3283103043186</v>
      </c>
      <c r="G283" s="101">
        <v>4862.1673662747226</v>
      </c>
      <c r="H283" s="101">
        <v>4925.5334412826405</v>
      </c>
      <c r="I283" s="101">
        <v>4579.527484542592</v>
      </c>
      <c r="J283" s="101">
        <v>3958.8197985253214</v>
      </c>
      <c r="K283" s="101">
        <v>4097.9353600724362</v>
      </c>
      <c r="L283" s="101">
        <v>4067.2616624274192</v>
      </c>
      <c r="M283" s="101">
        <v>4279.7420948194931</v>
      </c>
      <c r="N283" s="101">
        <v>4391.256777315697</v>
      </c>
      <c r="O283" s="101">
        <v>4201.5910289787789</v>
      </c>
      <c r="P283" s="101">
        <v>4259.0293600954692</v>
      </c>
      <c r="Q283" s="101">
        <v>3852.7900293329744</v>
      </c>
      <c r="R283" s="101">
        <v>4291.9199145058183</v>
      </c>
      <c r="S283" s="101">
        <v>4076.1397258676361</v>
      </c>
      <c r="T283" s="101">
        <v>4034.1933237066755</v>
      </c>
      <c r="U283" s="101">
        <v>3783.808434685674</v>
      </c>
    </row>
    <row r="284" spans="1:21" x14ac:dyDescent="0.15">
      <c r="A284" s="71">
        <v>311</v>
      </c>
      <c r="B284" s="100" t="s">
        <v>1587</v>
      </c>
      <c r="C284" s="71" t="s">
        <v>91</v>
      </c>
      <c r="D284" s="100" t="s">
        <v>90</v>
      </c>
      <c r="E284" s="101">
        <v>810.23434462102296</v>
      </c>
      <c r="F284" s="101">
        <v>732.33588853403148</v>
      </c>
      <c r="G284" s="101">
        <v>785.8048268726825</v>
      </c>
      <c r="H284" s="101">
        <v>803.23821626399729</v>
      </c>
      <c r="I284" s="101">
        <v>753.29579595944392</v>
      </c>
      <c r="J284" s="101">
        <v>656.63006540004358</v>
      </c>
      <c r="K284" s="101">
        <v>685.16452810301132</v>
      </c>
      <c r="L284" s="101">
        <v>685.29692261003038</v>
      </c>
      <c r="M284" s="101">
        <v>726.47446532779918</v>
      </c>
      <c r="N284" s="101">
        <v>750.76388266604863</v>
      </c>
      <c r="O284" s="101">
        <v>723.32227493176538</v>
      </c>
      <c r="P284" s="101">
        <v>738.12443439174751</v>
      </c>
      <c r="Q284" s="101">
        <v>672.04409831413875</v>
      </c>
      <c r="R284" s="101">
        <v>748.64174455931118</v>
      </c>
      <c r="S284" s="101">
        <v>711.00309796727061</v>
      </c>
      <c r="T284" s="101">
        <v>703.68636598780563</v>
      </c>
      <c r="U284" s="101">
        <v>660.01160414184619</v>
      </c>
    </row>
    <row r="285" spans="1:21" x14ac:dyDescent="0.15">
      <c r="A285" s="71">
        <v>311</v>
      </c>
      <c r="B285" s="100" t="s">
        <v>1587</v>
      </c>
      <c r="C285" s="71" t="s">
        <v>93</v>
      </c>
      <c r="D285" s="100" t="s">
        <v>92</v>
      </c>
      <c r="E285" s="101">
        <v>911.51363769865043</v>
      </c>
      <c r="F285" s="101">
        <v>823.87787460078516</v>
      </c>
      <c r="G285" s="101">
        <v>884.03043023176792</v>
      </c>
      <c r="H285" s="101">
        <v>895.80212811875526</v>
      </c>
      <c r="I285" s="101">
        <v>833.10022662478877</v>
      </c>
      <c r="J285" s="101">
        <v>720.37147782117279</v>
      </c>
      <c r="K285" s="101">
        <v>745.87604628449799</v>
      </c>
      <c r="L285" s="101">
        <v>740.47634455758555</v>
      </c>
      <c r="M285" s="101">
        <v>779.3473703357057</v>
      </c>
      <c r="N285" s="101">
        <v>799.84111253344713</v>
      </c>
      <c r="O285" s="101">
        <v>765.46832207707723</v>
      </c>
      <c r="P285" s="101">
        <v>776.10395139225659</v>
      </c>
      <c r="Q285" s="101">
        <v>702.22743006984126</v>
      </c>
      <c r="R285" s="101">
        <v>782.26528533421845</v>
      </c>
      <c r="S285" s="101">
        <v>742.93618455952367</v>
      </c>
      <c r="T285" s="101">
        <v>735.29083820898188</v>
      </c>
      <c r="U285" s="101">
        <v>689.6545237960778</v>
      </c>
    </row>
    <row r="286" spans="1:21" x14ac:dyDescent="0.15">
      <c r="A286" s="71">
        <v>311</v>
      </c>
      <c r="B286" s="100" t="s">
        <v>1587</v>
      </c>
      <c r="C286" s="71" t="s">
        <v>95</v>
      </c>
      <c r="D286" s="100" t="s">
        <v>94</v>
      </c>
      <c r="E286" s="101">
        <v>0</v>
      </c>
      <c r="F286" s="101">
        <v>0</v>
      </c>
      <c r="G286" s="101">
        <v>0</v>
      </c>
      <c r="H286" s="101">
        <v>90.146342868287917</v>
      </c>
      <c r="I286" s="101">
        <v>165.06852743749781</v>
      </c>
      <c r="J286" s="101">
        <v>210.82426748140466</v>
      </c>
      <c r="K286" s="101">
        <v>286.66648052311115</v>
      </c>
      <c r="L286" s="101">
        <v>350.45919887647864</v>
      </c>
      <c r="M286" s="101">
        <v>436.15442027581696</v>
      </c>
      <c r="N286" s="101">
        <v>514.70015299323006</v>
      </c>
      <c r="O286" s="101">
        <v>554.95090268917227</v>
      </c>
      <c r="P286" s="101">
        <v>624.12598865333598</v>
      </c>
      <c r="Q286" s="101">
        <v>618.79303240177842</v>
      </c>
      <c r="R286" s="101">
        <v>689.32127588132062</v>
      </c>
      <c r="S286" s="101">
        <v>654.66501996208331</v>
      </c>
      <c r="T286" s="101">
        <v>647.92804722442838</v>
      </c>
      <c r="U286" s="101">
        <v>607.71396247927248</v>
      </c>
    </row>
    <row r="287" spans="1:21" x14ac:dyDescent="0.15">
      <c r="A287" s="71">
        <v>311</v>
      </c>
      <c r="B287" s="100" t="s">
        <v>1587</v>
      </c>
      <c r="C287" s="71" t="s">
        <v>97</v>
      </c>
      <c r="D287" s="100" t="s">
        <v>96</v>
      </c>
      <c r="E287" s="101">
        <v>0</v>
      </c>
      <c r="F287" s="101">
        <v>0</v>
      </c>
      <c r="G287" s="101">
        <v>0</v>
      </c>
      <c r="H287" s="101">
        <v>31.25429759909419</v>
      </c>
      <c r="I287" s="101">
        <v>57.230284852639222</v>
      </c>
      <c r="J287" s="101">
        <v>73.094084433377716</v>
      </c>
      <c r="K287" s="101">
        <v>99.389051279040714</v>
      </c>
      <c r="L287" s="101">
        <v>121.5063833929398</v>
      </c>
      <c r="M287" s="101">
        <v>151.21744950183884</v>
      </c>
      <c r="N287" s="101">
        <v>178.44974342945565</v>
      </c>
      <c r="O287" s="101">
        <v>192.40492862672642</v>
      </c>
      <c r="P287" s="101">
        <v>216.38836105865323</v>
      </c>
      <c r="Q287" s="101">
        <v>214.53939196611157</v>
      </c>
      <c r="R287" s="101">
        <v>238.99197252250391</v>
      </c>
      <c r="S287" s="101">
        <v>226.97643310397427</v>
      </c>
      <c r="T287" s="101">
        <v>224.64068276557964</v>
      </c>
      <c r="U287" s="101">
        <v>210.69820953472777</v>
      </c>
    </row>
    <row r="288" spans="1:21" x14ac:dyDescent="0.15">
      <c r="A288" s="71">
        <v>311</v>
      </c>
      <c r="B288" s="100" t="s">
        <v>1587</v>
      </c>
      <c r="C288" s="71" t="s">
        <v>103</v>
      </c>
      <c r="D288" s="100" t="s">
        <v>102</v>
      </c>
      <c r="E288" s="101">
        <v>0</v>
      </c>
      <c r="F288" s="101">
        <v>0</v>
      </c>
      <c r="G288" s="101">
        <v>0</v>
      </c>
      <c r="H288" s="101">
        <v>13.003565781209954</v>
      </c>
      <c r="I288" s="101">
        <v>23.811054188600497</v>
      </c>
      <c r="J288" s="101">
        <v>30.411297266660998</v>
      </c>
      <c r="K288" s="101">
        <v>41.351499330335677</v>
      </c>
      <c r="L288" s="101">
        <v>50.553567690249494</v>
      </c>
      <c r="M288" s="101">
        <v>62.91506138090098</v>
      </c>
      <c r="N288" s="101">
        <v>74.245244832896773</v>
      </c>
      <c r="O288" s="101">
        <v>80.051395751064817</v>
      </c>
      <c r="P288" s="101">
        <v>90.029868001127582</v>
      </c>
      <c r="Q288" s="101">
        <v>89.260591675334041</v>
      </c>
      <c r="R288" s="101">
        <v>99.434256233855479</v>
      </c>
      <c r="S288" s="101">
        <v>94.43510830131315</v>
      </c>
      <c r="T288" s="101">
        <v>93.463303285459006</v>
      </c>
      <c r="U288" s="101">
        <v>87.662441268473671</v>
      </c>
    </row>
    <row r="289" spans="1:21" x14ac:dyDescent="0.15">
      <c r="A289" s="71">
        <v>311</v>
      </c>
      <c r="B289" s="100" t="s">
        <v>1587</v>
      </c>
      <c r="C289" s="71" t="s">
        <v>107</v>
      </c>
      <c r="D289" s="100" t="s">
        <v>106</v>
      </c>
      <c r="E289" s="101">
        <v>0</v>
      </c>
      <c r="F289" s="101">
        <v>0</v>
      </c>
      <c r="G289" s="101">
        <v>0</v>
      </c>
      <c r="H289" s="101">
        <v>22.358452513004039</v>
      </c>
      <c r="I289" s="101">
        <v>40.940949068729459</v>
      </c>
      <c r="J289" s="101">
        <v>52.289468691580787</v>
      </c>
      <c r="K289" s="101">
        <v>71.100154348033044</v>
      </c>
      <c r="L289" s="101">
        <v>86.922276672653283</v>
      </c>
      <c r="M289" s="101">
        <v>108.17674443345796</v>
      </c>
      <c r="N289" s="101">
        <v>127.6579677330798</v>
      </c>
      <c r="O289" s="101">
        <v>137.64111787600285</v>
      </c>
      <c r="P289" s="101">
        <v>154.79819630427042</v>
      </c>
      <c r="Q289" s="101">
        <v>153.47549540137766</v>
      </c>
      <c r="R289" s="101">
        <v>170.96818930873809</v>
      </c>
      <c r="S289" s="101">
        <v>162.37260764015144</v>
      </c>
      <c r="T289" s="101">
        <v>160.70167701508612</v>
      </c>
      <c r="U289" s="101">
        <v>150.7276206582776</v>
      </c>
    </row>
    <row r="290" spans="1:21" x14ac:dyDescent="0.15">
      <c r="A290" s="71">
        <v>311</v>
      </c>
      <c r="B290" s="100" t="s">
        <v>1587</v>
      </c>
      <c r="C290" s="71" t="s">
        <v>109</v>
      </c>
      <c r="D290" s="100" t="s">
        <v>108</v>
      </c>
      <c r="E290" s="101">
        <v>202.55858615525574</v>
      </c>
      <c r="F290" s="101">
        <v>183.08397213350787</v>
      </c>
      <c r="G290" s="101">
        <v>196.45120671817062</v>
      </c>
      <c r="H290" s="101">
        <v>176.33355218129321</v>
      </c>
      <c r="I290" s="101">
        <v>143.50551864522703</v>
      </c>
      <c r="J290" s="101">
        <v>106.91575807085276</v>
      </c>
      <c r="K290" s="101">
        <v>93.457144596918198</v>
      </c>
      <c r="L290" s="101">
        <v>76.169621610338268</v>
      </c>
      <c r="M290" s="101">
        <v>63.196547582123571</v>
      </c>
      <c r="N290" s="101">
        <v>47.942629093439436</v>
      </c>
      <c r="O290" s="101">
        <v>30.153581647780037</v>
      </c>
      <c r="P290" s="101">
        <v>15.072111277403238</v>
      </c>
      <c r="Q290" s="101">
        <v>0</v>
      </c>
      <c r="R290" s="101">
        <v>0</v>
      </c>
      <c r="S290" s="101">
        <v>0</v>
      </c>
      <c r="T290" s="101">
        <v>0</v>
      </c>
      <c r="U290" s="101">
        <v>0</v>
      </c>
    </row>
    <row r="291" spans="1:21" x14ac:dyDescent="0.15">
      <c r="A291" s="71">
        <v>311</v>
      </c>
      <c r="B291" s="100" t="s">
        <v>1587</v>
      </c>
      <c r="C291" s="71" t="s">
        <v>111</v>
      </c>
      <c r="D291" s="100" t="s">
        <v>110</v>
      </c>
      <c r="E291" s="101">
        <v>0</v>
      </c>
      <c r="F291" s="101">
        <v>0</v>
      </c>
      <c r="G291" s="101">
        <v>0</v>
      </c>
      <c r="H291" s="101">
        <v>18.988942631973011</v>
      </c>
      <c r="I291" s="101">
        <v>34.770981252502587</v>
      </c>
      <c r="J291" s="101">
        <v>44.409232734836046</v>
      </c>
      <c r="K291" s="101">
        <v>60.385071428980893</v>
      </c>
      <c r="L291" s="101">
        <v>73.822735460672192</v>
      </c>
      <c r="M291" s="101">
        <v>91.874068340186099</v>
      </c>
      <c r="N291" s="101">
        <v>108.41939192293491</v>
      </c>
      <c r="O291" s="101">
        <v>116.8980406684186</v>
      </c>
      <c r="P291" s="101">
        <v>131.46947748038707</v>
      </c>
      <c r="Q291" s="101">
        <v>130.34611299218366</v>
      </c>
      <c r="R291" s="101">
        <v>145.20258666326339</v>
      </c>
      <c r="S291" s="101">
        <v>137.90239417014257</v>
      </c>
      <c r="T291" s="101">
        <v>136.48327959757026</v>
      </c>
      <c r="U291" s="101">
        <v>128.0123541675859</v>
      </c>
    </row>
    <row r="292" spans="1:21" x14ac:dyDescent="0.15">
      <c r="A292" s="71">
        <v>311</v>
      </c>
      <c r="B292" s="100" t="s">
        <v>1587</v>
      </c>
      <c r="C292" s="71" t="s">
        <v>113</v>
      </c>
      <c r="D292" s="100" t="s">
        <v>112</v>
      </c>
      <c r="E292" s="101">
        <v>0</v>
      </c>
      <c r="F292" s="101">
        <v>0</v>
      </c>
      <c r="G292" s="101">
        <v>0</v>
      </c>
      <c r="H292" s="101">
        <v>27.523524852223947</v>
      </c>
      <c r="I292" s="101">
        <v>50.398802355011959</v>
      </c>
      <c r="J292" s="101">
        <v>64.368966958033127</v>
      </c>
      <c r="K292" s="101">
        <v>87.525147997468338</v>
      </c>
      <c r="L292" s="101">
        <v>107.00237151118552</v>
      </c>
      <c r="M292" s="101">
        <v>133.16687781121044</v>
      </c>
      <c r="N292" s="101">
        <v>157.14849878104309</v>
      </c>
      <c r="O292" s="101">
        <v>169.43787707779296</v>
      </c>
      <c r="P292" s="101">
        <v>190.55844766456894</v>
      </c>
      <c r="Q292" s="101">
        <v>188.9301868915276</v>
      </c>
      <c r="R292" s="101">
        <v>210.46390418307794</v>
      </c>
      <c r="S292" s="101">
        <v>199.88263942260028</v>
      </c>
      <c r="T292" s="101">
        <v>197.82570365933225</v>
      </c>
      <c r="U292" s="101">
        <v>185.54751992302783</v>
      </c>
    </row>
    <row r="293" spans="1:21" x14ac:dyDescent="0.15">
      <c r="A293" s="71">
        <v>311</v>
      </c>
      <c r="B293" s="100" t="s">
        <v>1587</v>
      </c>
      <c r="C293" s="71" t="s">
        <v>121</v>
      </c>
      <c r="D293" s="100" t="s">
        <v>120</v>
      </c>
      <c r="E293" s="101">
        <v>0</v>
      </c>
      <c r="F293" s="101">
        <v>0</v>
      </c>
      <c r="G293" s="101">
        <v>0</v>
      </c>
      <c r="H293" s="101">
        <v>50.065897605749761</v>
      </c>
      <c r="I293" s="101">
        <v>91.676530956919351</v>
      </c>
      <c r="J293" s="101">
        <v>117.08856790733245</v>
      </c>
      <c r="K293" s="101">
        <v>159.21017097543984</v>
      </c>
      <c r="L293" s="101">
        <v>194.63966931613925</v>
      </c>
      <c r="M293" s="101">
        <v>242.23348225816864</v>
      </c>
      <c r="N293" s="101">
        <v>285.85657873080396</v>
      </c>
      <c r="O293" s="101">
        <v>308.21122838948276</v>
      </c>
      <c r="P293" s="101">
        <v>346.63001123252013</v>
      </c>
      <c r="Q293" s="101">
        <v>343.66816904202182</v>
      </c>
      <c r="R293" s="101">
        <v>382.83847483600562</v>
      </c>
      <c r="S293" s="101">
        <v>363.59092130201105</v>
      </c>
      <c r="T293" s="101">
        <v>359.849309867491</v>
      </c>
      <c r="U293" s="101">
        <v>337.51502336069831</v>
      </c>
    </row>
    <row r="294" spans="1:21" x14ac:dyDescent="0.15">
      <c r="A294" s="71">
        <v>311</v>
      </c>
      <c r="B294" s="100" t="s">
        <v>1587</v>
      </c>
      <c r="C294" s="71" t="s">
        <v>123</v>
      </c>
      <c r="D294" s="100" t="s">
        <v>122</v>
      </c>
      <c r="E294" s="101">
        <v>0</v>
      </c>
      <c r="F294" s="101">
        <v>0</v>
      </c>
      <c r="G294" s="101">
        <v>0</v>
      </c>
      <c r="H294" s="101">
        <v>92.702378838180351</v>
      </c>
      <c r="I294" s="101">
        <v>169.74892910663584</v>
      </c>
      <c r="J294" s="101">
        <v>216.80204088698852</v>
      </c>
      <c r="K294" s="101">
        <v>294.79470638636252</v>
      </c>
      <c r="L294" s="101">
        <v>360.3962222742752</v>
      </c>
      <c r="M294" s="101">
        <v>448.5212712337248</v>
      </c>
      <c r="N294" s="101">
        <v>529.29411280235979</v>
      </c>
      <c r="O294" s="101">
        <v>570.68614411621866</v>
      </c>
      <c r="P294" s="101">
        <v>641.82264085223267</v>
      </c>
      <c r="Q294" s="101">
        <v>636.33847238761007</v>
      </c>
      <c r="R294" s="101">
        <v>708.86649446594038</v>
      </c>
      <c r="S294" s="101">
        <v>673.22758485390989</v>
      </c>
      <c r="T294" s="101">
        <v>666.29959000600945</v>
      </c>
      <c r="U294" s="101">
        <v>624.94526325175593</v>
      </c>
    </row>
    <row r="295" spans="1:21" x14ac:dyDescent="0.15">
      <c r="A295" s="71">
        <v>311</v>
      </c>
      <c r="B295" s="100" t="s">
        <v>1587</v>
      </c>
      <c r="C295" s="71" t="s">
        <v>125</v>
      </c>
      <c r="D295" s="100" t="s">
        <v>124</v>
      </c>
      <c r="E295" s="101">
        <v>0</v>
      </c>
      <c r="F295" s="101">
        <v>0</v>
      </c>
      <c r="G295" s="101">
        <v>0</v>
      </c>
      <c r="H295" s="101">
        <v>12.456363985298026</v>
      </c>
      <c r="I295" s="101">
        <v>22.809063516673728</v>
      </c>
      <c r="J295" s="101">
        <v>29.131562403138027</v>
      </c>
      <c r="K295" s="101">
        <v>39.61139088024369</v>
      </c>
      <c r="L295" s="101">
        <v>48.426227890128445</v>
      </c>
      <c r="M295" s="101">
        <v>60.267538758507264</v>
      </c>
      <c r="N295" s="101">
        <v>71.120937854791734</v>
      </c>
      <c r="O295" s="101">
        <v>76.6827606968602</v>
      </c>
      <c r="P295" s="101">
        <v>86.241329819768282</v>
      </c>
      <c r="Q295" s="101">
        <v>85.504425336753059</v>
      </c>
      <c r="R295" s="101">
        <v>95.249972899436784</v>
      </c>
      <c r="S295" s="101">
        <v>90.461193628286594</v>
      </c>
      <c r="T295" s="101">
        <v>89.530283045459413</v>
      </c>
      <c r="U295" s="101">
        <v>83.97352654283371</v>
      </c>
    </row>
    <row r="296" spans="1:21" x14ac:dyDescent="0.15">
      <c r="A296" s="71">
        <v>311</v>
      </c>
      <c r="B296" s="100" t="s">
        <v>1587</v>
      </c>
      <c r="C296" s="71" t="s">
        <v>127</v>
      </c>
      <c r="D296" s="100" t="s">
        <v>126</v>
      </c>
      <c r="E296" s="101">
        <v>0</v>
      </c>
      <c r="F296" s="101">
        <v>0</v>
      </c>
      <c r="G296" s="101">
        <v>0</v>
      </c>
      <c r="H296" s="101">
        <v>10.328626767238816</v>
      </c>
      <c r="I296" s="101">
        <v>18.912927099113674</v>
      </c>
      <c r="J296" s="101">
        <v>24.155446610557643</v>
      </c>
      <c r="K296" s="101">
        <v>32.845160322557454</v>
      </c>
      <c r="L296" s="101">
        <v>40.154288539796617</v>
      </c>
      <c r="M296" s="101">
        <v>49.972922656356332</v>
      </c>
      <c r="N296" s="101">
        <v>58.972395420135513</v>
      </c>
      <c r="O296" s="101">
        <v>63.584173973574657</v>
      </c>
      <c r="P296" s="101">
        <v>71.509993499713715</v>
      </c>
      <c r="Q296" s="101">
        <v>70.898963557336259</v>
      </c>
      <c r="R296" s="101">
        <v>78.979822749965777</v>
      </c>
      <c r="S296" s="101">
        <v>75.00904011863139</v>
      </c>
      <c r="T296" s="101">
        <v>74.237143281396754</v>
      </c>
      <c r="U296" s="101">
        <v>69.629565659244065</v>
      </c>
    </row>
    <row r="297" spans="1:21" x14ac:dyDescent="0.15">
      <c r="A297" s="71">
        <v>311</v>
      </c>
      <c r="B297" s="100" t="s">
        <v>1587</v>
      </c>
      <c r="C297" s="71" t="s">
        <v>129</v>
      </c>
      <c r="D297" s="100" t="s">
        <v>128</v>
      </c>
      <c r="E297" s="101">
        <v>2785.1805596347676</v>
      </c>
      <c r="F297" s="101">
        <v>2517.4046168357336</v>
      </c>
      <c r="G297" s="101">
        <v>2701.2040923748473</v>
      </c>
      <c r="H297" s="101">
        <v>2424.586342492782</v>
      </c>
      <c r="I297" s="101">
        <v>1973.200881371871</v>
      </c>
      <c r="J297" s="101">
        <v>1470.0916734742259</v>
      </c>
      <c r="K297" s="101">
        <v>1285.0357382076256</v>
      </c>
      <c r="L297" s="101">
        <v>1047.3322971421514</v>
      </c>
      <c r="M297" s="101">
        <v>868.95252925419948</v>
      </c>
      <c r="N297" s="101">
        <v>659.21115003479247</v>
      </c>
      <c r="O297" s="101">
        <v>414.61174765697558</v>
      </c>
      <c r="P297" s="101">
        <v>207.24153006429452</v>
      </c>
      <c r="Q297" s="101">
        <v>0</v>
      </c>
      <c r="R297" s="101">
        <v>0</v>
      </c>
      <c r="S297" s="101">
        <v>0</v>
      </c>
      <c r="T297" s="101">
        <v>0</v>
      </c>
      <c r="U297" s="101">
        <v>0</v>
      </c>
    </row>
    <row r="298" spans="1:21" x14ac:dyDescent="0.15">
      <c r="A298" s="71">
        <v>311</v>
      </c>
      <c r="B298" s="100" t="s">
        <v>1587</v>
      </c>
      <c r="C298" s="71" t="s">
        <v>131</v>
      </c>
      <c r="D298" s="100" t="s">
        <v>130</v>
      </c>
      <c r="E298" s="101">
        <v>3139.6580854064641</v>
      </c>
      <c r="F298" s="101">
        <v>2837.8015680693729</v>
      </c>
      <c r="G298" s="101">
        <v>3044.9937041316457</v>
      </c>
      <c r="H298" s="101">
        <v>2932.3105812835465</v>
      </c>
      <c r="I298" s="101">
        <v>2588.9851936837772</v>
      </c>
      <c r="J298" s="101">
        <v>2122.9220149802832</v>
      </c>
      <c r="K298" s="101">
        <v>2081.8550552433867</v>
      </c>
      <c r="L298" s="101">
        <v>1954.8216950719395</v>
      </c>
      <c r="M298" s="101">
        <v>1943.0466847495268</v>
      </c>
      <c r="N298" s="101">
        <v>1880.1247897099418</v>
      </c>
      <c r="O298" s="101">
        <v>1693.3116980194268</v>
      </c>
      <c r="P298" s="101">
        <v>1612.3622363914517</v>
      </c>
      <c r="Q298" s="101">
        <v>1366.9635822664247</v>
      </c>
      <c r="R298" s="101">
        <v>1522.7661451743327</v>
      </c>
      <c r="S298" s="101">
        <v>1446.2076882126794</v>
      </c>
      <c r="T298" s="101">
        <v>1431.3251735351123</v>
      </c>
      <c r="U298" s="101">
        <v>1342.4890256434026</v>
      </c>
    </row>
    <row r="299" spans="1:21" x14ac:dyDescent="0.15">
      <c r="A299" s="71">
        <v>311</v>
      </c>
      <c r="B299" s="100" t="s">
        <v>1587</v>
      </c>
      <c r="C299" s="71" t="s">
        <v>135</v>
      </c>
      <c r="D299" s="100" t="s">
        <v>134</v>
      </c>
      <c r="E299" s="101">
        <v>0</v>
      </c>
      <c r="F299" s="101">
        <v>0</v>
      </c>
      <c r="G299" s="101">
        <v>0</v>
      </c>
      <c r="H299" s="101">
        <v>84.582415793167399</v>
      </c>
      <c r="I299" s="101">
        <v>154.88032434642312</v>
      </c>
      <c r="J299" s="101">
        <v>197.81197200042078</v>
      </c>
      <c r="K299" s="101">
        <v>268.97312390139587</v>
      </c>
      <c r="L299" s="101">
        <v>328.82848859682906</v>
      </c>
      <c r="M299" s="101">
        <v>409.23451081868234</v>
      </c>
      <c r="N299" s="101">
        <v>482.93231831809584</v>
      </c>
      <c r="O299" s="101">
        <v>520.69874941717228</v>
      </c>
      <c r="P299" s="101">
        <v>585.60427633464042</v>
      </c>
      <c r="Q299" s="101">
        <v>580.60047575079352</v>
      </c>
      <c r="R299" s="101">
        <v>646.77564187887958</v>
      </c>
      <c r="S299" s="101">
        <v>614.2584065177266</v>
      </c>
      <c r="T299" s="101">
        <v>607.93724682169591</v>
      </c>
      <c r="U299" s="101">
        <v>570.20521767408877</v>
      </c>
    </row>
    <row r="300" spans="1:21" x14ac:dyDescent="0.15">
      <c r="A300" s="71">
        <v>311</v>
      </c>
      <c r="B300" s="100" t="s">
        <v>1587</v>
      </c>
      <c r="C300" s="71" t="s">
        <v>137</v>
      </c>
      <c r="D300" s="100" t="s">
        <v>136</v>
      </c>
      <c r="E300" s="101">
        <v>0</v>
      </c>
      <c r="F300" s="101">
        <v>0</v>
      </c>
      <c r="G300" s="101">
        <v>0</v>
      </c>
      <c r="H300" s="101">
        <v>45.734097980137307</v>
      </c>
      <c r="I300" s="101">
        <v>83.744497747331465</v>
      </c>
      <c r="J300" s="101">
        <v>106.957835435131</v>
      </c>
      <c r="K300" s="101">
        <v>145.43499481748958</v>
      </c>
      <c r="L300" s="101">
        <v>177.7990634947397</v>
      </c>
      <c r="M300" s="101">
        <v>221.2749664233055</v>
      </c>
      <c r="N300" s="101">
        <v>261.12370705683742</v>
      </c>
      <c r="O300" s="101">
        <v>281.54418859603675</v>
      </c>
      <c r="P300" s="101">
        <v>316.63890301935908</v>
      </c>
      <c r="Q300" s="101">
        <v>313.93332522249966</v>
      </c>
      <c r="R300" s="101">
        <v>349.71453935753328</v>
      </c>
      <c r="S300" s="101">
        <v>332.13232189419256</v>
      </c>
      <c r="T300" s="101">
        <v>328.71444201720652</v>
      </c>
      <c r="U300" s="101">
        <v>308.31256177006554</v>
      </c>
    </row>
    <row r="301" spans="1:21" x14ac:dyDescent="0.15">
      <c r="A301" s="71">
        <v>311</v>
      </c>
      <c r="B301" s="100" t="s">
        <v>1587</v>
      </c>
      <c r="C301" s="71" t="s">
        <v>139</v>
      </c>
      <c r="D301" s="100" t="s">
        <v>138</v>
      </c>
      <c r="E301" s="101">
        <v>0</v>
      </c>
      <c r="F301" s="101">
        <v>0</v>
      </c>
      <c r="G301" s="101">
        <v>0</v>
      </c>
      <c r="H301" s="101">
        <v>44.381639329102846</v>
      </c>
      <c r="I301" s="101">
        <v>81.267987321694491</v>
      </c>
      <c r="J301" s="101">
        <v>103.79485515960469</v>
      </c>
      <c r="K301" s="101">
        <v>141.1341596509254</v>
      </c>
      <c r="L301" s="101">
        <v>172.54115107950585</v>
      </c>
      <c r="M301" s="101">
        <v>214.73137519020557</v>
      </c>
      <c r="N301" s="101">
        <v>253.40170023486871</v>
      </c>
      <c r="O301" s="101">
        <v>273.21830287111101</v>
      </c>
      <c r="P301" s="101">
        <v>307.27518879832905</v>
      </c>
      <c r="Q301" s="101">
        <v>304.64962093408064</v>
      </c>
      <c r="R301" s="101">
        <v>339.37270525484593</v>
      </c>
      <c r="S301" s="101">
        <v>322.3104329344705</v>
      </c>
      <c r="T301" s="101">
        <v>318.99362734148639</v>
      </c>
      <c r="U301" s="101">
        <v>299.19507591586512</v>
      </c>
    </row>
    <row r="302" spans="1:21" x14ac:dyDescent="0.15">
      <c r="A302" s="71">
        <v>311</v>
      </c>
      <c r="B302" s="100" t="s">
        <v>1587</v>
      </c>
      <c r="C302" s="71" t="s">
        <v>143</v>
      </c>
      <c r="D302" s="100" t="s">
        <v>142</v>
      </c>
      <c r="E302" s="101">
        <v>0</v>
      </c>
      <c r="F302" s="101">
        <v>0</v>
      </c>
      <c r="G302" s="101">
        <v>0</v>
      </c>
      <c r="H302" s="101">
        <v>88.553410153283366</v>
      </c>
      <c r="I302" s="101">
        <v>162.15168079451198</v>
      </c>
      <c r="J302" s="101">
        <v>207.09889313894595</v>
      </c>
      <c r="K302" s="101">
        <v>281.6009348715512</v>
      </c>
      <c r="L302" s="101">
        <v>344.2664027474076</v>
      </c>
      <c r="M302" s="101">
        <v>428.44734506072678</v>
      </c>
      <c r="N302" s="101">
        <v>505.60513387172534</v>
      </c>
      <c r="O302" s="101">
        <v>545.14463190782169</v>
      </c>
      <c r="P302" s="101">
        <v>613.09735816232319</v>
      </c>
      <c r="Q302" s="101">
        <v>607.85863801852679</v>
      </c>
      <c r="R302" s="101">
        <v>677.14061079206238</v>
      </c>
      <c r="S302" s="101">
        <v>643.0967489209562</v>
      </c>
      <c r="T302" s="101">
        <v>636.47882199184403</v>
      </c>
      <c r="U302" s="101">
        <v>596.97534101780366</v>
      </c>
    </row>
    <row r="303" spans="1:21" x14ac:dyDescent="0.15">
      <c r="A303" s="71">
        <v>311</v>
      </c>
      <c r="B303" s="100" t="s">
        <v>1587</v>
      </c>
      <c r="C303" s="71" t="s">
        <v>153</v>
      </c>
      <c r="D303" s="100" t="s">
        <v>152</v>
      </c>
      <c r="E303" s="101">
        <v>3747.3338438722303</v>
      </c>
      <c r="F303" s="101">
        <v>3387.0534844698955</v>
      </c>
      <c r="G303" s="101">
        <v>3634.347324286156</v>
      </c>
      <c r="H303" s="101">
        <v>3262.1707153539237</v>
      </c>
      <c r="I303" s="101">
        <v>2654.8520949366975</v>
      </c>
      <c r="J303" s="101">
        <v>1977.941524310776</v>
      </c>
      <c r="K303" s="101">
        <v>1728.9571750429866</v>
      </c>
      <c r="L303" s="101">
        <v>1409.1379997912579</v>
      </c>
      <c r="M303" s="101">
        <v>1169.1361302692856</v>
      </c>
      <c r="N303" s="101">
        <v>886.93863822862988</v>
      </c>
      <c r="O303" s="101">
        <v>557.84126048393057</v>
      </c>
      <c r="P303" s="101">
        <v>278.83405863195958</v>
      </c>
      <c r="Q303" s="101">
        <v>0</v>
      </c>
      <c r="R303" s="101">
        <v>0</v>
      </c>
      <c r="S303" s="101">
        <v>0</v>
      </c>
      <c r="T303" s="101">
        <v>0</v>
      </c>
      <c r="U303" s="101">
        <v>0</v>
      </c>
    </row>
    <row r="304" spans="1:21" x14ac:dyDescent="0.15">
      <c r="A304" s="71">
        <v>311</v>
      </c>
      <c r="B304" s="100" t="s">
        <v>1587</v>
      </c>
      <c r="C304" s="71" t="s">
        <v>155</v>
      </c>
      <c r="D304" s="100" t="s">
        <v>154</v>
      </c>
      <c r="E304" s="101">
        <v>151.9189396164418</v>
      </c>
      <c r="F304" s="101">
        <v>137.31297910013083</v>
      </c>
      <c r="G304" s="101">
        <v>147.33840503862797</v>
      </c>
      <c r="H304" s="101">
        <v>132.2501641359699</v>
      </c>
      <c r="I304" s="101">
        <v>107.62913898392024</v>
      </c>
      <c r="J304" s="101">
        <v>80.186818553139545</v>
      </c>
      <c r="K304" s="101">
        <v>70.092858447688656</v>
      </c>
      <c r="L304" s="101">
        <v>57.127216207753726</v>
      </c>
      <c r="M304" s="101">
        <v>47.397410686592657</v>
      </c>
      <c r="N304" s="101">
        <v>35.956971820079588</v>
      </c>
      <c r="O304" s="101">
        <v>22.615186235835019</v>
      </c>
      <c r="P304" s="101">
        <v>11.304083458052416</v>
      </c>
      <c r="Q304" s="101">
        <v>0</v>
      </c>
      <c r="R304" s="101">
        <v>0</v>
      </c>
      <c r="S304" s="101">
        <v>0</v>
      </c>
      <c r="T304" s="101">
        <v>0</v>
      </c>
      <c r="U304" s="101">
        <v>0</v>
      </c>
    </row>
    <row r="305" spans="1:21" x14ac:dyDescent="0.15">
      <c r="A305" s="71">
        <v>311</v>
      </c>
      <c r="B305" s="100" t="s">
        <v>1587</v>
      </c>
      <c r="C305" s="71" t="s">
        <v>163</v>
      </c>
      <c r="D305" s="100" t="s">
        <v>162</v>
      </c>
      <c r="E305" s="101">
        <v>0</v>
      </c>
      <c r="F305" s="101">
        <v>0</v>
      </c>
      <c r="G305" s="101">
        <v>0</v>
      </c>
      <c r="H305" s="101">
        <v>7.3815151909179502</v>
      </c>
      <c r="I305" s="101">
        <v>13.516420123694013</v>
      </c>
      <c r="J305" s="101">
        <v>17.263068955574749</v>
      </c>
      <c r="K305" s="101">
        <v>23.473309214551815</v>
      </c>
      <c r="L305" s="101">
        <v>28.696892386232353</v>
      </c>
      <c r="M305" s="101">
        <v>35.713933326789672</v>
      </c>
      <c r="N305" s="101">
        <v>42.145547752706932</v>
      </c>
      <c r="O305" s="101">
        <v>45.441427661673856</v>
      </c>
      <c r="P305" s="101">
        <v>51.105738954075235</v>
      </c>
      <c r="Q305" s="101">
        <v>50.669056817775029</v>
      </c>
      <c r="R305" s="101">
        <v>56.444169640639657</v>
      </c>
      <c r="S305" s="101">
        <v>53.606387525596389</v>
      </c>
      <c r="T305" s="101">
        <v>53.054739338642634</v>
      </c>
      <c r="U305" s="101">
        <v>49.761861691138485</v>
      </c>
    </row>
    <row r="306" spans="1:21" x14ac:dyDescent="0.15">
      <c r="A306" s="71">
        <v>311</v>
      </c>
      <c r="B306" s="100" t="s">
        <v>1587</v>
      </c>
      <c r="C306" s="71" t="s">
        <v>167</v>
      </c>
      <c r="D306" s="100" t="s">
        <v>166</v>
      </c>
      <c r="E306" s="101">
        <v>0</v>
      </c>
      <c r="F306" s="101">
        <v>0</v>
      </c>
      <c r="G306" s="101">
        <v>0</v>
      </c>
      <c r="H306" s="101">
        <v>4.9939840476166495</v>
      </c>
      <c r="I306" s="101">
        <v>9.1445705566878726</v>
      </c>
      <c r="J306" s="101">
        <v>11.679375947518089</v>
      </c>
      <c r="K306" s="101">
        <v>15.880930775090196</v>
      </c>
      <c r="L306" s="101">
        <v>19.414960084257991</v>
      </c>
      <c r="M306" s="101">
        <v>24.162358092966596</v>
      </c>
      <c r="N306" s="101">
        <v>28.513684211345506</v>
      </c>
      <c r="O306" s="101">
        <v>30.743520669379553</v>
      </c>
      <c r="P306" s="101">
        <v>34.575725779489147</v>
      </c>
      <c r="Q306" s="101">
        <v>34.280287300239593</v>
      </c>
      <c r="R306" s="101">
        <v>38.187455485175022</v>
      </c>
      <c r="S306" s="101">
        <v>36.267546327421769</v>
      </c>
      <c r="T306" s="101">
        <v>35.894327255958885</v>
      </c>
      <c r="U306" s="101">
        <v>33.666521986029743</v>
      </c>
    </row>
    <row r="307" spans="1:21" x14ac:dyDescent="0.15">
      <c r="A307" s="71">
        <v>311</v>
      </c>
      <c r="B307" s="100" t="s">
        <v>1587</v>
      </c>
      <c r="C307" s="71" t="s">
        <v>201</v>
      </c>
      <c r="D307" s="100" t="s">
        <v>200</v>
      </c>
      <c r="E307" s="101">
        <v>0</v>
      </c>
      <c r="F307" s="101">
        <v>0</v>
      </c>
      <c r="G307" s="101">
        <v>0</v>
      </c>
      <c r="H307" s="101">
        <v>12.113638380940051</v>
      </c>
      <c r="I307" s="101">
        <v>22.181492735359225</v>
      </c>
      <c r="J307" s="101">
        <v>28.33003377549905</v>
      </c>
      <c r="K307" s="101">
        <v>38.521519237530377</v>
      </c>
      <c r="L307" s="101">
        <v>47.093823968726475</v>
      </c>
      <c r="M307" s="101">
        <v>58.60933186373795</v>
      </c>
      <c r="N307" s="101">
        <v>69.164109486773711</v>
      </c>
      <c r="O307" s="101">
        <v>74.572903796829962</v>
      </c>
      <c r="P307" s="101">
        <v>83.868477523704954</v>
      </c>
      <c r="Q307" s="101">
        <v>83.151848301961238</v>
      </c>
      <c r="R307" s="101">
        <v>92.62925592572202</v>
      </c>
      <c r="S307" s="101">
        <v>87.972235590949936</v>
      </c>
      <c r="T307" s="101">
        <v>87.066938172002637</v>
      </c>
      <c r="U307" s="101">
        <v>81.663070805635328</v>
      </c>
    </row>
    <row r="308" spans="1:21" x14ac:dyDescent="0.15">
      <c r="A308" s="71">
        <v>311</v>
      </c>
      <c r="B308" s="100" t="s">
        <v>1587</v>
      </c>
      <c r="C308" s="71" t="s">
        <v>293</v>
      </c>
      <c r="D308" s="100" t="s">
        <v>292</v>
      </c>
      <c r="E308" s="101">
        <v>0</v>
      </c>
      <c r="F308" s="101">
        <v>0</v>
      </c>
      <c r="G308" s="101">
        <v>0</v>
      </c>
      <c r="H308" s="101">
        <v>12.347998627422387</v>
      </c>
      <c r="I308" s="101">
        <v>22.610633835772475</v>
      </c>
      <c r="J308" s="101">
        <v>28.878129524248294</v>
      </c>
      <c r="K308" s="101">
        <v>39.266787707619969</v>
      </c>
      <c r="L308" s="101">
        <v>48.004939180030171</v>
      </c>
      <c r="M308" s="101">
        <v>59.743235405333053</v>
      </c>
      <c r="N308" s="101">
        <v>70.502214293712257</v>
      </c>
      <c r="O308" s="101">
        <v>76.015651513504991</v>
      </c>
      <c r="P308" s="101">
        <v>85.49106492861543</v>
      </c>
      <c r="Q308" s="101">
        <v>84.760571218287652</v>
      </c>
      <c r="R308" s="101">
        <v>94.4213364359331</v>
      </c>
      <c r="S308" s="101">
        <v>89.674217618838199</v>
      </c>
      <c r="T308" s="101">
        <v>88.751405583755542</v>
      </c>
      <c r="U308" s="101">
        <v>83.242990628289647</v>
      </c>
    </row>
    <row r="309" spans="1:21" x14ac:dyDescent="0.15">
      <c r="A309" s="71">
        <v>311</v>
      </c>
      <c r="B309" s="100" t="s">
        <v>1587</v>
      </c>
      <c r="C309" s="71" t="s">
        <v>299</v>
      </c>
      <c r="D309" s="100" t="s">
        <v>298</v>
      </c>
      <c r="E309" s="101">
        <v>0</v>
      </c>
      <c r="F309" s="101">
        <v>0</v>
      </c>
      <c r="G309" s="101">
        <v>0</v>
      </c>
      <c r="H309" s="101">
        <v>4.7354175078150043</v>
      </c>
      <c r="I309" s="101">
        <v>8.6711048939484794</v>
      </c>
      <c r="J309" s="101">
        <v>11.074669204965808</v>
      </c>
      <c r="K309" s="101">
        <v>15.058685994131341</v>
      </c>
      <c r="L309" s="101">
        <v>18.409738801709157</v>
      </c>
      <c r="M309" s="101">
        <v>22.91133741168743</v>
      </c>
      <c r="N309" s="101">
        <v>27.037370992635278</v>
      </c>
      <c r="O309" s="101">
        <v>29.151756321514746</v>
      </c>
      <c r="P309" s="101">
        <v>32.785546697879994</v>
      </c>
      <c r="Q309" s="101">
        <v>32.505404724301172</v>
      </c>
      <c r="R309" s="101">
        <v>36.210276917024927</v>
      </c>
      <c r="S309" s="101">
        <v>34.389772215297263</v>
      </c>
      <c r="T309" s="101">
        <v>34.035876786636628</v>
      </c>
      <c r="U309" s="101">
        <v>31.92341747987135</v>
      </c>
    </row>
    <row r="310" spans="1:21" x14ac:dyDescent="0.15">
      <c r="A310" s="71">
        <v>311</v>
      </c>
      <c r="B310" s="100" t="s">
        <v>1587</v>
      </c>
      <c r="C310" s="71" t="s">
        <v>305</v>
      </c>
      <c r="D310" s="100" t="s">
        <v>304</v>
      </c>
      <c r="E310" s="101">
        <v>0</v>
      </c>
      <c r="F310" s="101">
        <v>0</v>
      </c>
      <c r="G310" s="101">
        <v>0</v>
      </c>
      <c r="H310" s="101">
        <v>23.709134999233235</v>
      </c>
      <c r="I310" s="101">
        <v>43.414207128274164</v>
      </c>
      <c r="J310" s="101">
        <v>55.448295069876465</v>
      </c>
      <c r="K310" s="101">
        <v>75.395341288642044</v>
      </c>
      <c r="L310" s="101">
        <v>92.173283945926642</v>
      </c>
      <c r="M310" s="101">
        <v>114.71174206080195</v>
      </c>
      <c r="N310" s="101">
        <v>135.36983335277768</v>
      </c>
      <c r="O310" s="101">
        <v>145.95606933304117</v>
      </c>
      <c r="P310" s="101">
        <v>164.1496132919373</v>
      </c>
      <c r="Q310" s="101">
        <v>162.74700753234569</v>
      </c>
      <c r="R310" s="101">
        <v>181.29644162706478</v>
      </c>
      <c r="S310" s="101">
        <v>172.18159765211058</v>
      </c>
      <c r="T310" s="101">
        <v>170.40972548246978</v>
      </c>
      <c r="U310" s="101">
        <v>159.83313264734426</v>
      </c>
    </row>
    <row r="311" spans="1:21" x14ac:dyDescent="0.15">
      <c r="A311" s="71">
        <v>311</v>
      </c>
      <c r="B311" s="100" t="s">
        <v>1587</v>
      </c>
      <c r="C311" s="71" t="s">
        <v>319</v>
      </c>
      <c r="D311" s="100" t="s">
        <v>318</v>
      </c>
      <c r="E311" s="101">
        <v>0</v>
      </c>
      <c r="F311" s="101">
        <v>0</v>
      </c>
      <c r="G311" s="101">
        <v>0</v>
      </c>
      <c r="H311" s="101">
        <v>7.0152763174366441</v>
      </c>
      <c r="I311" s="101">
        <v>12.845793788643938</v>
      </c>
      <c r="J311" s="101">
        <v>16.406550102250602</v>
      </c>
      <c r="K311" s="101">
        <v>22.308665086447441</v>
      </c>
      <c r="L311" s="101">
        <v>27.273076642700552</v>
      </c>
      <c r="M311" s="101">
        <v>33.941962346457188</v>
      </c>
      <c r="N311" s="101">
        <v>40.054467868431239</v>
      </c>
      <c r="O311" s="101">
        <v>43.186820464404917</v>
      </c>
      <c r="P311" s="101">
        <v>48.570093117296473</v>
      </c>
      <c r="Q311" s="101">
        <v>48.155077260822544</v>
      </c>
      <c r="R311" s="101">
        <v>53.643653951230803</v>
      </c>
      <c r="S311" s="101">
        <v>50.946670317003139</v>
      </c>
      <c r="T311" s="101">
        <v>50.422392528310809</v>
      </c>
      <c r="U311" s="101">
        <v>47.292893234564914</v>
      </c>
    </row>
    <row r="312" spans="1:21" x14ac:dyDescent="0.15">
      <c r="A312" s="71">
        <v>311</v>
      </c>
      <c r="B312" s="100" t="s">
        <v>1587</v>
      </c>
      <c r="C312" s="71" t="s">
        <v>321</v>
      </c>
      <c r="D312" s="100" t="s">
        <v>320</v>
      </c>
      <c r="E312" s="101">
        <v>708.95505154339514</v>
      </c>
      <c r="F312" s="101">
        <v>640.79390246727758</v>
      </c>
      <c r="G312" s="101">
        <v>687.57922351359741</v>
      </c>
      <c r="H312" s="101">
        <v>617.16743263452634</v>
      </c>
      <c r="I312" s="101">
        <v>502.2693152582944</v>
      </c>
      <c r="J312" s="101">
        <v>374.2051532479847</v>
      </c>
      <c r="K312" s="101">
        <v>327.10000608921376</v>
      </c>
      <c r="L312" s="101">
        <v>266.59367563618395</v>
      </c>
      <c r="M312" s="101">
        <v>221.18791653743253</v>
      </c>
      <c r="N312" s="101">
        <v>167.7992018270381</v>
      </c>
      <c r="O312" s="101">
        <v>105.53753576723014</v>
      </c>
      <c r="P312" s="101">
        <v>52.752389470911361</v>
      </c>
      <c r="Q312" s="101">
        <v>0</v>
      </c>
      <c r="R312" s="101">
        <v>0</v>
      </c>
      <c r="S312" s="101">
        <v>0</v>
      </c>
      <c r="T312" s="101">
        <v>0</v>
      </c>
      <c r="U312" s="101">
        <v>0</v>
      </c>
    </row>
    <row r="313" spans="1:21" x14ac:dyDescent="0.15">
      <c r="A313" s="71">
        <v>311</v>
      </c>
      <c r="B313" s="100" t="s">
        <v>1587</v>
      </c>
      <c r="C313" s="71" t="s">
        <v>327</v>
      </c>
      <c r="D313" s="100" t="s">
        <v>326</v>
      </c>
      <c r="E313" s="101">
        <v>0</v>
      </c>
      <c r="F313" s="101">
        <v>0</v>
      </c>
      <c r="G313" s="101">
        <v>0</v>
      </c>
      <c r="H313" s="101">
        <v>8.8947289225133446</v>
      </c>
      <c r="I313" s="101">
        <v>16.287291957481099</v>
      </c>
      <c r="J313" s="101">
        <v>20.802005382230703</v>
      </c>
      <c r="K313" s="101">
        <v>28.285347517087256</v>
      </c>
      <c r="L313" s="101">
        <v>34.579767445053697</v>
      </c>
      <c r="M313" s="101">
        <v>43.035304741952963</v>
      </c>
      <c r="N313" s="101">
        <v>50.78540284146608</v>
      </c>
      <c r="O313" s="101">
        <v>54.756939523729969</v>
      </c>
      <c r="P313" s="101">
        <v>61.582437023298979</v>
      </c>
      <c r="Q313" s="101">
        <v>61.056234864632039</v>
      </c>
      <c r="R313" s="101">
        <v>68.015248255204426</v>
      </c>
      <c r="S313" s="101">
        <v>64.595719608088316</v>
      </c>
      <c r="T313" s="101">
        <v>63.93098330982987</v>
      </c>
      <c r="U313" s="101">
        <v>59.963064353896598</v>
      </c>
    </row>
    <row r="314" spans="1:21" x14ac:dyDescent="0.15">
      <c r="A314" s="71">
        <v>311</v>
      </c>
      <c r="B314" s="100" t="s">
        <v>1587</v>
      </c>
      <c r="C314" s="71" t="s">
        <v>353</v>
      </c>
      <c r="D314" s="100" t="s">
        <v>352</v>
      </c>
      <c r="E314" s="101">
        <v>142.18977814588931</v>
      </c>
      <c r="F314" s="101">
        <v>147.87389471509985</v>
      </c>
      <c r="G314" s="101">
        <v>132.88447953732481</v>
      </c>
      <c r="H314" s="101">
        <v>128.44671192020857</v>
      </c>
      <c r="I314" s="101">
        <v>119.09532223588802</v>
      </c>
      <c r="J314" s="101">
        <v>109.70569424754252</v>
      </c>
      <c r="K314" s="101">
        <v>106.44906535475209</v>
      </c>
      <c r="L314" s="101">
        <v>103.59455471578836</v>
      </c>
      <c r="M314" s="101">
        <v>102.98586791308276</v>
      </c>
      <c r="N314" s="101">
        <v>100.34852633061377</v>
      </c>
      <c r="O314" s="101">
        <v>89.947737675371073</v>
      </c>
      <c r="P314" s="101">
        <v>83.557268511245013</v>
      </c>
      <c r="Q314" s="101">
        <v>85.132245987870419</v>
      </c>
      <c r="R314" s="101">
        <v>78.047453766996739</v>
      </c>
      <c r="S314" s="101">
        <v>81.03939367764832</v>
      </c>
      <c r="T314" s="101">
        <v>77.11506026607583</v>
      </c>
      <c r="U314" s="101">
        <v>76.006000744836996</v>
      </c>
    </row>
    <row r="315" spans="1:21" x14ac:dyDescent="0.15">
      <c r="A315" s="71">
        <v>311</v>
      </c>
      <c r="B315" s="100" t="s">
        <v>1587</v>
      </c>
      <c r="C315" s="71" t="s">
        <v>385</v>
      </c>
      <c r="D315" s="100" t="s">
        <v>384</v>
      </c>
      <c r="E315" s="101">
        <v>0</v>
      </c>
      <c r="F315" s="101">
        <v>0</v>
      </c>
      <c r="G315" s="101">
        <v>0</v>
      </c>
      <c r="H315" s="101">
        <v>9.3193265950376407</v>
      </c>
      <c r="I315" s="101">
        <v>17.064780098729152</v>
      </c>
      <c r="J315" s="101">
        <v>21.795007321477812</v>
      </c>
      <c r="K315" s="101">
        <v>29.635573344869172</v>
      </c>
      <c r="L315" s="101">
        <v>36.230462918913346</v>
      </c>
      <c r="M315" s="101">
        <v>45.089632691572362</v>
      </c>
      <c r="N315" s="101">
        <v>53.209688509140186</v>
      </c>
      <c r="O315" s="101">
        <v>57.370809972044867</v>
      </c>
      <c r="P315" s="101">
        <v>64.522128570534889</v>
      </c>
      <c r="Q315" s="101">
        <v>63.970807691129643</v>
      </c>
      <c r="R315" s="101">
        <v>71.262015678574286</v>
      </c>
      <c r="S315" s="101">
        <v>67.679252837662716</v>
      </c>
      <c r="T315" s="101">
        <v>66.982784770224839</v>
      </c>
      <c r="U315" s="101">
        <v>62.825453728984471</v>
      </c>
    </row>
    <row r="316" spans="1:21" x14ac:dyDescent="0.15">
      <c r="A316" s="71">
        <v>311</v>
      </c>
      <c r="B316" s="100" t="s">
        <v>1587</v>
      </c>
      <c r="C316" s="71" t="s">
        <v>395</v>
      </c>
      <c r="D316" s="100" t="s">
        <v>394</v>
      </c>
      <c r="E316" s="101">
        <v>0</v>
      </c>
      <c r="F316" s="101">
        <v>0</v>
      </c>
      <c r="G316" s="101">
        <v>0</v>
      </c>
      <c r="H316" s="101">
        <v>8.2208667265755366</v>
      </c>
      <c r="I316" s="101">
        <v>15.053371236573154</v>
      </c>
      <c r="J316" s="101">
        <v>19.226051224560972</v>
      </c>
      <c r="K316" s="101">
        <v>26.142457435020255</v>
      </c>
      <c r="L316" s="101">
        <v>31.96001385519855</v>
      </c>
      <c r="M316" s="101">
        <v>39.774961991892994</v>
      </c>
      <c r="N316" s="101">
        <v>46.937914809119576</v>
      </c>
      <c r="O316" s="101">
        <v>50.608568973965305</v>
      </c>
      <c r="P316" s="101">
        <v>56.916968676232599</v>
      </c>
      <c r="Q316" s="101">
        <v>56.430631447147583</v>
      </c>
      <c r="R316" s="101">
        <v>62.862431913550644</v>
      </c>
      <c r="S316" s="101">
        <v>59.701965808226589</v>
      </c>
      <c r="T316" s="101">
        <v>59.0875897475388</v>
      </c>
      <c r="U316" s="101">
        <v>55.420279231080357</v>
      </c>
    </row>
    <row r="317" spans="1:21" x14ac:dyDescent="0.15">
      <c r="A317" s="71">
        <v>311</v>
      </c>
      <c r="B317" s="100" t="s">
        <v>1587</v>
      </c>
      <c r="C317" s="71" t="s">
        <v>397</v>
      </c>
      <c r="D317" s="100" t="s">
        <v>396</v>
      </c>
      <c r="E317" s="101">
        <v>0</v>
      </c>
      <c r="F317" s="101">
        <v>0</v>
      </c>
      <c r="G317" s="101">
        <v>0</v>
      </c>
      <c r="H317" s="101">
        <v>11.269607828012671</v>
      </c>
      <c r="I317" s="101">
        <v>20.635973793037358</v>
      </c>
      <c r="J317" s="101">
        <v>26.356108739928498</v>
      </c>
      <c r="K317" s="101">
        <v>35.8374916845193</v>
      </c>
      <c r="L317" s="101">
        <v>43.81251202645069</v>
      </c>
      <c r="M317" s="101">
        <v>54.525664742100098</v>
      </c>
      <c r="N317" s="101">
        <v>64.345027082538891</v>
      </c>
      <c r="O317" s="101">
        <v>69.376957934348766</v>
      </c>
      <c r="P317" s="101">
        <v>78.02485274051098</v>
      </c>
      <c r="Q317" s="101">
        <v>77.358155416951121</v>
      </c>
      <c r="R317" s="101">
        <v>86.175214651115951</v>
      </c>
      <c r="S317" s="101">
        <v>81.842677128571182</v>
      </c>
      <c r="T317" s="101">
        <v>81.000457263786245</v>
      </c>
      <c r="U317" s="101">
        <v>75.97311006565829</v>
      </c>
    </row>
    <row r="318" spans="1:21" x14ac:dyDescent="0.15">
      <c r="A318" s="71">
        <v>311</v>
      </c>
      <c r="B318" s="100" t="s">
        <v>1587</v>
      </c>
      <c r="C318" s="71" t="s">
        <v>403</v>
      </c>
      <c r="D318" s="100" t="s">
        <v>402</v>
      </c>
      <c r="E318" s="101">
        <v>0</v>
      </c>
      <c r="F318" s="101">
        <v>0</v>
      </c>
      <c r="G318" s="101">
        <v>0</v>
      </c>
      <c r="H318" s="101">
        <v>11.046273193213546</v>
      </c>
      <c r="I318" s="101">
        <v>20.227021880856668</v>
      </c>
      <c r="J318" s="101">
        <v>25.833798468800293</v>
      </c>
      <c r="K318" s="101">
        <v>35.127284795368844</v>
      </c>
      <c r="L318" s="101">
        <v>42.944260750772997</v>
      </c>
      <c r="M318" s="101">
        <v>53.445106340406049</v>
      </c>
      <c r="N318" s="101">
        <v>63.069874180687385</v>
      </c>
      <c r="O318" s="101">
        <v>68.002085108230716</v>
      </c>
      <c r="P318" s="101">
        <v>76.478600887030993</v>
      </c>
      <c r="Q318" s="101">
        <v>75.825115789269105</v>
      </c>
      <c r="R318" s="101">
        <v>84.467443592303766</v>
      </c>
      <c r="S318" s="101">
        <v>80.22076581750872</v>
      </c>
      <c r="T318" s="101">
        <v>79.395236583737145</v>
      </c>
      <c r="U318" s="101">
        <v>74.467518473651708</v>
      </c>
    </row>
    <row r="319" spans="1:21" x14ac:dyDescent="0.15">
      <c r="A319" s="71">
        <v>311</v>
      </c>
      <c r="B319" s="100" t="s">
        <v>1587</v>
      </c>
      <c r="C319" s="71" t="s">
        <v>409</v>
      </c>
      <c r="D319" s="100" t="s">
        <v>408</v>
      </c>
      <c r="E319" s="101">
        <v>0</v>
      </c>
      <c r="F319" s="101">
        <v>0</v>
      </c>
      <c r="G319" s="101">
        <v>0</v>
      </c>
      <c r="H319" s="101">
        <v>5.4712621085685615</v>
      </c>
      <c r="I319" s="101">
        <v>10.018522668252357</v>
      </c>
      <c r="J319" s="101">
        <v>12.795580935801965</v>
      </c>
      <c r="K319" s="101">
        <v>17.39868088685996</v>
      </c>
      <c r="L319" s="101">
        <v>21.270459503983961</v>
      </c>
      <c r="M319" s="101">
        <v>26.471569197503552</v>
      </c>
      <c r="N319" s="101">
        <v>31.238754171767365</v>
      </c>
      <c r="O319" s="101">
        <v>33.68169744207453</v>
      </c>
      <c r="P319" s="101">
        <v>37.880148700886963</v>
      </c>
      <c r="Q319" s="101">
        <v>37.556474988372294</v>
      </c>
      <c r="R319" s="101">
        <v>41.837053588186599</v>
      </c>
      <c r="S319" s="101">
        <v>39.733657556771107</v>
      </c>
      <c r="T319" s="101">
        <v>39.324769714034701</v>
      </c>
      <c r="U319" s="101">
        <v>36.884051753702039</v>
      </c>
    </row>
    <row r="320" spans="1:21" x14ac:dyDescent="0.15">
      <c r="A320" s="71">
        <v>311</v>
      </c>
      <c r="B320" s="100" t="s">
        <v>1587</v>
      </c>
      <c r="C320" s="71" t="s">
        <v>415</v>
      </c>
      <c r="D320" s="100" t="s">
        <v>414</v>
      </c>
      <c r="E320" s="101">
        <v>0</v>
      </c>
      <c r="F320" s="101">
        <v>0</v>
      </c>
      <c r="G320" s="101">
        <v>0</v>
      </c>
      <c r="H320" s="101">
        <v>6.9133978156885236</v>
      </c>
      <c r="I320" s="101">
        <v>12.65924230218295</v>
      </c>
      <c r="J320" s="101">
        <v>16.16828796293639</v>
      </c>
      <c r="K320" s="101">
        <v>21.984690196198457</v>
      </c>
      <c r="L320" s="101">
        <v>26.877006686123956</v>
      </c>
      <c r="M320" s="101">
        <v>33.449044303920012</v>
      </c>
      <c r="N320" s="101">
        <v>39.472781703823387</v>
      </c>
      <c r="O320" s="101">
        <v>42.559645088113186</v>
      </c>
      <c r="P320" s="101">
        <v>47.864739815066898</v>
      </c>
      <c r="Q320" s="101">
        <v>47.455750976168019</v>
      </c>
      <c r="R320" s="101">
        <v>52.864620475491222</v>
      </c>
      <c r="S320" s="101">
        <v>50.206803459862961</v>
      </c>
      <c r="T320" s="101">
        <v>49.690139431939976</v>
      </c>
      <c r="U320" s="101">
        <v>46.606087913141451</v>
      </c>
    </row>
    <row r="321" spans="1:21" x14ac:dyDescent="0.15">
      <c r="A321" s="71">
        <v>311</v>
      </c>
      <c r="B321" s="100" t="s">
        <v>1587</v>
      </c>
      <c r="C321" s="71" t="s">
        <v>419</v>
      </c>
      <c r="D321" s="100" t="s">
        <v>418</v>
      </c>
      <c r="E321" s="101">
        <v>0</v>
      </c>
      <c r="F321" s="101">
        <v>0</v>
      </c>
      <c r="G321" s="101">
        <v>0</v>
      </c>
      <c r="H321" s="101">
        <v>28.698937015697165</v>
      </c>
      <c r="I321" s="101">
        <v>52.551119895393285</v>
      </c>
      <c r="J321" s="101">
        <v>67.117890546814081</v>
      </c>
      <c r="K321" s="101">
        <v>91.262973153162562</v>
      </c>
      <c r="L321" s="101">
        <v>111.57198567470591</v>
      </c>
      <c r="M321" s="101">
        <v>138.85386626168858</v>
      </c>
      <c r="N321" s="101">
        <v>163.8596398115084</v>
      </c>
      <c r="O321" s="101">
        <v>176.6738449539869</v>
      </c>
      <c r="P321" s="101">
        <v>198.69638488155334</v>
      </c>
      <c r="Q321" s="101">
        <v>196.99858804697143</v>
      </c>
      <c r="R321" s="101">
        <v>219.45191841007343</v>
      </c>
      <c r="S321" s="101">
        <v>208.41877303578721</v>
      </c>
      <c r="T321" s="101">
        <v>206.27399433348407</v>
      </c>
      <c r="U321" s="101">
        <v>193.47146182330351</v>
      </c>
    </row>
    <row r="322" spans="1:21" x14ac:dyDescent="0.15">
      <c r="A322" s="71">
        <v>311</v>
      </c>
      <c r="B322" s="100" t="s">
        <v>1587</v>
      </c>
      <c r="C322" s="71" t="s">
        <v>421</v>
      </c>
      <c r="D322" s="100" t="s">
        <v>420</v>
      </c>
      <c r="E322" s="101">
        <v>0</v>
      </c>
      <c r="F322" s="101">
        <v>0</v>
      </c>
      <c r="G322" s="101">
        <v>0</v>
      </c>
      <c r="H322" s="101">
        <v>25.558410618480025</v>
      </c>
      <c r="I322" s="101">
        <v>46.800447696470506</v>
      </c>
      <c r="J322" s="101">
        <v>59.773175762691295</v>
      </c>
      <c r="K322" s="101">
        <v>81.276060532696476</v>
      </c>
      <c r="L322" s="101">
        <v>99.362656597127327</v>
      </c>
      <c r="M322" s="101">
        <v>123.65907935679469</v>
      </c>
      <c r="N322" s="101">
        <v>145.92846960875613</v>
      </c>
      <c r="O322" s="101">
        <v>157.34041551468871</v>
      </c>
      <c r="P322" s="101">
        <v>176.95302757842998</v>
      </c>
      <c r="Q322" s="101">
        <v>175.44102075318531</v>
      </c>
      <c r="R322" s="101">
        <v>195.43728182928936</v>
      </c>
      <c r="S322" s="101">
        <v>185.61149421439785</v>
      </c>
      <c r="T322" s="101">
        <v>183.70141877399899</v>
      </c>
      <c r="U322" s="101">
        <v>172.29986816351251</v>
      </c>
    </row>
    <row r="323" spans="1:21" x14ac:dyDescent="0.15">
      <c r="A323" s="71">
        <v>311</v>
      </c>
      <c r="B323" s="100" t="s">
        <v>1587</v>
      </c>
      <c r="C323" s="71" t="s">
        <v>425</v>
      </c>
      <c r="D323" s="100" t="s">
        <v>424</v>
      </c>
      <c r="E323" s="101">
        <v>0</v>
      </c>
      <c r="F323" s="101">
        <v>0</v>
      </c>
      <c r="G323" s="101">
        <v>0</v>
      </c>
      <c r="H323" s="101">
        <v>52.849254559832303</v>
      </c>
      <c r="I323" s="101">
        <v>96.773184011548707</v>
      </c>
      <c r="J323" s="101">
        <v>123.59797441582604</v>
      </c>
      <c r="K323" s="101">
        <v>168.06128036799919</v>
      </c>
      <c r="L323" s="101">
        <v>205.46044159905122</v>
      </c>
      <c r="M323" s="101">
        <v>255.70017874415095</v>
      </c>
      <c r="N323" s="101">
        <v>301.74845192852422</v>
      </c>
      <c r="O323" s="101">
        <v>325.34588305241374</v>
      </c>
      <c r="P323" s="101">
        <v>365.90051467690353</v>
      </c>
      <c r="Q323" s="101">
        <v>362.7740122195957</v>
      </c>
      <c r="R323" s="101">
        <v>404.12194686353541</v>
      </c>
      <c r="S323" s="101">
        <v>383.80434735933233</v>
      </c>
      <c r="T323" s="101">
        <v>379.85472526878129</v>
      </c>
      <c r="U323" s="101">
        <v>356.2787893631766</v>
      </c>
    </row>
    <row r="324" spans="1:21" x14ac:dyDescent="0.15">
      <c r="A324" s="71">
        <v>311</v>
      </c>
      <c r="B324" s="100" t="s">
        <v>1587</v>
      </c>
      <c r="C324" s="71" t="s">
        <v>429</v>
      </c>
      <c r="D324" s="100" t="s">
        <v>428</v>
      </c>
      <c r="E324" s="101">
        <v>0</v>
      </c>
      <c r="F324" s="101">
        <v>0</v>
      </c>
      <c r="G324" s="101">
        <v>0</v>
      </c>
      <c r="H324" s="101">
        <v>10.167399655489248</v>
      </c>
      <c r="I324" s="101">
        <v>18.617701346490666</v>
      </c>
      <c r="J324" s="101">
        <v>23.778386525242709</v>
      </c>
      <c r="K324" s="101">
        <v>32.332456121592998</v>
      </c>
      <c r="L324" s="101">
        <v>39.527490794895527</v>
      </c>
      <c r="M324" s="101">
        <v>49.192858649094035</v>
      </c>
      <c r="N324" s="101">
        <v>58.051852040961464</v>
      </c>
      <c r="O324" s="101">
        <v>62.591641960000658</v>
      </c>
      <c r="P324" s="101">
        <v>70.39374155519009</v>
      </c>
      <c r="Q324" s="101">
        <v>69.792249627402768</v>
      </c>
      <c r="R324" s="101">
        <v>77.746968761199383</v>
      </c>
      <c r="S324" s="101">
        <v>73.838168988715665</v>
      </c>
      <c r="T324" s="101">
        <v>73.078321255436563</v>
      </c>
      <c r="U324" s="101">
        <v>68.542666692265726</v>
      </c>
    </row>
    <row r="325" spans="1:21" x14ac:dyDescent="0.15">
      <c r="A325" s="71">
        <v>311</v>
      </c>
      <c r="B325" s="100" t="s">
        <v>1587</v>
      </c>
      <c r="C325" s="71" t="s">
        <v>431</v>
      </c>
      <c r="D325" s="100" t="s">
        <v>430</v>
      </c>
      <c r="E325" s="101">
        <v>101.27929307762787</v>
      </c>
      <c r="F325" s="101">
        <v>91.541986066753935</v>
      </c>
      <c r="G325" s="101">
        <v>98.225603359085312</v>
      </c>
      <c r="H325" s="101">
        <v>105.2172196263361</v>
      </c>
      <c r="I325" s="101">
        <v>102.97412135506663</v>
      </c>
      <c r="J325" s="101">
        <v>93.333565106206805</v>
      </c>
      <c r="K325" s="101">
        <v>100.94919272757234</v>
      </c>
      <c r="L325" s="101">
        <v>104.37130221322445</v>
      </c>
      <c r="M325" s="101">
        <v>114.09331551027826</v>
      </c>
      <c r="N325" s="101">
        <v>121.32263926151325</v>
      </c>
      <c r="O325" s="101">
        <v>120.04121567256882</v>
      </c>
      <c r="P325" s="101">
        <v>125.58438228283924</v>
      </c>
      <c r="Q325" s="101">
        <v>117.03964158213415</v>
      </c>
      <c r="R325" s="101">
        <v>130.37948205548884</v>
      </c>
      <c r="S325" s="101">
        <v>123.82453466763174</v>
      </c>
      <c r="T325" s="101">
        <v>122.55029136934618</v>
      </c>
      <c r="U325" s="101">
        <v>114.94412611105568</v>
      </c>
    </row>
    <row r="326" spans="1:21" x14ac:dyDescent="0.15">
      <c r="A326" s="71">
        <v>311</v>
      </c>
      <c r="B326" s="100" t="s">
        <v>1587</v>
      </c>
      <c r="C326" s="71" t="s">
        <v>437</v>
      </c>
      <c r="D326" s="100" t="s">
        <v>436</v>
      </c>
      <c r="E326" s="101">
        <v>0</v>
      </c>
      <c r="F326" s="101">
        <v>0</v>
      </c>
      <c r="G326" s="101">
        <v>0</v>
      </c>
      <c r="H326" s="101">
        <v>16.583500696426849</v>
      </c>
      <c r="I326" s="101">
        <v>30.366334924063565</v>
      </c>
      <c r="J326" s="101">
        <v>38.783651952579284</v>
      </c>
      <c r="K326" s="101">
        <v>52.735736449599308</v>
      </c>
      <c r="L326" s="101">
        <v>64.471171915747178</v>
      </c>
      <c r="M326" s="101">
        <v>80.235835445500967</v>
      </c>
      <c r="N326" s="101">
        <v>94.685264804202077</v>
      </c>
      <c r="O326" s="101">
        <v>102.08987284903021</v>
      </c>
      <c r="P326" s="101">
        <v>114.81545937602004</v>
      </c>
      <c r="Q326" s="101">
        <v>113.83439812719128</v>
      </c>
      <c r="R326" s="101">
        <v>126.80891420456166</v>
      </c>
      <c r="S326" s="101">
        <v>120.43348037235467</v>
      </c>
      <c r="T326" s="101">
        <v>119.19413345564224</v>
      </c>
      <c r="U326" s="101">
        <v>111.796270368153</v>
      </c>
    </row>
    <row r="327" spans="1:21" x14ac:dyDescent="0.15">
      <c r="A327" s="71">
        <v>311</v>
      </c>
      <c r="B327" s="100" t="s">
        <v>1587</v>
      </c>
      <c r="C327" s="71" t="s">
        <v>439</v>
      </c>
      <c r="D327" s="100" t="s">
        <v>438</v>
      </c>
      <c r="E327" s="101">
        <v>0</v>
      </c>
      <c r="F327" s="101">
        <v>0</v>
      </c>
      <c r="G327" s="101">
        <v>0</v>
      </c>
      <c r="H327" s="101">
        <v>12.246120125674269</v>
      </c>
      <c r="I327" s="101">
        <v>22.424082349311497</v>
      </c>
      <c r="J327" s="101">
        <v>28.639867384934085</v>
      </c>
      <c r="K327" s="101">
        <v>38.942812817370999</v>
      </c>
      <c r="L327" s="101">
        <v>47.608869223453567</v>
      </c>
      <c r="M327" s="101">
        <v>59.250317362795961</v>
      </c>
      <c r="N327" s="101">
        <v>69.920528129104454</v>
      </c>
      <c r="O327" s="101">
        <v>75.388476137213331</v>
      </c>
      <c r="P327" s="101">
        <v>84.78571162638589</v>
      </c>
      <c r="Q327" s="101">
        <v>84.061244933633205</v>
      </c>
      <c r="R327" s="101">
        <v>93.642302960193561</v>
      </c>
      <c r="S327" s="101">
        <v>88.934350761698042</v>
      </c>
      <c r="T327" s="101">
        <v>88.019152487384744</v>
      </c>
      <c r="U327" s="101">
        <v>82.556185306866254</v>
      </c>
    </row>
    <row r="328" spans="1:21" x14ac:dyDescent="0.15">
      <c r="A328" s="71">
        <v>311</v>
      </c>
      <c r="B328" s="100" t="s">
        <v>1587</v>
      </c>
      <c r="C328" s="71" t="s">
        <v>441</v>
      </c>
      <c r="D328" s="100" t="s">
        <v>440</v>
      </c>
      <c r="E328" s="101">
        <v>455.75681884932521</v>
      </c>
      <c r="F328" s="101">
        <v>411.93893730039258</v>
      </c>
      <c r="G328" s="101">
        <v>442.01521511588396</v>
      </c>
      <c r="H328" s="101">
        <v>396.75049240790969</v>
      </c>
      <c r="I328" s="101">
        <v>322.88741695176066</v>
      </c>
      <c r="J328" s="101">
        <v>240.56045565941858</v>
      </c>
      <c r="K328" s="101">
        <v>210.27857534306594</v>
      </c>
      <c r="L328" s="101">
        <v>171.3816486232611</v>
      </c>
      <c r="M328" s="101">
        <v>142.19223205977798</v>
      </c>
      <c r="N328" s="101">
        <v>107.87091546023873</v>
      </c>
      <c r="O328" s="101">
        <v>67.845558707505063</v>
      </c>
      <c r="P328" s="101">
        <v>33.912250374157288</v>
      </c>
      <c r="Q328" s="101">
        <v>0</v>
      </c>
      <c r="R328" s="101">
        <v>0</v>
      </c>
      <c r="S328" s="101">
        <v>0</v>
      </c>
      <c r="T328" s="101">
        <v>0</v>
      </c>
      <c r="U328" s="101">
        <v>0</v>
      </c>
    </row>
    <row r="329" spans="1:21" x14ac:dyDescent="0.15">
      <c r="A329" s="71">
        <v>311</v>
      </c>
      <c r="B329" s="100" t="s">
        <v>1587</v>
      </c>
      <c r="C329" s="71" t="s">
        <v>453</v>
      </c>
      <c r="D329" s="100" t="s">
        <v>452</v>
      </c>
      <c r="E329" s="101">
        <v>0</v>
      </c>
      <c r="F329" s="101">
        <v>0</v>
      </c>
      <c r="G329" s="101">
        <v>0</v>
      </c>
      <c r="H329" s="101">
        <v>11.556039796819805</v>
      </c>
      <c r="I329" s="101">
        <v>21.160464324739788</v>
      </c>
      <c r="J329" s="101">
        <v>27.025984056947767</v>
      </c>
      <c r="K329" s="101">
        <v>36.748348872893764</v>
      </c>
      <c r="L329" s="101">
        <v>44.926064890901671</v>
      </c>
      <c r="M329" s="101">
        <v>55.911506533664173</v>
      </c>
      <c r="N329" s="101">
        <v>65.980440938235603</v>
      </c>
      <c r="O329" s="101">
        <v>71.140264959247233</v>
      </c>
      <c r="P329" s="101">
        <v>80.007957434784359</v>
      </c>
      <c r="Q329" s="101">
        <v>79.324315118115535</v>
      </c>
      <c r="R329" s="101">
        <v>88.365471559039776</v>
      </c>
      <c r="S329" s="101">
        <v>83.922816872574785</v>
      </c>
      <c r="T329" s="101">
        <v>83.059190877450632</v>
      </c>
      <c r="U329" s="101">
        <v>77.90406700973368</v>
      </c>
    </row>
    <row r="330" spans="1:21" x14ac:dyDescent="0.15">
      <c r="A330" s="71">
        <v>311</v>
      </c>
      <c r="B330" s="100" t="s">
        <v>1587</v>
      </c>
      <c r="C330" s="71" t="s">
        <v>461</v>
      </c>
      <c r="D330" s="100" t="s">
        <v>460</v>
      </c>
      <c r="E330" s="101">
        <v>0</v>
      </c>
      <c r="F330" s="101">
        <v>0</v>
      </c>
      <c r="G330" s="101">
        <v>0</v>
      </c>
      <c r="H330" s="101">
        <v>17.056231908332752</v>
      </c>
      <c r="I330" s="101">
        <v>31.23196122170566</v>
      </c>
      <c r="J330" s="101">
        <v>39.889223274660246</v>
      </c>
      <c r="K330" s="101">
        <v>54.239027525405803</v>
      </c>
      <c r="L330" s="101">
        <v>66.308994688552417</v>
      </c>
      <c r="M330" s="101">
        <v>82.523047562096266</v>
      </c>
      <c r="N330" s="101">
        <v>97.384374045362861</v>
      </c>
      <c r="O330" s="101">
        <v>105.00005871380604</v>
      </c>
      <c r="P330" s="101">
        <v>118.0884022998295</v>
      </c>
      <c r="Q330" s="101">
        <v>117.07937480421101</v>
      </c>
      <c r="R330" s="101">
        <v>130.42374395551471</v>
      </c>
      <c r="S330" s="101">
        <v>123.86657126025965</v>
      </c>
      <c r="T330" s="101">
        <v>122.59189537527732</v>
      </c>
      <c r="U330" s="101">
        <v>114.98314793671631</v>
      </c>
    </row>
    <row r="331" spans="1:21" x14ac:dyDescent="0.15">
      <c r="A331" s="71">
        <v>311</v>
      </c>
      <c r="B331" s="100" t="s">
        <v>1587</v>
      </c>
      <c r="C331" s="71" t="s">
        <v>463</v>
      </c>
      <c r="D331" s="100" t="s">
        <v>462</v>
      </c>
      <c r="E331" s="101">
        <v>0</v>
      </c>
      <c r="F331" s="101">
        <v>0</v>
      </c>
      <c r="G331" s="101">
        <v>0</v>
      </c>
      <c r="H331" s="101">
        <v>53.233325288576779</v>
      </c>
      <c r="I331" s="101">
        <v>97.476462565159295</v>
      </c>
      <c r="J331" s="101">
        <v>124.49619643429337</v>
      </c>
      <c r="K331" s="101">
        <v>169.28263001544946</v>
      </c>
      <c r="L331" s="101">
        <v>206.95358170462765</v>
      </c>
      <c r="M331" s="101">
        <v>257.55842546509888</v>
      </c>
      <c r="N331" s="101">
        <v>303.94134469106069</v>
      </c>
      <c r="O331" s="101">
        <v>327.71026513194687</v>
      </c>
      <c r="P331" s="101">
        <v>368.55961892521083</v>
      </c>
      <c r="Q331" s="101">
        <v>365.41039527557592</v>
      </c>
      <c r="R331" s="101">
        <v>407.05881724943237</v>
      </c>
      <c r="S331" s="101">
        <v>386.59356390766982</v>
      </c>
      <c r="T331" s="101">
        <v>382.61523877774363</v>
      </c>
      <c r="U331" s="101">
        <v>358.86796976707404</v>
      </c>
    </row>
    <row r="332" spans="1:21" x14ac:dyDescent="0.15">
      <c r="A332" s="71">
        <v>311</v>
      </c>
      <c r="B332" s="100" t="s">
        <v>1587</v>
      </c>
      <c r="C332" s="71" t="s">
        <v>473</v>
      </c>
      <c r="D332" s="100" t="s">
        <v>472</v>
      </c>
      <c r="E332" s="101">
        <v>0</v>
      </c>
      <c r="F332" s="101">
        <v>0</v>
      </c>
      <c r="G332" s="101">
        <v>0</v>
      </c>
      <c r="H332" s="101">
        <v>59.304541252141171</v>
      </c>
      <c r="I332" s="101">
        <v>108.59357111303306</v>
      </c>
      <c r="J332" s="101">
        <v>138.69488289803613</v>
      </c>
      <c r="K332" s="101">
        <v>188.58917154995893</v>
      </c>
      <c r="L332" s="101">
        <v>230.55646358643239</v>
      </c>
      <c r="M332" s="101">
        <v>286.9327472035489</v>
      </c>
      <c r="N332" s="101">
        <v>338.60559934493216</v>
      </c>
      <c r="O332" s="101">
        <v>365.08534516512952</v>
      </c>
      <c r="P332" s="101">
        <v>410.59353339164596</v>
      </c>
      <c r="Q332" s="101">
        <v>407.08514343423593</v>
      </c>
      <c r="R332" s="101">
        <v>453.48353289507941</v>
      </c>
      <c r="S332" s="101">
        <v>430.68423462726042</v>
      </c>
      <c r="T332" s="101">
        <v>426.25218486326111</v>
      </c>
      <c r="U332" s="101">
        <v>399.79655980068134</v>
      </c>
    </row>
    <row r="333" spans="1:21" x14ac:dyDescent="0.15">
      <c r="A333" s="71">
        <v>311</v>
      </c>
      <c r="B333" s="100" t="s">
        <v>1587</v>
      </c>
      <c r="C333" s="71" t="s">
        <v>475</v>
      </c>
      <c r="D333" s="100" t="s">
        <v>474</v>
      </c>
      <c r="E333" s="101">
        <v>0</v>
      </c>
      <c r="F333" s="101">
        <v>0</v>
      </c>
      <c r="G333" s="101">
        <v>0</v>
      </c>
      <c r="H333" s="101">
        <v>9.5900465794870513</v>
      </c>
      <c r="I333" s="101">
        <v>17.560500144147511</v>
      </c>
      <c r="J333" s="101">
        <v>22.428137192287043</v>
      </c>
      <c r="K333" s="101">
        <v>30.496466229484287</v>
      </c>
      <c r="L333" s="101">
        <v>37.282932779045282</v>
      </c>
      <c r="M333" s="101">
        <v>46.399455299097646</v>
      </c>
      <c r="N333" s="101">
        <v>54.755393115460393</v>
      </c>
      <c r="O333" s="101">
        <v>59.037392275507898</v>
      </c>
      <c r="P333" s="101">
        <v>66.396451727377467</v>
      </c>
      <c r="Q333" s="101">
        <v>65.829115358185803</v>
      </c>
      <c r="R333" s="101">
        <v>73.332127888893226</v>
      </c>
      <c r="S333" s="101">
        <v>69.64528826832526</v>
      </c>
      <c r="T333" s="101">
        <v>68.928588285795271</v>
      </c>
      <c r="U333" s="101">
        <v>64.65048965653682</v>
      </c>
    </row>
    <row r="334" spans="1:21" x14ac:dyDescent="0.15">
      <c r="A334" s="71">
        <v>311</v>
      </c>
      <c r="B334" s="100" t="s">
        <v>1587</v>
      </c>
      <c r="C334" s="71" t="s">
        <v>481</v>
      </c>
      <c r="D334" s="100" t="s">
        <v>480</v>
      </c>
      <c r="E334" s="101">
        <v>0</v>
      </c>
      <c r="F334" s="101">
        <v>0</v>
      </c>
      <c r="G334" s="101">
        <v>0</v>
      </c>
      <c r="H334" s="101">
        <v>28.962424499410478</v>
      </c>
      <c r="I334" s="101">
        <v>53.033596383633267</v>
      </c>
      <c r="J334" s="101">
        <v>67.734105847145699</v>
      </c>
      <c r="K334" s="101">
        <v>92.100866596364654</v>
      </c>
      <c r="L334" s="101">
        <v>112.59633796142117</v>
      </c>
      <c r="M334" s="101">
        <v>140.12869591148177</v>
      </c>
      <c r="N334" s="101">
        <v>165.36404968398872</v>
      </c>
      <c r="O334" s="101">
        <v>178.2959031793288</v>
      </c>
      <c r="P334" s="101">
        <v>200.52063399735627</v>
      </c>
      <c r="Q334" s="101">
        <v>198.80724953959677</v>
      </c>
      <c r="R334" s="101">
        <v>221.46672591832021</v>
      </c>
      <c r="S334" s="101">
        <v>210.33228425872136</v>
      </c>
      <c r="T334" s="101">
        <v>208.16781415310646</v>
      </c>
      <c r="U334" s="101">
        <v>195.24774045753563</v>
      </c>
    </row>
    <row r="335" spans="1:21" x14ac:dyDescent="0.15">
      <c r="A335" s="71">
        <v>311</v>
      </c>
      <c r="B335" s="100" t="s">
        <v>1587</v>
      </c>
      <c r="C335" s="71" t="s">
        <v>489</v>
      </c>
      <c r="D335" s="100" t="s">
        <v>488</v>
      </c>
      <c r="E335" s="101">
        <v>0</v>
      </c>
      <c r="F335" s="101">
        <v>0</v>
      </c>
      <c r="G335" s="101">
        <v>0</v>
      </c>
      <c r="H335" s="101">
        <v>26.21895087846978</v>
      </c>
      <c r="I335" s="101">
        <v>48.009974390071385</v>
      </c>
      <c r="J335" s="101">
        <v>61.317974054262422</v>
      </c>
      <c r="K335" s="101">
        <v>83.3765866943817</v>
      </c>
      <c r="L335" s="101">
        <v>101.93061890126548</v>
      </c>
      <c r="M335" s="101">
        <v>126.85496667732203</v>
      </c>
      <c r="N335" s="101">
        <v>149.69989462786819</v>
      </c>
      <c r="O335" s="101">
        <v>161.40677474658168</v>
      </c>
      <c r="P335" s="101">
        <v>181.52626182947213</v>
      </c>
      <c r="Q335" s="101">
        <v>179.97517818539228</v>
      </c>
      <c r="R335" s="101">
        <v>200.48822943625316</v>
      </c>
      <c r="S335" s="101">
        <v>190.40850082312716</v>
      </c>
      <c r="T335" s="101">
        <v>188.44906074316464</v>
      </c>
      <c r="U335" s="101">
        <v>176.75284457944966</v>
      </c>
    </row>
    <row r="336" spans="1:21" x14ac:dyDescent="0.15">
      <c r="A336" s="71">
        <v>311</v>
      </c>
      <c r="B336" s="100" t="s">
        <v>1587</v>
      </c>
      <c r="C336" s="71" t="s">
        <v>491</v>
      </c>
      <c r="D336" s="100" t="s">
        <v>490</v>
      </c>
      <c r="E336" s="101">
        <v>0</v>
      </c>
      <c r="F336" s="101">
        <v>0</v>
      </c>
      <c r="G336" s="101">
        <v>0</v>
      </c>
      <c r="H336" s="101">
        <v>7.4222915312749098</v>
      </c>
      <c r="I336" s="101">
        <v>13.591086385716949</v>
      </c>
      <c r="J336" s="101">
        <v>17.358432137405522</v>
      </c>
      <c r="K336" s="101">
        <v>23.602978479070075</v>
      </c>
      <c r="L336" s="101">
        <v>28.855417326012699</v>
      </c>
      <c r="M336" s="101">
        <v>35.911221209176006</v>
      </c>
      <c r="N336" s="101">
        <v>42.378364614184001</v>
      </c>
      <c r="O336" s="101">
        <v>45.692451343494376</v>
      </c>
      <c r="P336" s="101">
        <v>51.388052944074069</v>
      </c>
      <c r="Q336" s="101">
        <v>50.948958525341752</v>
      </c>
      <c r="R336" s="101">
        <v>56.755973736804705</v>
      </c>
      <c r="S336" s="101">
        <v>53.902515386410101</v>
      </c>
      <c r="T336" s="101">
        <v>53.347819831314922</v>
      </c>
      <c r="U336" s="101">
        <v>50.036751948305501</v>
      </c>
    </row>
    <row r="337" spans="1:21" x14ac:dyDescent="0.15">
      <c r="A337" s="71">
        <v>311</v>
      </c>
      <c r="B337" s="100" t="s">
        <v>1587</v>
      </c>
      <c r="C337" s="71" t="s">
        <v>493</v>
      </c>
      <c r="D337" s="100" t="s">
        <v>492</v>
      </c>
      <c r="E337" s="101">
        <v>0</v>
      </c>
      <c r="F337" s="101">
        <v>0</v>
      </c>
      <c r="G337" s="101">
        <v>0</v>
      </c>
      <c r="H337" s="101">
        <v>10.037588737105168</v>
      </c>
      <c r="I337" s="101">
        <v>18.380002328858009</v>
      </c>
      <c r="J337" s="101">
        <v>23.474799148221798</v>
      </c>
      <c r="K337" s="101">
        <v>31.91965580243852</v>
      </c>
      <c r="L337" s="101">
        <v>39.022828830640641</v>
      </c>
      <c r="M337" s="101">
        <v>48.564795390487959</v>
      </c>
      <c r="N337" s="101">
        <v>57.310682766350958</v>
      </c>
      <c r="O337" s="101">
        <v>61.792511523379289</v>
      </c>
      <c r="P337" s="101">
        <v>69.494998853083615</v>
      </c>
      <c r="Q337" s="101">
        <v>68.901186393222432</v>
      </c>
      <c r="R337" s="101">
        <v>76.754344711940021</v>
      </c>
      <c r="S337" s="101">
        <v>72.895450018969129</v>
      </c>
      <c r="T337" s="101">
        <v>72.145303540232092</v>
      </c>
      <c r="U337" s="101">
        <v>67.667557341467898</v>
      </c>
    </row>
    <row r="338" spans="1:21" x14ac:dyDescent="0.15">
      <c r="A338" s="71">
        <v>311</v>
      </c>
      <c r="B338" s="100" t="s">
        <v>1587</v>
      </c>
      <c r="C338" s="71" t="s">
        <v>495</v>
      </c>
      <c r="D338" s="100" t="s">
        <v>494</v>
      </c>
      <c r="E338" s="101">
        <v>0</v>
      </c>
      <c r="F338" s="101">
        <v>0</v>
      </c>
      <c r="G338" s="101">
        <v>0</v>
      </c>
      <c r="H338" s="101">
        <v>11.486440921326073</v>
      </c>
      <c r="I338" s="101">
        <v>21.033020620164418</v>
      </c>
      <c r="J338" s="101">
        <v>26.863213926994369</v>
      </c>
      <c r="K338" s="101">
        <v>36.527023591675139</v>
      </c>
      <c r="L338" s="101">
        <v>44.655487456785721</v>
      </c>
      <c r="M338" s="101">
        <v>55.574766781091313</v>
      </c>
      <c r="N338" s="101">
        <v>65.583058740300828</v>
      </c>
      <c r="O338" s="101">
        <v>70.711806548706619</v>
      </c>
      <c r="P338" s="101">
        <v>79.526091331351239</v>
      </c>
      <c r="Q338" s="101">
        <v>78.846566405875009</v>
      </c>
      <c r="R338" s="101">
        <v>87.833270427759942</v>
      </c>
      <c r="S338" s="101">
        <v>83.417372638624954</v>
      </c>
      <c r="T338" s="101">
        <v>82.558948027293596</v>
      </c>
      <c r="U338" s="101">
        <v>77.434872064441294</v>
      </c>
    </row>
    <row r="339" spans="1:21" x14ac:dyDescent="0.15">
      <c r="A339" s="71">
        <v>311</v>
      </c>
      <c r="B339" s="100" t="s">
        <v>1587</v>
      </c>
      <c r="C339" s="71" t="s">
        <v>497</v>
      </c>
      <c r="D339" s="100" t="s">
        <v>496</v>
      </c>
      <c r="E339" s="101">
        <v>0</v>
      </c>
      <c r="F339" s="101">
        <v>0</v>
      </c>
      <c r="G339" s="101">
        <v>0</v>
      </c>
      <c r="H339" s="101">
        <v>14.803557325615747</v>
      </c>
      <c r="I339" s="101">
        <v>27.107049835025489</v>
      </c>
      <c r="J339" s="101">
        <v>34.620917831929297</v>
      </c>
      <c r="K339" s="101">
        <v>47.075494609435232</v>
      </c>
      <c r="L339" s="101">
        <v>57.551340140747925</v>
      </c>
      <c r="M339" s="101">
        <v>71.623947882250746</v>
      </c>
      <c r="N339" s="101">
        <v>84.522488410551617</v>
      </c>
      <c r="O339" s="101">
        <v>91.132343692129595</v>
      </c>
      <c r="P339" s="101">
        <v>102.49206520707895</v>
      </c>
      <c r="Q339" s="101">
        <v>101.6163034060675</v>
      </c>
      <c r="R339" s="101">
        <v>113.19823631875222</v>
      </c>
      <c r="S339" s="101">
        <v>107.5070917324296</v>
      </c>
      <c r="T339" s="101">
        <v>106.40076662871797</v>
      </c>
      <c r="U339" s="101">
        <v>99.796932353467454</v>
      </c>
    </row>
    <row r="340" spans="1:21" x14ac:dyDescent="0.15">
      <c r="A340" s="71">
        <v>311</v>
      </c>
      <c r="B340" s="100" t="s">
        <v>1587</v>
      </c>
      <c r="C340" s="71" t="s">
        <v>499</v>
      </c>
      <c r="D340" s="100" t="s">
        <v>498</v>
      </c>
      <c r="E340" s="101">
        <v>0</v>
      </c>
      <c r="F340" s="101">
        <v>0</v>
      </c>
      <c r="G340" s="101">
        <v>0</v>
      </c>
      <c r="H340" s="101">
        <v>7.4820220114919804</v>
      </c>
      <c r="I340" s="101">
        <v>13.700459901034957</v>
      </c>
      <c r="J340" s="101">
        <v>17.498123159108708</v>
      </c>
      <c r="K340" s="101">
        <v>23.792922141774191</v>
      </c>
      <c r="L340" s="101">
        <v>29.087629699574745</v>
      </c>
      <c r="M340" s="101">
        <v>36.200214773894849</v>
      </c>
      <c r="N340" s="101">
        <v>42.719402157448563</v>
      </c>
      <c r="O340" s="101">
        <v>46.060158816252944</v>
      </c>
      <c r="P340" s="101">
        <v>51.801595455417967</v>
      </c>
      <c r="Q340" s="101">
        <v>51.35896744865817</v>
      </c>
      <c r="R340" s="101">
        <v>57.212714293572439</v>
      </c>
      <c r="S340" s="101">
        <v>54.336292895063877</v>
      </c>
      <c r="T340" s="101">
        <v>53.777133458195735</v>
      </c>
      <c r="U340" s="101">
        <v>50.439419939690843</v>
      </c>
    </row>
    <row r="341" spans="1:21" x14ac:dyDescent="0.15">
      <c r="A341" s="71">
        <v>311</v>
      </c>
      <c r="B341" s="100" t="s">
        <v>1587</v>
      </c>
      <c r="C341" s="71" t="s">
        <v>501</v>
      </c>
      <c r="D341" s="100" t="s">
        <v>500</v>
      </c>
      <c r="E341" s="101">
        <v>1215.3515169315344</v>
      </c>
      <c r="F341" s="101">
        <v>1098.5038328010467</v>
      </c>
      <c r="G341" s="101">
        <v>1178.7072403090237</v>
      </c>
      <c r="H341" s="101">
        <v>1058.0013130877592</v>
      </c>
      <c r="I341" s="101">
        <v>861.03311187136194</v>
      </c>
      <c r="J341" s="101">
        <v>641.49454842511636</v>
      </c>
      <c r="K341" s="101">
        <v>560.74286758150924</v>
      </c>
      <c r="L341" s="101">
        <v>457.01772966202981</v>
      </c>
      <c r="M341" s="101">
        <v>379.17928549274126</v>
      </c>
      <c r="N341" s="101">
        <v>287.6557745606367</v>
      </c>
      <c r="O341" s="101">
        <v>180.92148988668015</v>
      </c>
      <c r="P341" s="101">
        <v>90.432667664419327</v>
      </c>
      <c r="Q341" s="101">
        <v>0</v>
      </c>
      <c r="R341" s="101">
        <v>0</v>
      </c>
      <c r="S341" s="101">
        <v>0</v>
      </c>
      <c r="T341" s="101">
        <v>0</v>
      </c>
      <c r="U341" s="101">
        <v>0</v>
      </c>
    </row>
    <row r="342" spans="1:21" x14ac:dyDescent="0.15">
      <c r="A342" s="71">
        <v>311</v>
      </c>
      <c r="B342" s="100" t="s">
        <v>1587</v>
      </c>
      <c r="C342" s="71" t="s">
        <v>525</v>
      </c>
      <c r="D342" s="100" t="s">
        <v>524</v>
      </c>
      <c r="E342" s="101">
        <v>0</v>
      </c>
      <c r="F342" s="101">
        <v>0</v>
      </c>
      <c r="G342" s="101">
        <v>0</v>
      </c>
      <c r="H342" s="101">
        <v>10.262170354789827</v>
      </c>
      <c r="I342" s="101">
        <v>18.791237612966004</v>
      </c>
      <c r="J342" s="101">
        <v>24.000025724604775</v>
      </c>
      <c r="K342" s="101">
        <v>32.633828112522288</v>
      </c>
      <c r="L342" s="101">
        <v>39.895927963803992</v>
      </c>
      <c r="M342" s="101">
        <v>49.65138706075652</v>
      </c>
      <c r="N342" s="101">
        <v>58.59295544989898</v>
      </c>
      <c r="O342" s="101">
        <v>63.175060914690647</v>
      </c>
      <c r="P342" s="101">
        <v>71.049884161915301</v>
      </c>
      <c r="Q342" s="101">
        <v>70.442785706151142</v>
      </c>
      <c r="R342" s="101">
        <v>78.471651064212892</v>
      </c>
      <c r="S342" s="101">
        <v>74.526417227915829</v>
      </c>
      <c r="T342" s="101">
        <v>73.759486926479184</v>
      </c>
      <c r="U342" s="101">
        <v>69.181555363357262</v>
      </c>
    </row>
    <row r="343" spans="1:21" x14ac:dyDescent="0.15">
      <c r="A343" s="71">
        <v>311</v>
      </c>
      <c r="B343" s="100" t="s">
        <v>1587</v>
      </c>
      <c r="C343" s="71" t="s">
        <v>543</v>
      </c>
      <c r="D343" s="100" t="s">
        <v>542</v>
      </c>
      <c r="E343" s="101">
        <v>0</v>
      </c>
      <c r="F343" s="101">
        <v>0</v>
      </c>
      <c r="G343" s="101">
        <v>0</v>
      </c>
      <c r="H343" s="101">
        <v>5.2455582062869235</v>
      </c>
      <c r="I343" s="101">
        <v>9.6052323494097873</v>
      </c>
      <c r="J343" s="101">
        <v>12.267729684689707</v>
      </c>
      <c r="K343" s="101">
        <v>16.680939697936253</v>
      </c>
      <c r="L343" s="101">
        <v>20.392997299083536</v>
      </c>
      <c r="M343" s="101">
        <v>25.379547585517923</v>
      </c>
      <c r="N343" s="101">
        <v>29.950073684692448</v>
      </c>
      <c r="O343" s="101">
        <v>32.292239142089244</v>
      </c>
      <c r="P343" s="101">
        <v>36.317493282238829</v>
      </c>
      <c r="Q343" s="101">
        <v>36.007171958721607</v>
      </c>
      <c r="R343" s="101">
        <v>40.111165471799119</v>
      </c>
      <c r="S343" s="101">
        <v>38.094540039728635</v>
      </c>
      <c r="T343" s="101">
        <v>37.702519892209509</v>
      </c>
      <c r="U343" s="101">
        <v>35.362487944918193</v>
      </c>
    </row>
    <row r="344" spans="1:21" x14ac:dyDescent="0.15">
      <c r="A344" s="71">
        <v>311</v>
      </c>
      <c r="B344" s="100" t="s">
        <v>1587</v>
      </c>
      <c r="C344" s="71" t="s">
        <v>559</v>
      </c>
      <c r="D344" s="100" t="s">
        <v>558</v>
      </c>
      <c r="E344" s="101">
        <v>0</v>
      </c>
      <c r="F344" s="101">
        <v>0</v>
      </c>
      <c r="G344" s="101">
        <v>0</v>
      </c>
      <c r="H344" s="101">
        <v>18.822957260557196</v>
      </c>
      <c r="I344" s="101">
        <v>34.467042568314291</v>
      </c>
      <c r="J344" s="101">
        <v>44.021044559609727</v>
      </c>
      <c r="K344" s="101">
        <v>59.857235903677122</v>
      </c>
      <c r="L344" s="101">
        <v>73.177439174203897</v>
      </c>
      <c r="M344" s="101">
        <v>91.070982478456699</v>
      </c>
      <c r="N344" s="101">
        <v>107.47168075302991</v>
      </c>
      <c r="O344" s="101">
        <v>115.87621627965788</v>
      </c>
      <c r="P344" s="101">
        <v>130.32028184204322</v>
      </c>
      <c r="Q344" s="101">
        <v>129.20673686171986</v>
      </c>
      <c r="R344" s="101">
        <v>143.93334773064069</v>
      </c>
      <c r="S344" s="101">
        <v>136.69696738261203</v>
      </c>
      <c r="T344" s="101">
        <v>135.29025751650357</v>
      </c>
      <c r="U344" s="101">
        <v>126.89337779464434</v>
      </c>
    </row>
    <row r="345" spans="1:21" x14ac:dyDescent="0.15">
      <c r="A345" s="71">
        <v>311</v>
      </c>
      <c r="B345" s="100" t="s">
        <v>1587</v>
      </c>
      <c r="C345" s="71" t="s">
        <v>575</v>
      </c>
      <c r="D345" s="100" t="s">
        <v>574</v>
      </c>
      <c r="E345" s="101">
        <v>80346.81679593469</v>
      </c>
      <c r="F345" s="101">
        <v>48635</v>
      </c>
      <c r="G345" s="101">
        <v>43332</v>
      </c>
      <c r="H345" s="101">
        <v>37868.000000000007</v>
      </c>
      <c r="I345" s="101">
        <v>33662.999999999993</v>
      </c>
      <c r="J345" s="101">
        <v>28730</v>
      </c>
      <c r="K345" s="101">
        <v>28355</v>
      </c>
      <c r="L345" s="101">
        <v>28058.559999999998</v>
      </c>
      <c r="M345" s="101">
        <v>27426.431634683649</v>
      </c>
      <c r="N345" s="101">
        <v>27404.29</v>
      </c>
      <c r="O345" s="101">
        <v>28223.508132368082</v>
      </c>
      <c r="P345" s="101">
        <v>28212.508431655402</v>
      </c>
      <c r="Q345" s="101">
        <v>28265.800479893947</v>
      </c>
      <c r="R345" s="101">
        <v>28836.708186599881</v>
      </c>
      <c r="S345" s="101">
        <v>26397.389999999996</v>
      </c>
      <c r="T345" s="101">
        <v>24596.639999999996</v>
      </c>
      <c r="U345" s="101">
        <v>21460.149999999998</v>
      </c>
    </row>
    <row r="346" spans="1:21" x14ac:dyDescent="0.15">
      <c r="A346" s="71">
        <v>311</v>
      </c>
      <c r="B346" s="100" t="s">
        <v>1587</v>
      </c>
      <c r="C346" s="71" t="s">
        <v>577</v>
      </c>
      <c r="D346" s="100" t="s">
        <v>576</v>
      </c>
      <c r="E346" s="101">
        <v>154740.20717946452</v>
      </c>
      <c r="F346" s="101">
        <v>80193.827597452342</v>
      </c>
      <c r="G346" s="101">
        <v>77949.521585146169</v>
      </c>
      <c r="H346" s="101">
        <v>72202.584408529365</v>
      </c>
      <c r="I346" s="101">
        <v>64429.769768543949</v>
      </c>
      <c r="J346" s="101">
        <v>48806.585985711121</v>
      </c>
      <c r="K346" s="101">
        <v>48248.096510853662</v>
      </c>
      <c r="L346" s="101">
        <v>48459.129902534354</v>
      </c>
      <c r="M346" s="101">
        <v>47786.451764887301</v>
      </c>
      <c r="N346" s="101">
        <v>46884.027068686824</v>
      </c>
      <c r="O346" s="101">
        <v>47634.763036932607</v>
      </c>
      <c r="P346" s="101">
        <v>50451.470070167205</v>
      </c>
      <c r="Q346" s="101">
        <v>50983.014434905577</v>
      </c>
      <c r="R346" s="101">
        <v>43073.537494202763</v>
      </c>
      <c r="S346" s="101">
        <v>41793.544117231424</v>
      </c>
      <c r="T346" s="101">
        <v>37683.664333193919</v>
      </c>
      <c r="U346" s="101">
        <v>35560.905227570271</v>
      </c>
    </row>
    <row r="347" spans="1:21" x14ac:dyDescent="0.15">
      <c r="A347" s="71">
        <v>311</v>
      </c>
      <c r="B347" s="100" t="s">
        <v>1587</v>
      </c>
      <c r="C347" s="71" t="s">
        <v>579</v>
      </c>
      <c r="D347" s="100" t="s">
        <v>578</v>
      </c>
      <c r="E347" s="101">
        <v>47889.912550381916</v>
      </c>
      <c r="F347" s="101">
        <v>33177.999999999993</v>
      </c>
      <c r="G347" s="101">
        <v>27488</v>
      </c>
      <c r="H347" s="101">
        <v>26143.000000000004</v>
      </c>
      <c r="I347" s="101">
        <v>21038</v>
      </c>
      <c r="J347" s="101">
        <v>30946</v>
      </c>
      <c r="K347" s="101">
        <v>32861</v>
      </c>
      <c r="L347" s="101">
        <v>33113.56</v>
      </c>
      <c r="M347" s="101">
        <v>31940.892136780265</v>
      </c>
      <c r="N347" s="101">
        <v>31242.330000000005</v>
      </c>
      <c r="O347" s="101">
        <v>29846.596031112898</v>
      </c>
      <c r="P347" s="101">
        <v>28334.818879396356</v>
      </c>
      <c r="Q347" s="101">
        <v>27360.99127517789</v>
      </c>
      <c r="R347" s="101">
        <v>23465.801479483132</v>
      </c>
      <c r="S347" s="101">
        <v>22754.87</v>
      </c>
      <c r="T347" s="101">
        <v>22774.570000000003</v>
      </c>
      <c r="U347" s="101">
        <v>21693.48</v>
      </c>
    </row>
    <row r="348" spans="1:21" x14ac:dyDescent="0.15">
      <c r="A348" s="71">
        <v>311</v>
      </c>
      <c r="B348" s="100" t="s">
        <v>1587</v>
      </c>
      <c r="C348" s="71" t="s">
        <v>581</v>
      </c>
      <c r="D348" s="100" t="s">
        <v>580</v>
      </c>
      <c r="E348" s="101">
        <v>5047.9465964509409</v>
      </c>
      <c r="F348" s="101">
        <v>5249.7411084301166</v>
      </c>
      <c r="G348" s="101">
        <v>4717.5947873928517</v>
      </c>
      <c r="H348" s="101">
        <v>4560.0474993193193</v>
      </c>
      <c r="I348" s="101">
        <v>4228.0593891710714</v>
      </c>
      <c r="J348" s="101">
        <v>3894.7137628977289</v>
      </c>
      <c r="K348" s="101">
        <v>3779.0986395771324</v>
      </c>
      <c r="L348" s="101">
        <v>3677.759306663163</v>
      </c>
      <c r="M348" s="101">
        <v>3656.1500284570338</v>
      </c>
      <c r="N348" s="101">
        <v>3562.5205169794663</v>
      </c>
      <c r="O348" s="101">
        <v>3193.2771974015359</v>
      </c>
      <c r="P348" s="101">
        <v>2966.4061277127093</v>
      </c>
      <c r="Q348" s="101">
        <v>3022.3201483707962</v>
      </c>
      <c r="R348" s="101">
        <v>2770.7995872990487</v>
      </c>
      <c r="S348" s="101">
        <v>2877.0178618170894</v>
      </c>
      <c r="T348" s="101">
        <v>2737.6982444254586</v>
      </c>
      <c r="U348" s="101">
        <v>2698.3249975683275</v>
      </c>
    </row>
    <row r="349" spans="1:21" x14ac:dyDescent="0.15">
      <c r="A349" s="71">
        <v>311</v>
      </c>
      <c r="B349" s="100" t="s">
        <v>1587</v>
      </c>
      <c r="C349" s="71" t="s">
        <v>583</v>
      </c>
      <c r="D349" s="100" t="s">
        <v>582</v>
      </c>
      <c r="E349" s="101">
        <v>0</v>
      </c>
      <c r="F349" s="101">
        <v>0</v>
      </c>
      <c r="G349" s="101">
        <v>0</v>
      </c>
      <c r="H349" s="101">
        <v>311.89476900508367</v>
      </c>
      <c r="I349" s="101">
        <v>571.11590550434846</v>
      </c>
      <c r="J349" s="101">
        <v>729.42488973571312</v>
      </c>
      <c r="K349" s="101">
        <v>991.82920659235162</v>
      </c>
      <c r="L349" s="101">
        <v>1212.543819320465</v>
      </c>
      <c r="M349" s="101">
        <v>1509.0382796918416</v>
      </c>
      <c r="N349" s="101">
        <v>1780.7964274186597</v>
      </c>
      <c r="O349" s="101">
        <v>1920.058852041253</v>
      </c>
      <c r="P349" s="101">
        <v>2159.3957654557339</v>
      </c>
      <c r="Q349" s="101">
        <v>2140.9444217265277</v>
      </c>
      <c r="R349" s="101">
        <v>2384.963086360835</v>
      </c>
      <c r="S349" s="101">
        <v>2265.0568917157052</v>
      </c>
      <c r="T349" s="101">
        <v>2241.7478312597032</v>
      </c>
      <c r="U349" s="101">
        <v>2102.6122626580222</v>
      </c>
    </row>
    <row r="350" spans="1:21" x14ac:dyDescent="0.15">
      <c r="A350" s="71">
        <v>311</v>
      </c>
      <c r="B350" s="100" t="s">
        <v>1587</v>
      </c>
      <c r="C350" s="71" t="s">
        <v>585</v>
      </c>
      <c r="D350" s="100" t="s">
        <v>584</v>
      </c>
      <c r="E350" s="101">
        <v>10464.149205049473</v>
      </c>
      <c r="F350" s="101">
        <v>9458.0932747512488</v>
      </c>
      <c r="G350" s="101">
        <v>10148.642808137096</v>
      </c>
      <c r="H350" s="101">
        <v>10697.701891375575</v>
      </c>
      <c r="I350" s="101">
        <v>10321.90230097134</v>
      </c>
      <c r="J350" s="101">
        <v>9237.873935555579</v>
      </c>
      <c r="K350" s="101">
        <v>9878.9064206765834</v>
      </c>
      <c r="L350" s="101">
        <v>10109.831763969556</v>
      </c>
      <c r="M350" s="101">
        <v>10949.552331672334</v>
      </c>
      <c r="N350" s="101">
        <v>11545.474294452464</v>
      </c>
      <c r="O350" s="101">
        <v>11335.692997110751</v>
      </c>
      <c r="P350" s="101">
        <v>11775.417401170838</v>
      </c>
      <c r="Q350" s="101">
        <v>10902.830091483414</v>
      </c>
      <c r="R350" s="101">
        <v>12145.503190635154</v>
      </c>
      <c r="S350" s="101">
        <v>11534.87693903077</v>
      </c>
      <c r="T350" s="101">
        <v>11416.174779757075</v>
      </c>
      <c r="U350" s="101">
        <v>10707.62230695504</v>
      </c>
    </row>
    <row r="351" spans="1:21" x14ac:dyDescent="0.15">
      <c r="A351" s="71">
        <v>311</v>
      </c>
      <c r="B351" s="100" t="s">
        <v>1587</v>
      </c>
      <c r="C351" s="71" t="s">
        <v>587</v>
      </c>
      <c r="D351" s="100" t="s">
        <v>586</v>
      </c>
      <c r="E351" s="101">
        <v>5543.6978439560526</v>
      </c>
      <c r="F351" s="101">
        <v>5010.7094487789118</v>
      </c>
      <c r="G351" s="101">
        <v>5376.5488385239169</v>
      </c>
      <c r="H351" s="101">
        <v>5210.244796467915</v>
      </c>
      <c r="I351" s="101">
        <v>4631.1796225268254</v>
      </c>
      <c r="J351" s="101">
        <v>3824.8289765323661</v>
      </c>
      <c r="K351" s="101">
        <v>3779.7951846484416</v>
      </c>
      <c r="L351" s="101">
        <v>3578.6048023883441</v>
      </c>
      <c r="M351" s="101">
        <v>3588.8616554296386</v>
      </c>
      <c r="N351" s="101">
        <v>3506.2180843291485</v>
      </c>
      <c r="O351" s="101">
        <v>3190.9451357863668</v>
      </c>
      <c r="P351" s="101">
        <v>3073.0752164166829</v>
      </c>
      <c r="Q351" s="101">
        <v>2637.8423655294018</v>
      </c>
      <c r="R351" s="101">
        <v>2938.4960233358024</v>
      </c>
      <c r="S351" s="101">
        <v>2790.7604553712363</v>
      </c>
      <c r="T351" s="101">
        <v>2762.0415280849584</v>
      </c>
      <c r="U351" s="101">
        <v>2590.6135854980312</v>
      </c>
    </row>
    <row r="352" spans="1:21" x14ac:dyDescent="0.15">
      <c r="A352" s="71">
        <v>311</v>
      </c>
      <c r="B352" s="100" t="s">
        <v>1587</v>
      </c>
      <c r="C352" s="71" t="s">
        <v>589</v>
      </c>
      <c r="D352" s="100" t="s">
        <v>588</v>
      </c>
      <c r="E352" s="101">
        <v>0</v>
      </c>
      <c r="F352" s="101">
        <v>0</v>
      </c>
      <c r="G352" s="101">
        <v>0</v>
      </c>
      <c r="H352" s="101">
        <v>165.521582278116</v>
      </c>
      <c r="I352" s="101">
        <v>303.08943187738402</v>
      </c>
      <c r="J352" s="101">
        <v>387.10351663553422</v>
      </c>
      <c r="K352" s="101">
        <v>526.36067013403033</v>
      </c>
      <c r="L352" s="101">
        <v>643.49322752573039</v>
      </c>
      <c r="M352" s="101">
        <v>800.84191398788289</v>
      </c>
      <c r="N352" s="101">
        <v>945.06311638958084</v>
      </c>
      <c r="O352" s="101">
        <v>1018.9692512983158</v>
      </c>
      <c r="P352" s="101">
        <v>1145.9846056509878</v>
      </c>
      <c r="Q352" s="101">
        <v>1136.1925350146062</v>
      </c>
      <c r="R352" s="101">
        <v>1265.6924801547732</v>
      </c>
      <c r="S352" s="101">
        <v>1202.0586361954149</v>
      </c>
      <c r="T352" s="101">
        <v>1189.6885904251676</v>
      </c>
      <c r="U352" s="101">
        <v>1115.8497776115412</v>
      </c>
    </row>
    <row r="353" spans="1:21" x14ac:dyDescent="0.15">
      <c r="A353" s="71">
        <v>311</v>
      </c>
      <c r="B353" s="100" t="s">
        <v>1587</v>
      </c>
      <c r="C353" s="71" t="s">
        <v>591</v>
      </c>
      <c r="D353" s="100" t="s">
        <v>590</v>
      </c>
      <c r="E353" s="101">
        <v>0</v>
      </c>
      <c r="F353" s="101">
        <v>0</v>
      </c>
      <c r="G353" s="101">
        <v>0</v>
      </c>
      <c r="H353" s="101">
        <v>406.51646665114174</v>
      </c>
      <c r="I353" s="101">
        <v>744.37933247322565</v>
      </c>
      <c r="J353" s="101">
        <v>950.71562055575077</v>
      </c>
      <c r="K353" s="101">
        <v>1292.7273704252357</v>
      </c>
      <c r="L353" s="101">
        <v>1580.4017190227441</v>
      </c>
      <c r="M353" s="101">
        <v>1966.8457776912767</v>
      </c>
      <c r="N353" s="101">
        <v>2321.0490955281475</v>
      </c>
      <c r="O353" s="101">
        <v>2502.560535990699</v>
      </c>
      <c r="P353" s="101">
        <v>2814.5067628889742</v>
      </c>
      <c r="Q353" s="101">
        <v>2790.4577059532344</v>
      </c>
      <c r="R353" s="101">
        <v>3108.5060196857798</v>
      </c>
      <c r="S353" s="101">
        <v>2952.2230440776584</v>
      </c>
      <c r="T353" s="101">
        <v>2921.8425509140266</v>
      </c>
      <c r="U353" s="101">
        <v>2740.4964516707564</v>
      </c>
    </row>
    <row r="354" spans="1:21" x14ac:dyDescent="0.15">
      <c r="A354" s="71">
        <v>311</v>
      </c>
      <c r="B354" s="100" t="s">
        <v>1587</v>
      </c>
      <c r="C354" s="71" t="s">
        <v>593</v>
      </c>
      <c r="D354" s="100" t="s">
        <v>592</v>
      </c>
      <c r="E354" s="101">
        <v>0</v>
      </c>
      <c r="F354" s="101">
        <v>0</v>
      </c>
      <c r="G354" s="101">
        <v>0</v>
      </c>
      <c r="H354" s="101">
        <v>202.5649311283762</v>
      </c>
      <c r="I354" s="101">
        <v>370.92014859320346</v>
      </c>
      <c r="J354" s="101">
        <v>473.73639200159147</v>
      </c>
      <c r="K354" s="101">
        <v>644.15897568713956</v>
      </c>
      <c r="L354" s="101">
        <v>787.5055296191415</v>
      </c>
      <c r="M354" s="101">
        <v>980.06848967344752</v>
      </c>
      <c r="N354" s="101">
        <v>1156.5660649725087</v>
      </c>
      <c r="O354" s="101">
        <v>1247.0122226379053</v>
      </c>
      <c r="P354" s="101">
        <v>1402.4533207266404</v>
      </c>
      <c r="Q354" s="101">
        <v>1390.4698072369608</v>
      </c>
      <c r="R354" s="101">
        <v>1548.9515418084097</v>
      </c>
      <c r="S354" s="101">
        <v>1471.0765901455925</v>
      </c>
      <c r="T354" s="101">
        <v>1455.9381566252146</v>
      </c>
      <c r="U354" s="101">
        <v>1365.5743875847422</v>
      </c>
    </row>
    <row r="355" spans="1:21" x14ac:dyDescent="0.15">
      <c r="A355" s="71">
        <v>311</v>
      </c>
      <c r="B355" s="100" t="s">
        <v>1587</v>
      </c>
      <c r="C355" s="71" t="s">
        <v>595</v>
      </c>
      <c r="D355" s="100" t="s">
        <v>594</v>
      </c>
      <c r="E355" s="101">
        <v>0</v>
      </c>
      <c r="F355" s="101">
        <v>0</v>
      </c>
      <c r="G355" s="101">
        <v>0</v>
      </c>
      <c r="H355" s="101">
        <v>19.762055792155071</v>
      </c>
      <c r="I355" s="101">
        <v>36.186642130506947</v>
      </c>
      <c r="J355" s="101">
        <v>46.21730403855782</v>
      </c>
      <c r="K355" s="101">
        <v>62.843580799675017</v>
      </c>
      <c r="L355" s="101">
        <v>76.828344009364415</v>
      </c>
      <c r="M355" s="101">
        <v>95.614616336453551</v>
      </c>
      <c r="N355" s="101">
        <v>112.83356391445082</v>
      </c>
      <c r="O355" s="101">
        <v>121.65741118166036</v>
      </c>
      <c r="P355" s="101">
        <v>136.82210743837149</v>
      </c>
      <c r="Q355" s="101">
        <v>135.6530064451745</v>
      </c>
      <c r="R355" s="101">
        <v>151.11434451189831</v>
      </c>
      <c r="S355" s="101">
        <v>143.51693300044252</v>
      </c>
      <c r="T355" s="101">
        <v>142.04004079521704</v>
      </c>
      <c r="U355" s="101">
        <v>133.22423128949617</v>
      </c>
    </row>
    <row r="356" spans="1:21" x14ac:dyDescent="0.15">
      <c r="A356" s="71">
        <v>311</v>
      </c>
      <c r="B356" s="100" t="s">
        <v>1587</v>
      </c>
      <c r="C356" s="71" t="s">
        <v>597</v>
      </c>
      <c r="D356" s="100" t="s">
        <v>596</v>
      </c>
      <c r="E356" s="101">
        <v>11139.941582031028</v>
      </c>
      <c r="F356" s="101">
        <v>10068.912865585555</v>
      </c>
      <c r="G356" s="101">
        <v>10804.059250702556</v>
      </c>
      <c r="H356" s="101">
        <v>9697.6657841895067</v>
      </c>
      <c r="I356" s="101">
        <v>7892.2504582529764</v>
      </c>
      <c r="J356" s="101">
        <v>5879.9546428259782</v>
      </c>
      <c r="K356" s="101">
        <v>5139.7827709713301</v>
      </c>
      <c r="L356" s="101">
        <v>4189.0356324574886</v>
      </c>
      <c r="M356" s="101">
        <v>3475.5665588586762</v>
      </c>
      <c r="N356" s="101">
        <v>2636.6598302603675</v>
      </c>
      <c r="O356" s="101">
        <v>1658.3307793618144</v>
      </c>
      <c r="P356" s="101">
        <v>828.90803265900718</v>
      </c>
      <c r="Q356" s="101">
        <v>0</v>
      </c>
      <c r="R356" s="101">
        <v>0</v>
      </c>
      <c r="S356" s="101">
        <v>0</v>
      </c>
      <c r="T356" s="101">
        <v>0</v>
      </c>
      <c r="U356" s="101">
        <v>0</v>
      </c>
    </row>
    <row r="357" spans="1:21" x14ac:dyDescent="0.15">
      <c r="A357" s="71">
        <v>311</v>
      </c>
      <c r="B357" s="100" t="s">
        <v>1587</v>
      </c>
      <c r="C357" s="71" t="s">
        <v>599</v>
      </c>
      <c r="D357" s="100" t="s">
        <v>598</v>
      </c>
      <c r="E357" s="101">
        <v>0</v>
      </c>
      <c r="F357" s="101">
        <v>0</v>
      </c>
      <c r="G357" s="101">
        <v>0</v>
      </c>
      <c r="H357" s="101">
        <v>154.6195454345127</v>
      </c>
      <c r="I357" s="101">
        <v>283.12652367075481</v>
      </c>
      <c r="J357" s="101">
        <v>361.60704214220789</v>
      </c>
      <c r="K357" s="101">
        <v>491.69205870677234</v>
      </c>
      <c r="L357" s="101">
        <v>601.10971005000215</v>
      </c>
      <c r="M357" s="101">
        <v>748.09466536910259</v>
      </c>
      <c r="N357" s="101">
        <v>882.81677502064633</v>
      </c>
      <c r="O357" s="101">
        <v>951.85510118411742</v>
      </c>
      <c r="P357" s="101">
        <v>1070.5046215845164</v>
      </c>
      <c r="Q357" s="101">
        <v>1061.3575031856838</v>
      </c>
      <c r="R357" s="101">
        <v>1182.327967434408</v>
      </c>
      <c r="S357" s="101">
        <v>1122.8853503942037</v>
      </c>
      <c r="T357" s="101">
        <v>1111.330054536857</v>
      </c>
      <c r="U357" s="101">
        <v>1042.3546163158537</v>
      </c>
    </row>
    <row r="358" spans="1:21" x14ac:dyDescent="0.15">
      <c r="A358" s="71">
        <v>311</v>
      </c>
      <c r="B358" s="100" t="s">
        <v>1587</v>
      </c>
      <c r="C358" s="71" t="s">
        <v>603</v>
      </c>
      <c r="D358" s="100" t="s">
        <v>602</v>
      </c>
      <c r="E358" s="101">
        <v>2035.2774713310964</v>
      </c>
      <c r="F358" s="101">
        <v>1839.5995495324516</v>
      </c>
      <c r="G358" s="101">
        <v>1973.9114635349979</v>
      </c>
      <c r="H358" s="101">
        <v>1771.7723696950297</v>
      </c>
      <c r="I358" s="101">
        <v>1441.9213455925708</v>
      </c>
      <c r="J358" s="101">
        <v>1074.2730676699402</v>
      </c>
      <c r="K358" s="101">
        <v>939.04299266410032</v>
      </c>
      <c r="L358" s="101">
        <v>765.34062468481204</v>
      </c>
      <c r="M358" s="101">
        <v>634.98917523651198</v>
      </c>
      <c r="N358" s="101">
        <v>481.72015199331173</v>
      </c>
      <c r="O358" s="101">
        <v>302.97854350459551</v>
      </c>
      <c r="P358" s="101">
        <v>151.44225239004126</v>
      </c>
      <c r="Q358" s="101">
        <v>0</v>
      </c>
      <c r="R358" s="101">
        <v>0</v>
      </c>
      <c r="S358" s="101">
        <v>0</v>
      </c>
      <c r="T358" s="101">
        <v>0</v>
      </c>
      <c r="U358" s="101">
        <v>0</v>
      </c>
    </row>
    <row r="359" spans="1:21" x14ac:dyDescent="0.15">
      <c r="A359" s="71">
        <v>311</v>
      </c>
      <c r="B359" s="100" t="s">
        <v>1587</v>
      </c>
      <c r="C359" s="71" t="s">
        <v>605</v>
      </c>
      <c r="D359" s="100" t="s">
        <v>604</v>
      </c>
      <c r="E359" s="101">
        <v>0</v>
      </c>
      <c r="F359" s="101">
        <v>0</v>
      </c>
      <c r="G359" s="101">
        <v>0</v>
      </c>
      <c r="H359" s="101">
        <v>38.707352088351506</v>
      </c>
      <c r="I359" s="101">
        <v>70.877701822739397</v>
      </c>
      <c r="J359" s="101">
        <v>90.524461564621561</v>
      </c>
      <c r="K359" s="101">
        <v>123.08985634335771</v>
      </c>
      <c r="L359" s="101">
        <v>150.48139693624265</v>
      </c>
      <c r="M359" s="101">
        <v>187.27751091548549</v>
      </c>
      <c r="N359" s="101">
        <v>221.00375243115752</v>
      </c>
      <c r="O359" s="101">
        <v>238.28676015757543</v>
      </c>
      <c r="P359" s="101">
        <v>267.98940058602932</v>
      </c>
      <c r="Q359" s="101">
        <v>265.69951717276177</v>
      </c>
      <c r="R359" s="101">
        <v>295.98318110934923</v>
      </c>
      <c r="S359" s="101">
        <v>281.1023566937663</v>
      </c>
      <c r="T359" s="101">
        <v>278.20961176958195</v>
      </c>
      <c r="U359" s="101">
        <v>260.94234736800911</v>
      </c>
    </row>
    <row r="360" spans="1:21" x14ac:dyDescent="0.15">
      <c r="A360" s="71">
        <v>311</v>
      </c>
      <c r="B360" s="100" t="s">
        <v>1587</v>
      </c>
      <c r="C360" s="71" t="s">
        <v>607</v>
      </c>
      <c r="D360" s="100" t="s">
        <v>606</v>
      </c>
      <c r="E360" s="101">
        <v>0</v>
      </c>
      <c r="F360" s="101">
        <v>0</v>
      </c>
      <c r="G360" s="101">
        <v>0</v>
      </c>
      <c r="H360" s="101">
        <v>105.68257092479791</v>
      </c>
      <c r="I360" s="101">
        <v>193.51718331883819</v>
      </c>
      <c r="J360" s="101">
        <v>247.15867434939534</v>
      </c>
      <c r="K360" s="101">
        <v>336.07187708003448</v>
      </c>
      <c r="L360" s="101">
        <v>410.85892076205897</v>
      </c>
      <c r="M360" s="101">
        <v>511.32324383153968</v>
      </c>
      <c r="N360" s="101">
        <v>603.40590303466001</v>
      </c>
      <c r="O360" s="101">
        <v>650.59364880636497</v>
      </c>
      <c r="P360" s="101">
        <v>731.69068165347846</v>
      </c>
      <c r="Q360" s="101">
        <v>725.43861962454469</v>
      </c>
      <c r="R360" s="101">
        <v>808.12201926748446</v>
      </c>
      <c r="S360" s="101">
        <v>767.49294760870328</v>
      </c>
      <c r="T360" s="101">
        <v>759.59489454840468</v>
      </c>
      <c r="U360" s="101">
        <v>712.45013273077529</v>
      </c>
    </row>
    <row r="361" spans="1:21" x14ac:dyDescent="0.15">
      <c r="A361" s="71">
        <v>311</v>
      </c>
      <c r="B361" s="100" t="s">
        <v>1587</v>
      </c>
      <c r="C361" s="71" t="s">
        <v>609</v>
      </c>
      <c r="D361" s="100" t="s">
        <v>608</v>
      </c>
      <c r="E361" s="101">
        <v>0</v>
      </c>
      <c r="F361" s="101">
        <v>0</v>
      </c>
      <c r="G361" s="101">
        <v>0</v>
      </c>
      <c r="H361" s="101">
        <v>219.50071628299031</v>
      </c>
      <c r="I361" s="101">
        <v>401.93155768114138</v>
      </c>
      <c r="J361" s="101">
        <v>513.34392776885761</v>
      </c>
      <c r="K361" s="101">
        <v>698.01498105235169</v>
      </c>
      <c r="L361" s="101">
        <v>853.34626712196246</v>
      </c>
      <c r="M361" s="101">
        <v>1062.008780549352</v>
      </c>
      <c r="N361" s="101">
        <v>1253.2627354395122</v>
      </c>
      <c r="O361" s="101">
        <v>1351.270797753205</v>
      </c>
      <c r="P361" s="101">
        <v>1519.7078128882119</v>
      </c>
      <c r="Q361" s="101">
        <v>1506.7223973973908</v>
      </c>
      <c r="R361" s="101">
        <v>1678.4542665932358</v>
      </c>
      <c r="S361" s="101">
        <v>1594.0684473140914</v>
      </c>
      <c r="T361" s="101">
        <v>1577.6643393442894</v>
      </c>
      <c r="U361" s="101">
        <v>1479.7455538964566</v>
      </c>
    </row>
    <row r="362" spans="1:21" x14ac:dyDescent="0.15">
      <c r="A362" s="71">
        <v>311</v>
      </c>
      <c r="B362" s="100" t="s">
        <v>1587</v>
      </c>
      <c r="C362" s="71" t="s">
        <v>611</v>
      </c>
      <c r="D362" s="100" t="s">
        <v>610</v>
      </c>
      <c r="E362" s="101">
        <v>0</v>
      </c>
      <c r="F362" s="101">
        <v>0</v>
      </c>
      <c r="G362" s="101">
        <v>0</v>
      </c>
      <c r="H362" s="101">
        <v>116.33756284021453</v>
      </c>
      <c r="I362" s="101">
        <v>213.02772328501345</v>
      </c>
      <c r="J362" s="101">
        <v>272.07738756741344</v>
      </c>
      <c r="K362" s="101">
        <v>369.95488259316426</v>
      </c>
      <c r="L362" s="101">
        <v>452.28200917473242</v>
      </c>
      <c r="M362" s="101">
        <v>562.87521670194269</v>
      </c>
      <c r="N362" s="101">
        <v>664.2417150544486</v>
      </c>
      <c r="O362" s="101">
        <v>716.18696289394484</v>
      </c>
      <c r="P362" s="101">
        <v>805.46025623310436</v>
      </c>
      <c r="Q362" s="101">
        <v>798.57785686670775</v>
      </c>
      <c r="R362" s="101">
        <v>889.59745562957255</v>
      </c>
      <c r="S362" s="101">
        <v>844.87213208869719</v>
      </c>
      <c r="T362" s="101">
        <v>836.17779170525159</v>
      </c>
      <c r="U362" s="101">
        <v>784.27986149263188</v>
      </c>
    </row>
    <row r="363" spans="1:21" x14ac:dyDescent="0.15">
      <c r="A363" s="71">
        <v>311</v>
      </c>
      <c r="B363" s="100" t="s">
        <v>1587</v>
      </c>
      <c r="C363" s="71" t="s">
        <v>613</v>
      </c>
      <c r="D363" s="100" t="s">
        <v>612</v>
      </c>
      <c r="E363" s="101">
        <v>520.68122683493334</v>
      </c>
      <c r="F363" s="101">
        <v>470.62131027722018</v>
      </c>
      <c r="G363" s="101">
        <v>504.98207589590317</v>
      </c>
      <c r="H363" s="101">
        <v>599.67464634079545</v>
      </c>
      <c r="I363" s="101">
        <v>636.96956639134783</v>
      </c>
      <c r="J363" s="101">
        <v>617.22606401398502</v>
      </c>
      <c r="K363" s="101">
        <v>705.80470287189121</v>
      </c>
      <c r="L363" s="101">
        <v>764.97162828741295</v>
      </c>
      <c r="M363" s="101">
        <v>870.80049225420191</v>
      </c>
      <c r="N363" s="101">
        <v>959.15500989154987</v>
      </c>
      <c r="O363" s="101">
        <v>978.79856808255374</v>
      </c>
      <c r="P363" s="101">
        <v>1052.377628728404</v>
      </c>
      <c r="Q363" s="101">
        <v>1004.9732597400157</v>
      </c>
      <c r="R363" s="101">
        <v>1119.5172106928308</v>
      </c>
      <c r="S363" s="101">
        <v>1063.2324617415436</v>
      </c>
      <c r="T363" s="101">
        <v>1052.2910369057436</v>
      </c>
      <c r="U363" s="101">
        <v>986.97989454052095</v>
      </c>
    </row>
    <row r="364" spans="1:21" x14ac:dyDescent="0.15">
      <c r="A364" s="71">
        <v>311</v>
      </c>
      <c r="B364" s="100" t="s">
        <v>1587</v>
      </c>
      <c r="C364" s="71" t="s">
        <v>615</v>
      </c>
      <c r="D364" s="100" t="s">
        <v>614</v>
      </c>
      <c r="E364" s="101">
        <v>0</v>
      </c>
      <c r="F364" s="101">
        <v>0</v>
      </c>
      <c r="G364" s="101">
        <v>0</v>
      </c>
      <c r="H364" s="101">
        <v>206.26073795168654</v>
      </c>
      <c r="I364" s="101">
        <v>377.68760438349165</v>
      </c>
      <c r="J364" s="101">
        <v>482.37973505340659</v>
      </c>
      <c r="K364" s="101">
        <v>655.91168690116695</v>
      </c>
      <c r="L364" s="101">
        <v>801.87360554199972</v>
      </c>
      <c r="M364" s="101">
        <v>997.94988598064504</v>
      </c>
      <c r="N364" s="101">
        <v>1177.6676679534594</v>
      </c>
      <c r="O364" s="101">
        <v>1269.7640200764058</v>
      </c>
      <c r="P364" s="101">
        <v>1428.0411484085746</v>
      </c>
      <c r="Q364" s="101">
        <v>1415.8389951441056</v>
      </c>
      <c r="R364" s="101">
        <v>1577.2122365165405</v>
      </c>
      <c r="S364" s="101">
        <v>1497.9164526488735</v>
      </c>
      <c r="T364" s="101">
        <v>1482.5018176873714</v>
      </c>
      <c r="U364" s="101">
        <v>1390.4893573737379</v>
      </c>
    </row>
    <row r="365" spans="1:21" x14ac:dyDescent="0.15">
      <c r="A365" s="71">
        <v>311</v>
      </c>
      <c r="B365" s="100" t="s">
        <v>1587</v>
      </c>
      <c r="C365" s="71" t="s">
        <v>617</v>
      </c>
      <c r="D365" s="100" t="s">
        <v>616</v>
      </c>
      <c r="E365" s="101">
        <v>0</v>
      </c>
      <c r="F365" s="101">
        <v>0</v>
      </c>
      <c r="G365" s="101">
        <v>0</v>
      </c>
      <c r="H365" s="101">
        <v>68.115815873587053</v>
      </c>
      <c r="I365" s="101">
        <v>124.7280484565519</v>
      </c>
      <c r="J365" s="101">
        <v>159.30171461785412</v>
      </c>
      <c r="K365" s="101">
        <v>216.60913336186604</v>
      </c>
      <c r="L365" s="101">
        <v>264.81178828024065</v>
      </c>
      <c r="M365" s="101">
        <v>329.56427558427134</v>
      </c>
      <c r="N365" s="101">
        <v>388.91451095934855</v>
      </c>
      <c r="O365" s="101">
        <v>419.32853073903641</v>
      </c>
      <c r="P365" s="101">
        <v>471.59817661317982</v>
      </c>
      <c r="Q365" s="101">
        <v>467.56852155968829</v>
      </c>
      <c r="R365" s="101">
        <v>520.86063185371563</v>
      </c>
      <c r="S365" s="101">
        <v>494.67388847676261</v>
      </c>
      <c r="T365" s="101">
        <v>489.58333926597589</v>
      </c>
      <c r="U365" s="101">
        <v>459.19702402711914</v>
      </c>
    </row>
    <row r="366" spans="1:21" x14ac:dyDescent="0.15">
      <c r="A366" s="71">
        <v>311</v>
      </c>
      <c r="B366" s="100" t="s">
        <v>1587</v>
      </c>
      <c r="C366" s="71" t="s">
        <v>619</v>
      </c>
      <c r="D366" s="100" t="s">
        <v>618</v>
      </c>
      <c r="E366" s="101">
        <v>0</v>
      </c>
      <c r="F366" s="101">
        <v>0</v>
      </c>
      <c r="G366" s="101">
        <v>0</v>
      </c>
      <c r="H366" s="101">
        <v>15.307754580734615</v>
      </c>
      <c r="I366" s="101">
        <v>28.030294148575766</v>
      </c>
      <c r="J366" s="101">
        <v>35.800078445598125</v>
      </c>
      <c r="K366" s="101">
        <v>48.678848090180637</v>
      </c>
      <c r="L366" s="101">
        <v>59.511492493937126</v>
      </c>
      <c r="M366" s="101">
        <v>74.063401935670669</v>
      </c>
      <c r="N366" s="101">
        <v>87.401256379293486</v>
      </c>
      <c r="O366" s="101">
        <v>94.236238015057822</v>
      </c>
      <c r="P366" s="101">
        <v>105.98286250749902</v>
      </c>
      <c r="Q366" s="101">
        <v>105.07727296397296</v>
      </c>
      <c r="R366" s="101">
        <v>117.05367719561846</v>
      </c>
      <c r="S366" s="101">
        <v>111.16869680241564</v>
      </c>
      <c r="T366" s="101">
        <v>110.02469115555539</v>
      </c>
      <c r="U366" s="101">
        <v>103.19593559675094</v>
      </c>
    </row>
    <row r="367" spans="1:21" x14ac:dyDescent="0.15">
      <c r="A367" s="71">
        <v>311</v>
      </c>
      <c r="B367" s="100" t="s">
        <v>1587</v>
      </c>
      <c r="C367" s="71" t="s">
        <v>621</v>
      </c>
      <c r="D367" s="100" t="s">
        <v>620</v>
      </c>
      <c r="E367" s="101">
        <v>0</v>
      </c>
      <c r="F367" s="101">
        <v>0</v>
      </c>
      <c r="G367" s="101">
        <v>0</v>
      </c>
      <c r="H367" s="101">
        <v>65.00406690036867</v>
      </c>
      <c r="I367" s="101">
        <v>119.03007109639657</v>
      </c>
      <c r="J367" s="101">
        <v>152.02430128092811</v>
      </c>
      <c r="K367" s="101">
        <v>206.71373330412584</v>
      </c>
      <c r="L367" s="101">
        <v>252.71433631979679</v>
      </c>
      <c r="M367" s="101">
        <v>314.50872228866035</v>
      </c>
      <c r="N367" s="101">
        <v>371.147648526203</v>
      </c>
      <c r="O367" s="101">
        <v>400.17225831928039</v>
      </c>
      <c r="P367" s="101">
        <v>450.05405909763556</v>
      </c>
      <c r="Q367" s="101">
        <v>446.20849161344518</v>
      </c>
      <c r="R367" s="101">
        <v>497.06604735708964</v>
      </c>
      <c r="S367" s="101">
        <v>472.07559842027649</v>
      </c>
      <c r="T367" s="101">
        <v>467.2176018270668</v>
      </c>
      <c r="U367" s="101">
        <v>438.21943094252379</v>
      </c>
    </row>
    <row r="368" spans="1:21" x14ac:dyDescent="0.15">
      <c r="A368" s="71">
        <v>311</v>
      </c>
      <c r="B368" s="100" t="s">
        <v>1587</v>
      </c>
      <c r="C368" s="71" t="s">
        <v>623</v>
      </c>
      <c r="D368" s="100" t="s">
        <v>622</v>
      </c>
      <c r="E368" s="101">
        <v>0</v>
      </c>
      <c r="F368" s="101">
        <v>0</v>
      </c>
      <c r="G368" s="101">
        <v>0</v>
      </c>
      <c r="H368" s="101">
        <v>116.48188041164245</v>
      </c>
      <c r="I368" s="101">
        <v>213.2919856859161</v>
      </c>
      <c r="J368" s="101">
        <v>272.41490149546541</v>
      </c>
      <c r="K368" s="101">
        <v>370.41381424765552</v>
      </c>
      <c r="L368" s="101">
        <v>452.84306821337066</v>
      </c>
      <c r="M368" s="101">
        <v>563.57346739852119</v>
      </c>
      <c r="N368" s="101">
        <v>665.06571161082672</v>
      </c>
      <c r="O368" s="101">
        <v>717.07539789851137</v>
      </c>
      <c r="P368" s="101">
        <v>806.45943539092275</v>
      </c>
      <c r="Q368" s="101">
        <v>799.56849835932178</v>
      </c>
      <c r="R368" s="101">
        <v>890.70100757969556</v>
      </c>
      <c r="S368" s="101">
        <v>845.92020195790792</v>
      </c>
      <c r="T368" s="101">
        <v>837.21507618358146</v>
      </c>
      <c r="U368" s="101">
        <v>785.25276622062518</v>
      </c>
    </row>
    <row r="369" spans="1:21" x14ac:dyDescent="0.15">
      <c r="A369" s="71">
        <v>311</v>
      </c>
      <c r="B369" s="100" t="s">
        <v>1587</v>
      </c>
      <c r="C369" s="71" t="s">
        <v>627</v>
      </c>
      <c r="D369" s="100" t="s">
        <v>626</v>
      </c>
      <c r="E369" s="101">
        <v>5080.6609693503215</v>
      </c>
      <c r="F369" s="101">
        <v>4592.1903829807125</v>
      </c>
      <c r="G369" s="101">
        <v>4927.4730698888407</v>
      </c>
      <c r="H369" s="101">
        <v>4422.873466680493</v>
      </c>
      <c r="I369" s="101">
        <v>3599.4667088974534</v>
      </c>
      <c r="J369" s="101">
        <v>2681.7067069313616</v>
      </c>
      <c r="K369" s="101">
        <v>2344.1320156952124</v>
      </c>
      <c r="L369" s="101">
        <v>1910.5189807614952</v>
      </c>
      <c r="M369" s="101">
        <v>1585.1227972735076</v>
      </c>
      <c r="N369" s="101">
        <v>1202.5174988947613</v>
      </c>
      <c r="O369" s="101">
        <v>756.32501328070327</v>
      </c>
      <c r="P369" s="101">
        <v>378.0451322567672</v>
      </c>
      <c r="Q369" s="101">
        <v>0</v>
      </c>
      <c r="R369" s="101">
        <v>0</v>
      </c>
      <c r="S369" s="101">
        <v>0</v>
      </c>
      <c r="T369" s="101">
        <v>0</v>
      </c>
      <c r="U369" s="101">
        <v>0</v>
      </c>
    </row>
    <row r="370" spans="1:21" x14ac:dyDescent="0.15">
      <c r="A370" s="71">
        <v>311</v>
      </c>
      <c r="B370" s="100" t="s">
        <v>1587</v>
      </c>
      <c r="C370" s="71" t="s">
        <v>629</v>
      </c>
      <c r="D370" s="100" t="s">
        <v>628</v>
      </c>
      <c r="E370" s="101">
        <v>0</v>
      </c>
      <c r="F370" s="101">
        <v>0</v>
      </c>
      <c r="G370" s="101">
        <v>0</v>
      </c>
      <c r="H370" s="101">
        <v>22.400602798352299</v>
      </c>
      <c r="I370" s="101">
        <v>41.018131185187308</v>
      </c>
      <c r="J370" s="101">
        <v>52.388045103556394</v>
      </c>
      <c r="K370" s="101">
        <v>71.234192774544525</v>
      </c>
      <c r="L370" s="101">
        <v>87.086143056641248</v>
      </c>
      <c r="M370" s="101">
        <v>108.38067986428727</v>
      </c>
      <c r="N370" s="101">
        <v>127.89862927992871</v>
      </c>
      <c r="O370" s="101">
        <v>137.90059971584625</v>
      </c>
      <c r="P370" s="101">
        <v>155.09002276863896</v>
      </c>
      <c r="Q370" s="101">
        <v>153.76482830227366</v>
      </c>
      <c r="R370" s="101">
        <v>171.29049953842173</v>
      </c>
      <c r="S370" s="101">
        <v>162.67871342903791</v>
      </c>
      <c r="T370" s="101">
        <v>161.00463275579273</v>
      </c>
      <c r="U370" s="101">
        <v>151.0117732496484</v>
      </c>
    </row>
    <row r="371" spans="1:21" x14ac:dyDescent="0.15">
      <c r="A371" s="71">
        <v>311</v>
      </c>
      <c r="B371" s="100" t="s">
        <v>1587</v>
      </c>
      <c r="C371" s="71" t="s">
        <v>631</v>
      </c>
      <c r="D371" s="100" t="s">
        <v>630</v>
      </c>
      <c r="E371" s="101">
        <v>0</v>
      </c>
      <c r="F371" s="101">
        <v>0</v>
      </c>
      <c r="G371" s="101">
        <v>0</v>
      </c>
      <c r="H371" s="101">
        <v>74.411813621156242</v>
      </c>
      <c r="I371" s="101">
        <v>136.25675881654419</v>
      </c>
      <c r="J371" s="101">
        <v>174.02609578476645</v>
      </c>
      <c r="K371" s="101">
        <v>236.63048373782237</v>
      </c>
      <c r="L371" s="101">
        <v>289.28854747573115</v>
      </c>
      <c r="M371" s="101">
        <v>360.02615745629669</v>
      </c>
      <c r="N371" s="101">
        <v>424.86218116770755</v>
      </c>
      <c r="O371" s="101">
        <v>458.08739240963723</v>
      </c>
      <c r="P371" s="101">
        <v>515.18836223504297</v>
      </c>
      <c r="Q371" s="101">
        <v>510.78624303625867</v>
      </c>
      <c r="R371" s="101">
        <v>569.00418446173865</v>
      </c>
      <c r="S371" s="101">
        <v>540.39698006258436</v>
      </c>
      <c r="T371" s="101">
        <v>534.83590743584841</v>
      </c>
      <c r="U371" s="101">
        <v>501.64096148696933</v>
      </c>
    </row>
    <row r="372" spans="1:21" x14ac:dyDescent="0.15">
      <c r="A372" s="71">
        <v>311</v>
      </c>
      <c r="B372" s="100" t="s">
        <v>1587</v>
      </c>
      <c r="C372" s="71" t="s">
        <v>635</v>
      </c>
      <c r="D372" s="100" t="s">
        <v>634</v>
      </c>
      <c r="E372" s="101">
        <v>0</v>
      </c>
      <c r="F372" s="101">
        <v>0</v>
      </c>
      <c r="G372" s="101">
        <v>0</v>
      </c>
      <c r="H372" s="101">
        <v>74.93161435157424</v>
      </c>
      <c r="I372" s="101">
        <v>137.20857492356478</v>
      </c>
      <c r="J372" s="101">
        <v>175.24174807569517</v>
      </c>
      <c r="K372" s="101">
        <v>238.28345646218452</v>
      </c>
      <c r="L372" s="101">
        <v>291.30936098586858</v>
      </c>
      <c r="M372" s="101">
        <v>362.54110569513603</v>
      </c>
      <c r="N372" s="101">
        <v>427.83003884179038</v>
      </c>
      <c r="O372" s="101">
        <v>461.28734346017995</v>
      </c>
      <c r="P372" s="101">
        <v>518.78718981309419</v>
      </c>
      <c r="Q372" s="101">
        <v>514.35431978774704</v>
      </c>
      <c r="R372" s="101">
        <v>572.97894030091129</v>
      </c>
      <c r="S372" s="101">
        <v>544.17190142631182</v>
      </c>
      <c r="T372" s="101">
        <v>538.57198215046719</v>
      </c>
      <c r="U372" s="101">
        <v>505.14515424211515</v>
      </c>
    </row>
    <row r="373" spans="1:21" x14ac:dyDescent="0.15">
      <c r="A373" s="71">
        <v>311</v>
      </c>
      <c r="B373" s="100" t="s">
        <v>1587</v>
      </c>
      <c r="C373" s="71" t="s">
        <v>637</v>
      </c>
      <c r="D373" s="100" t="s">
        <v>636</v>
      </c>
      <c r="E373" s="101">
        <v>0</v>
      </c>
      <c r="F373" s="101">
        <v>0</v>
      </c>
      <c r="G373" s="101">
        <v>0</v>
      </c>
      <c r="H373" s="101">
        <v>88.088261367456184</v>
      </c>
      <c r="I373" s="101">
        <v>161.29993880839481</v>
      </c>
      <c r="J373" s="101">
        <v>206.01105475391955</v>
      </c>
      <c r="K373" s="101">
        <v>280.12175600405692</v>
      </c>
      <c r="L373" s="101">
        <v>342.45805794214436</v>
      </c>
      <c r="M373" s="101">
        <v>426.19681894320178</v>
      </c>
      <c r="N373" s="101">
        <v>502.94931730044601</v>
      </c>
      <c r="O373" s="101">
        <v>542.28112430045587</v>
      </c>
      <c r="P373" s="101">
        <v>609.87691197906065</v>
      </c>
      <c r="Q373" s="101">
        <v>604.66570951425535</v>
      </c>
      <c r="R373" s="101">
        <v>673.58376151433288</v>
      </c>
      <c r="S373" s="101">
        <v>639.71872348509567</v>
      </c>
      <c r="T373" s="101">
        <v>633.13555886124595</v>
      </c>
      <c r="U373" s="101">
        <v>593.83957973472604</v>
      </c>
    </row>
    <row r="374" spans="1:21" x14ac:dyDescent="0.15">
      <c r="A374" s="71">
        <v>311</v>
      </c>
      <c r="B374" s="100" t="s">
        <v>1587</v>
      </c>
      <c r="C374" s="71" t="s">
        <v>639</v>
      </c>
      <c r="D374" s="100" t="s">
        <v>638</v>
      </c>
      <c r="E374" s="101">
        <v>0</v>
      </c>
      <c r="F374" s="101">
        <v>0</v>
      </c>
      <c r="G374" s="101">
        <v>0</v>
      </c>
      <c r="H374" s="101">
        <v>41.529736730512838</v>
      </c>
      <c r="I374" s="101">
        <v>76.045819151963499</v>
      </c>
      <c r="J374" s="101">
        <v>97.125141700961819</v>
      </c>
      <c r="K374" s="101">
        <v>132.06507426465498</v>
      </c>
      <c r="L374" s="101">
        <v>161.45389597659025</v>
      </c>
      <c r="M374" s="101">
        <v>200.93303479176558</v>
      </c>
      <c r="N374" s="101">
        <v>237.11845837378988</v>
      </c>
      <c r="O374" s="101">
        <v>255.66167360461313</v>
      </c>
      <c r="P374" s="101">
        <v>287.53011126935291</v>
      </c>
      <c r="Q374" s="101">
        <v>285.07325875514601</v>
      </c>
      <c r="R374" s="101">
        <v>317.56508582849114</v>
      </c>
      <c r="S374" s="101">
        <v>301.59921146690886</v>
      </c>
      <c r="T374" s="101">
        <v>298.49553920186503</v>
      </c>
      <c r="U374" s="101">
        <v>279.96921523589998</v>
      </c>
    </row>
    <row r="375" spans="1:21" x14ac:dyDescent="0.15">
      <c r="A375" s="71">
        <v>311</v>
      </c>
      <c r="B375" s="100" t="s">
        <v>1587</v>
      </c>
      <c r="C375" s="71" t="s">
        <v>641</v>
      </c>
      <c r="D375" s="100" t="s">
        <v>640</v>
      </c>
      <c r="E375" s="101">
        <v>0</v>
      </c>
      <c r="F375" s="101">
        <v>0</v>
      </c>
      <c r="G375" s="101">
        <v>0</v>
      </c>
      <c r="H375" s="101">
        <v>24.696249909178992</v>
      </c>
      <c r="I375" s="101">
        <v>45.221730311265816</v>
      </c>
      <c r="J375" s="101">
        <v>57.756849928428501</v>
      </c>
      <c r="K375" s="101">
        <v>78.534378859134307</v>
      </c>
      <c r="L375" s="101">
        <v>96.010860596640811</v>
      </c>
      <c r="M375" s="101">
        <v>119.48769322636453</v>
      </c>
      <c r="N375" s="101">
        <v>141.00587114427529</v>
      </c>
      <c r="O375" s="101">
        <v>152.0328583951634</v>
      </c>
      <c r="P375" s="101">
        <v>170.98387910330246</v>
      </c>
      <c r="Q375" s="101">
        <v>169.5228767359007</v>
      </c>
      <c r="R375" s="101">
        <v>188.84460484162207</v>
      </c>
      <c r="S375" s="101">
        <v>179.35027007589042</v>
      </c>
      <c r="T375" s="101">
        <v>177.50462712392354</v>
      </c>
      <c r="U375" s="101">
        <v>166.48768450445047</v>
      </c>
    </row>
    <row r="376" spans="1:21" x14ac:dyDescent="0.15">
      <c r="A376" s="71">
        <v>311</v>
      </c>
      <c r="B376" s="100" t="s">
        <v>1587</v>
      </c>
      <c r="C376" s="71" t="s">
        <v>643</v>
      </c>
      <c r="D376" s="100" t="s">
        <v>642</v>
      </c>
      <c r="E376" s="101">
        <v>0</v>
      </c>
      <c r="F376" s="101">
        <v>0</v>
      </c>
      <c r="G376" s="101">
        <v>0</v>
      </c>
      <c r="H376" s="101">
        <v>66.308994072049146</v>
      </c>
      <c r="I376" s="101">
        <v>121.41954580816828</v>
      </c>
      <c r="J376" s="101">
        <v>155.07612020483143</v>
      </c>
      <c r="K376" s="101">
        <v>210.86341778096795</v>
      </c>
      <c r="L376" s="101">
        <v>257.7874620465663</v>
      </c>
      <c r="M376" s="101">
        <v>320.82234229760559</v>
      </c>
      <c r="N376" s="101">
        <v>378.59826930058443</v>
      </c>
      <c r="O376" s="101">
        <v>408.20553497616919</v>
      </c>
      <c r="P376" s="101">
        <v>459.08869028989216</v>
      </c>
      <c r="Q376" s="101">
        <v>455.16592478194838</v>
      </c>
      <c r="R376" s="101">
        <v>507.04442289950367</v>
      </c>
      <c r="S376" s="101">
        <v>481.5523020303774</v>
      </c>
      <c r="T376" s="101">
        <v>476.5967833580624</v>
      </c>
      <c r="U376" s="101">
        <v>447.01648734011388</v>
      </c>
    </row>
    <row r="377" spans="1:21" x14ac:dyDescent="0.15">
      <c r="A377" s="71">
        <v>311</v>
      </c>
      <c r="B377" s="100" t="s">
        <v>1587</v>
      </c>
      <c r="C377" s="71" t="s">
        <v>645</v>
      </c>
      <c r="D377" s="100" t="s">
        <v>644</v>
      </c>
      <c r="E377" s="101">
        <v>1737.4336849045462</v>
      </c>
      <c r="F377" s="101">
        <v>1570.3913933673962</v>
      </c>
      <c r="G377" s="101">
        <v>1685.0480173211838</v>
      </c>
      <c r="H377" s="101">
        <v>1512.4900857267519</v>
      </c>
      <c r="I377" s="101">
        <v>1230.9096681431663</v>
      </c>
      <c r="J377" s="101">
        <v>917.06327065802714</v>
      </c>
      <c r="K377" s="101">
        <v>801.62284996017911</v>
      </c>
      <c r="L377" s="101">
        <v>653.34019586215015</v>
      </c>
      <c r="M377" s="101">
        <v>542.06445958650113</v>
      </c>
      <c r="N377" s="101">
        <v>411.22492169244003</v>
      </c>
      <c r="O377" s="101">
        <v>258.640472713495</v>
      </c>
      <c r="P377" s="101">
        <v>129.28009783756391</v>
      </c>
      <c r="Q377" s="101">
        <v>0</v>
      </c>
      <c r="R377" s="101">
        <v>0</v>
      </c>
      <c r="S377" s="101">
        <v>0</v>
      </c>
      <c r="T377" s="101">
        <v>0</v>
      </c>
      <c r="U377" s="101">
        <v>0</v>
      </c>
    </row>
    <row r="378" spans="1:21" x14ac:dyDescent="0.15">
      <c r="A378" s="71">
        <v>311</v>
      </c>
      <c r="B378" s="100" t="s">
        <v>1587</v>
      </c>
      <c r="C378" s="71" t="s">
        <v>647</v>
      </c>
      <c r="D378" s="100" t="s">
        <v>646</v>
      </c>
      <c r="E378" s="101">
        <v>80.104804128451306</v>
      </c>
      <c r="F378" s="101">
        <v>72.40327850418771</v>
      </c>
      <c r="G378" s="101">
        <v>77.689550137831276</v>
      </c>
      <c r="H378" s="101">
        <v>95.020346863012065</v>
      </c>
      <c r="I378" s="101">
        <v>103.0541620700434</v>
      </c>
      <c r="J378" s="101">
        <v>101.41897328275917</v>
      </c>
      <c r="K378" s="101">
        <v>117.37078743453479</v>
      </c>
      <c r="L378" s="101">
        <v>128.42844253418573</v>
      </c>
      <c r="M378" s="101">
        <v>147.33610196268245</v>
      </c>
      <c r="N378" s="101">
        <v>163.3362905140755</v>
      </c>
      <c r="O378" s="101">
        <v>167.59193843408275</v>
      </c>
      <c r="P378" s="101">
        <v>181.03179816923074</v>
      </c>
      <c r="Q378" s="101">
        <v>173.57537956989785</v>
      </c>
      <c r="R378" s="101">
        <v>193.35900024972969</v>
      </c>
      <c r="S378" s="101">
        <v>183.6377001369849</v>
      </c>
      <c r="T378" s="101">
        <v>181.74793645371955</v>
      </c>
      <c r="U378" s="101">
        <v>170.46763002136746</v>
      </c>
    </row>
    <row r="379" spans="1:21" x14ac:dyDescent="0.15">
      <c r="A379" s="71">
        <v>311</v>
      </c>
      <c r="B379" s="100" t="s">
        <v>1587</v>
      </c>
      <c r="C379" s="71" t="s">
        <v>649</v>
      </c>
      <c r="D379" s="100" t="s">
        <v>648</v>
      </c>
      <c r="E379" s="101">
        <v>0</v>
      </c>
      <c r="F379" s="101">
        <v>0</v>
      </c>
      <c r="G379" s="101">
        <v>0</v>
      </c>
      <c r="H379" s="101">
        <v>5.1643936841318876</v>
      </c>
      <c r="I379" s="101">
        <v>9.4566105892139714</v>
      </c>
      <c r="J379" s="101">
        <v>12.077911103210305</v>
      </c>
      <c r="K379" s="101">
        <v>16.422835517897354</v>
      </c>
      <c r="L379" s="101">
        <v>20.077456451761446</v>
      </c>
      <c r="M379" s="101">
        <v>24.986849845586125</v>
      </c>
      <c r="N379" s="101">
        <v>29.486656194402709</v>
      </c>
      <c r="O379" s="101">
        <v>31.792581325664177</v>
      </c>
      <c r="P379" s="101">
        <v>35.755552708480849</v>
      </c>
      <c r="Q379" s="101">
        <v>35.450032986804118</v>
      </c>
      <c r="R379" s="101">
        <v>39.490525408230972</v>
      </c>
      <c r="S379" s="101">
        <v>37.505103221482123</v>
      </c>
      <c r="T379" s="101">
        <v>37.119148801707738</v>
      </c>
      <c r="U379" s="101">
        <v>34.815324168749868</v>
      </c>
    </row>
    <row r="380" spans="1:21" x14ac:dyDescent="0.15">
      <c r="A380" s="71">
        <v>311</v>
      </c>
      <c r="B380" s="100" t="s">
        <v>1587</v>
      </c>
      <c r="C380" s="71" t="s">
        <v>651</v>
      </c>
      <c r="D380" s="100" t="s">
        <v>650</v>
      </c>
      <c r="E380" s="101">
        <v>0</v>
      </c>
      <c r="F380" s="101">
        <v>0</v>
      </c>
      <c r="G380" s="101">
        <v>0</v>
      </c>
      <c r="H380" s="101">
        <v>5.6241961684810677</v>
      </c>
      <c r="I380" s="101">
        <v>10.298562870234599</v>
      </c>
      <c r="J380" s="101">
        <v>13.15324615136285</v>
      </c>
      <c r="K380" s="101">
        <v>17.88501308084907</v>
      </c>
      <c r="L380" s="101">
        <v>21.865016603168502</v>
      </c>
      <c r="M380" s="101">
        <v>27.211508990058704</v>
      </c>
      <c r="N380" s="101">
        <v>32.111947487550054</v>
      </c>
      <c r="O380" s="101">
        <v>34.623176507114032</v>
      </c>
      <c r="P380" s="101">
        <v>38.93898390489656</v>
      </c>
      <c r="Q380" s="101">
        <v>38.606262785410777</v>
      </c>
      <c r="R380" s="101">
        <v>43.006493167766962</v>
      </c>
      <c r="S380" s="101">
        <v>40.844302494766978</v>
      </c>
      <c r="T380" s="101">
        <v>40.423985318798557</v>
      </c>
      <c r="U380" s="101">
        <v>37.915043811619086</v>
      </c>
    </row>
    <row r="381" spans="1:21" x14ac:dyDescent="0.15">
      <c r="A381" s="71">
        <v>311</v>
      </c>
      <c r="B381" s="100" t="s">
        <v>1587</v>
      </c>
      <c r="C381" s="71" t="s">
        <v>653</v>
      </c>
      <c r="D381" s="100" t="s">
        <v>652</v>
      </c>
      <c r="E381" s="101">
        <v>0</v>
      </c>
      <c r="F381" s="101">
        <v>0</v>
      </c>
      <c r="G381" s="101">
        <v>0</v>
      </c>
      <c r="H381" s="101">
        <v>13.080249236981775</v>
      </c>
      <c r="I381" s="101">
        <v>23.951470590645425</v>
      </c>
      <c r="J381" s="101">
        <v>30.590636027132494</v>
      </c>
      <c r="K381" s="101">
        <v>41.595353664089139</v>
      </c>
      <c r="L381" s="101">
        <v>50.851687631910778</v>
      </c>
      <c r="M381" s="101">
        <v>63.286078408688496</v>
      </c>
      <c r="N381" s="101">
        <v>74.683077197050181</v>
      </c>
      <c r="O381" s="101">
        <v>80.523467624951891</v>
      </c>
      <c r="P381" s="101">
        <v>90.56078402194575</v>
      </c>
      <c r="Q381" s="101">
        <v>89.786971189158862</v>
      </c>
      <c r="R381" s="101">
        <v>100.02063096509498</v>
      </c>
      <c r="S381" s="101">
        <v>94.992002508069532</v>
      </c>
      <c r="T381" s="101">
        <v>94.014466651290178</v>
      </c>
      <c r="U381" s="101">
        <v>88.179396313802428</v>
      </c>
    </row>
    <row r="382" spans="1:21" x14ac:dyDescent="0.15">
      <c r="A382" s="71">
        <v>311</v>
      </c>
      <c r="B382" s="100" t="s">
        <v>1587</v>
      </c>
      <c r="C382" s="71" t="s">
        <v>655</v>
      </c>
      <c r="D382" s="100" t="s">
        <v>654</v>
      </c>
      <c r="E382" s="101">
        <v>0</v>
      </c>
      <c r="F382" s="101">
        <v>0</v>
      </c>
      <c r="G382" s="101">
        <v>0</v>
      </c>
      <c r="H382" s="101">
        <v>72.333770986947982</v>
      </c>
      <c r="I382" s="101">
        <v>132.45161901090304</v>
      </c>
      <c r="J382" s="101">
        <v>169.1662001726707</v>
      </c>
      <c r="K382" s="101">
        <v>230.02228256879846</v>
      </c>
      <c r="L382" s="101">
        <v>281.20980424951006</v>
      </c>
      <c r="M382" s="101">
        <v>349.97197831166102</v>
      </c>
      <c r="N382" s="101">
        <v>412.99737525632219</v>
      </c>
      <c r="O382" s="101">
        <v>445.29473106601057</v>
      </c>
      <c r="P382" s="101">
        <v>500.80108514456816</v>
      </c>
      <c r="Q382" s="101">
        <v>496.52190061073549</v>
      </c>
      <c r="R382" s="101">
        <v>553.11403346536224</v>
      </c>
      <c r="S382" s="101">
        <v>525.30572090198018</v>
      </c>
      <c r="T382" s="101">
        <v>519.89994815906573</v>
      </c>
      <c r="U382" s="101">
        <v>487.63201244639987</v>
      </c>
    </row>
    <row r="383" spans="1:21" x14ac:dyDescent="0.15">
      <c r="A383" s="71">
        <v>311</v>
      </c>
      <c r="B383" s="100" t="s">
        <v>1587</v>
      </c>
      <c r="C383" s="71" t="s">
        <v>657</v>
      </c>
      <c r="D383" s="100" t="s">
        <v>656</v>
      </c>
      <c r="E383" s="101">
        <v>0</v>
      </c>
      <c r="F383" s="101">
        <v>0</v>
      </c>
      <c r="G383" s="101">
        <v>0</v>
      </c>
      <c r="H383" s="101">
        <v>165.80220572654576</v>
      </c>
      <c r="I383" s="101">
        <v>303.60328632696945</v>
      </c>
      <c r="J383" s="101">
        <v>387.75980762938798</v>
      </c>
      <c r="K383" s="101">
        <v>527.25305615606965</v>
      </c>
      <c r="L383" s="101">
        <v>644.58419878194991</v>
      </c>
      <c r="M383" s="101">
        <v>802.19965245592596</v>
      </c>
      <c r="N383" s="101">
        <v>946.6653658790724</v>
      </c>
      <c r="O383" s="101">
        <v>1020.6968004263971</v>
      </c>
      <c r="P383" s="101">
        <v>1147.9274951972272</v>
      </c>
      <c r="Q383" s="101">
        <v>1138.118823193269</v>
      </c>
      <c r="R383" s="101">
        <v>1267.8383210991635</v>
      </c>
      <c r="S383" s="101">
        <v>1204.096593028966</v>
      </c>
      <c r="T383" s="101">
        <v>1191.7055752207916</v>
      </c>
      <c r="U383" s="101">
        <v>1117.7415769057068</v>
      </c>
    </row>
    <row r="384" spans="1:21" x14ac:dyDescent="0.15">
      <c r="A384" s="71">
        <v>311</v>
      </c>
      <c r="B384" s="100" t="s">
        <v>1587</v>
      </c>
      <c r="C384" s="71" t="s">
        <v>659</v>
      </c>
      <c r="D384" s="100" t="s">
        <v>658</v>
      </c>
      <c r="E384" s="101">
        <v>0</v>
      </c>
      <c r="F384" s="101">
        <v>0</v>
      </c>
      <c r="G384" s="101">
        <v>0</v>
      </c>
      <c r="H384" s="101">
        <v>116.01093747090526</v>
      </c>
      <c r="I384" s="101">
        <v>212.4296339225377</v>
      </c>
      <c r="J384" s="101">
        <v>271.31351238363499</v>
      </c>
      <c r="K384" s="101">
        <v>368.91620989618917</v>
      </c>
      <c r="L384" s="101">
        <v>451.01219764806712</v>
      </c>
      <c r="M384" s="101">
        <v>561.29490746181511</v>
      </c>
      <c r="N384" s="101">
        <v>662.37681269450957</v>
      </c>
      <c r="O384" s="101">
        <v>714.17622082974208</v>
      </c>
      <c r="P384" s="101">
        <v>803.19887351858574</v>
      </c>
      <c r="Q384" s="101">
        <v>796.33579694166463</v>
      </c>
      <c r="R384" s="101">
        <v>887.09985218673</v>
      </c>
      <c r="S384" s="101">
        <v>842.50009793716902</v>
      </c>
      <c r="T384" s="101">
        <v>833.83016748693217</v>
      </c>
      <c r="U384" s="101">
        <v>782.07794413122303</v>
      </c>
    </row>
    <row r="385" spans="1:21" x14ac:dyDescent="0.15">
      <c r="A385" s="71">
        <v>311</v>
      </c>
      <c r="B385" s="100" t="s">
        <v>1587</v>
      </c>
      <c r="C385" s="71" t="s">
        <v>661</v>
      </c>
      <c r="D385" s="100" t="s">
        <v>660</v>
      </c>
      <c r="E385" s="101">
        <v>0</v>
      </c>
      <c r="F385" s="101">
        <v>0</v>
      </c>
      <c r="G385" s="101">
        <v>0</v>
      </c>
      <c r="H385" s="101">
        <v>29.399183900957045</v>
      </c>
      <c r="I385" s="101">
        <v>53.833354077221706</v>
      </c>
      <c r="J385" s="101">
        <v>68.755550289225965</v>
      </c>
      <c r="K385" s="101">
        <v>93.48976687221581</v>
      </c>
      <c r="L385" s="101">
        <v>114.29431421977506</v>
      </c>
      <c r="M385" s="101">
        <v>142.24186586957859</v>
      </c>
      <c r="N385" s="101">
        <v>167.8577740397921</v>
      </c>
      <c r="O385" s="101">
        <v>180.98464258277193</v>
      </c>
      <c r="P385" s="101">
        <v>203.54452697648898</v>
      </c>
      <c r="Q385" s="101">
        <v>201.80530432378112</v>
      </c>
      <c r="R385" s="101">
        <v>224.80649033191531</v>
      </c>
      <c r="S385" s="101">
        <v>213.50413897000885</v>
      </c>
      <c r="T385" s="101">
        <v>211.30702820380253</v>
      </c>
      <c r="U385" s="101">
        <v>198.19211710242919</v>
      </c>
    </row>
    <row r="386" spans="1:21" x14ac:dyDescent="0.15">
      <c r="A386" s="71">
        <v>311</v>
      </c>
      <c r="B386" s="100" t="s">
        <v>1587</v>
      </c>
      <c r="C386" s="71" t="s">
        <v>663</v>
      </c>
      <c r="D386" s="100" t="s">
        <v>662</v>
      </c>
      <c r="E386" s="101">
        <v>0</v>
      </c>
      <c r="F386" s="101">
        <v>0</v>
      </c>
      <c r="G386" s="101">
        <v>0</v>
      </c>
      <c r="H386" s="101">
        <v>8.751781213134791</v>
      </c>
      <c r="I386" s="101">
        <v>16.025537934667803</v>
      </c>
      <c r="J386" s="101">
        <v>20.467695135591963</v>
      </c>
      <c r="K386" s="101">
        <v>27.830772040783543</v>
      </c>
      <c r="L386" s="101">
        <v>34.024033977493808</v>
      </c>
      <c r="M386" s="101">
        <v>42.343681839348335</v>
      </c>
      <c r="N386" s="101">
        <v>49.969227658467531</v>
      </c>
      <c r="O386" s="101">
        <v>53.876937542142279</v>
      </c>
      <c r="P386" s="101">
        <v>60.592742071702652</v>
      </c>
      <c r="Q386" s="101">
        <v>60.074996538741416</v>
      </c>
      <c r="R386" s="101">
        <v>66.922171217602269</v>
      </c>
      <c r="S386" s="101">
        <v>63.557598015617522</v>
      </c>
      <c r="T386" s="101">
        <v>62.903544733334577</v>
      </c>
      <c r="U386" s="101">
        <v>58.999394435298761</v>
      </c>
    </row>
    <row r="387" spans="1:21" x14ac:dyDescent="0.15">
      <c r="A387" s="71">
        <v>311</v>
      </c>
      <c r="B387" s="100" t="s">
        <v>1587</v>
      </c>
      <c r="C387" s="71" t="s">
        <v>665</v>
      </c>
      <c r="D387" s="100" t="s">
        <v>664</v>
      </c>
      <c r="E387" s="101">
        <v>0</v>
      </c>
      <c r="F387" s="101">
        <v>0</v>
      </c>
      <c r="G387" s="101">
        <v>0</v>
      </c>
      <c r="H387" s="101">
        <v>142.36614808857513</v>
      </c>
      <c r="I387" s="101">
        <v>260.68911587756548</v>
      </c>
      <c r="J387" s="101">
        <v>332.95015560172635</v>
      </c>
      <c r="K387" s="101">
        <v>452.72610423934111</v>
      </c>
      <c r="L387" s="101">
        <v>553.47254939838456</v>
      </c>
      <c r="M387" s="101">
        <v>688.80913868239895</v>
      </c>
      <c r="N387" s="101">
        <v>812.85469682679513</v>
      </c>
      <c r="O387" s="101">
        <v>876.42182567040481</v>
      </c>
      <c r="P387" s="101">
        <v>985.66852630254436</v>
      </c>
      <c r="Q387" s="101">
        <v>977.24630510863028</v>
      </c>
      <c r="R387" s="101">
        <v>1088.6300178157132</v>
      </c>
      <c r="S387" s="101">
        <v>1033.8981506605191</v>
      </c>
      <c r="T387" s="101">
        <v>1023.2585969313235</v>
      </c>
      <c r="U387" s="101">
        <v>959.74937224274902</v>
      </c>
    </row>
    <row r="388" spans="1:21" x14ac:dyDescent="0.15">
      <c r="A388" s="71">
        <v>311</v>
      </c>
      <c r="B388" s="100" t="s">
        <v>1587</v>
      </c>
      <c r="C388" s="71" t="s">
        <v>667</v>
      </c>
      <c r="D388" s="100" t="s">
        <v>666</v>
      </c>
      <c r="E388" s="101">
        <v>0</v>
      </c>
      <c r="F388" s="101">
        <v>0</v>
      </c>
      <c r="G388" s="101">
        <v>0</v>
      </c>
      <c r="H388" s="101">
        <v>33.555990873487772</v>
      </c>
      <c r="I388" s="101">
        <v>61.44495521338883</v>
      </c>
      <c r="J388" s="101">
        <v>78.477029354947106</v>
      </c>
      <c r="K388" s="101">
        <v>106.70846423823509</v>
      </c>
      <c r="L388" s="101">
        <v>130.45460641937967</v>
      </c>
      <c r="M388" s="101">
        <v>162.35371597481898</v>
      </c>
      <c r="N388" s="101">
        <v>191.59150650912707</v>
      </c>
      <c r="O388" s="101">
        <v>206.57440816073941</v>
      </c>
      <c r="P388" s="101">
        <v>232.32407785813072</v>
      </c>
      <c r="Q388" s="101">
        <v>230.33894318031648</v>
      </c>
      <c r="R388" s="101">
        <v>256.59231097340074</v>
      </c>
      <c r="S388" s="101">
        <v>243.69189848485058</v>
      </c>
      <c r="T388" s="101">
        <v>241.18413401535929</v>
      </c>
      <c r="U388" s="101">
        <v>226.2148804909456</v>
      </c>
    </row>
    <row r="389" spans="1:21" x14ac:dyDescent="0.15">
      <c r="A389" s="71">
        <v>311</v>
      </c>
      <c r="B389" s="100" t="s">
        <v>1587</v>
      </c>
      <c r="C389" s="71" t="s">
        <v>669</v>
      </c>
      <c r="D389" s="100" t="s">
        <v>668</v>
      </c>
      <c r="E389" s="101">
        <v>0</v>
      </c>
      <c r="F389" s="101">
        <v>0</v>
      </c>
      <c r="G389" s="101">
        <v>0</v>
      </c>
      <c r="H389" s="101">
        <v>42.139080965934184</v>
      </c>
      <c r="I389" s="101">
        <v>77.161599919581448</v>
      </c>
      <c r="J389" s="101">
        <v>98.550208409041375</v>
      </c>
      <c r="K389" s="101">
        <v>134.00279643770531</v>
      </c>
      <c r="L389" s="101">
        <v>163.8228250511483</v>
      </c>
      <c r="M389" s="101">
        <v>203.88122074465468</v>
      </c>
      <c r="N389" s="101">
        <v>240.59757423382152</v>
      </c>
      <c r="O389" s="101">
        <v>259.41286442096822</v>
      </c>
      <c r="P389" s="101">
        <v>291.74889110292008</v>
      </c>
      <c r="Q389" s="101">
        <v>289.2559904691085</v>
      </c>
      <c r="R389" s="101">
        <v>322.22455322835316</v>
      </c>
      <c r="S389" s="101">
        <v>306.02441989304282</v>
      </c>
      <c r="T389" s="101">
        <v>302.87520905847657</v>
      </c>
      <c r="U389" s="101">
        <v>284.07705797293568</v>
      </c>
    </row>
    <row r="390" spans="1:21" x14ac:dyDescent="0.15">
      <c r="A390" s="71">
        <v>311</v>
      </c>
      <c r="B390" s="100" t="s">
        <v>1587</v>
      </c>
      <c r="C390" s="71" t="s">
        <v>670</v>
      </c>
      <c r="D390" s="100" t="s">
        <v>1059</v>
      </c>
      <c r="E390" s="101">
        <v>8124.1382197894427</v>
      </c>
      <c r="F390" s="101">
        <v>7343.0582414346309</v>
      </c>
      <c r="G390" s="101">
        <v>7879.1859042675114</v>
      </c>
      <c r="H390" s="101">
        <v>7072.3151158315413</v>
      </c>
      <c r="I390" s="101">
        <v>5755.6615639230231</v>
      </c>
      <c r="J390" s="101">
        <v>4288.1341785009254</v>
      </c>
      <c r="K390" s="101">
        <v>3748.3415279679152</v>
      </c>
      <c r="L390" s="101">
        <v>3054.9805162894745</v>
      </c>
      <c r="M390" s="101">
        <v>2534.6616863584918</v>
      </c>
      <c r="N390" s="101">
        <v>1922.8636651159541</v>
      </c>
      <c r="O390" s="101">
        <v>1209.3877123555108</v>
      </c>
      <c r="P390" s="101">
        <v>604.50617081133248</v>
      </c>
      <c r="Q390" s="101">
        <v>0</v>
      </c>
      <c r="R390" s="101">
        <v>0</v>
      </c>
      <c r="S390" s="101">
        <v>0</v>
      </c>
      <c r="T390" s="101">
        <v>0</v>
      </c>
      <c r="U390" s="101">
        <v>0</v>
      </c>
    </row>
    <row r="391" spans="1:21" x14ac:dyDescent="0.15">
      <c r="A391" s="71">
        <v>311</v>
      </c>
      <c r="B391" s="100" t="s">
        <v>1587</v>
      </c>
      <c r="C391" s="71" t="s">
        <v>672</v>
      </c>
      <c r="D391" s="100" t="s">
        <v>671</v>
      </c>
      <c r="E391" s="101">
        <v>0</v>
      </c>
      <c r="F391" s="101">
        <v>0</v>
      </c>
      <c r="G391" s="101">
        <v>0</v>
      </c>
      <c r="H391" s="101">
        <v>14.390110115039931</v>
      </c>
      <c r="I391" s="101">
        <v>26.349979497489937</v>
      </c>
      <c r="J391" s="101">
        <v>33.653993356254993</v>
      </c>
      <c r="K391" s="101">
        <v>45.760727387973596</v>
      </c>
      <c r="L391" s="101">
        <v>55.943993979098053</v>
      </c>
      <c r="M391" s="101">
        <v>69.623569134697746</v>
      </c>
      <c r="N391" s="101">
        <v>82.161867493861536</v>
      </c>
      <c r="O391" s="101">
        <v>88.587116726476566</v>
      </c>
      <c r="P391" s="101">
        <v>99.629573609015779</v>
      </c>
      <c r="Q391" s="101">
        <v>98.778270879955244</v>
      </c>
      <c r="R391" s="101">
        <v>110.03673303824635</v>
      </c>
      <c r="S391" s="101">
        <v>104.50453591316185</v>
      </c>
      <c r="T391" s="101">
        <v>103.42910926298123</v>
      </c>
      <c r="U391" s="101">
        <v>97.009712876553721</v>
      </c>
    </row>
    <row r="392" spans="1:21" x14ac:dyDescent="0.15">
      <c r="A392" s="71">
        <v>311</v>
      </c>
      <c r="B392" s="100" t="s">
        <v>1587</v>
      </c>
      <c r="C392" s="71" t="s">
        <v>678</v>
      </c>
      <c r="D392" s="100" t="s">
        <v>677</v>
      </c>
      <c r="E392" s="101">
        <v>0</v>
      </c>
      <c r="F392" s="101">
        <v>0</v>
      </c>
      <c r="G392" s="101">
        <v>0</v>
      </c>
      <c r="H392" s="101">
        <v>9.834499276382795</v>
      </c>
      <c r="I392" s="101">
        <v>18.008121705053888</v>
      </c>
      <c r="J392" s="101">
        <v>22.999836044587664</v>
      </c>
      <c r="K392" s="101">
        <v>31.273828816182604</v>
      </c>
      <c r="L392" s="101">
        <v>38.233284103252068</v>
      </c>
      <c r="M392" s="101">
        <v>47.582189072948054</v>
      </c>
      <c r="N392" s="101">
        <v>56.151121843753685</v>
      </c>
      <c r="O392" s="101">
        <v>60.542270238281205</v>
      </c>
      <c r="P392" s="101">
        <v>68.088913964608182</v>
      </c>
      <c r="Q392" s="101">
        <v>67.507116048817494</v>
      </c>
      <c r="R392" s="101">
        <v>75.201382254131374</v>
      </c>
      <c r="S392" s="101">
        <v>71.420564165283835</v>
      </c>
      <c r="T392" s="101">
        <v>70.685595320121905</v>
      </c>
      <c r="U392" s="101">
        <v>66.298446881893298</v>
      </c>
    </row>
    <row r="393" spans="1:21" x14ac:dyDescent="0.15">
      <c r="A393" s="71">
        <v>311</v>
      </c>
      <c r="B393" s="100" t="s">
        <v>1587</v>
      </c>
      <c r="C393" s="71" t="s">
        <v>680</v>
      </c>
      <c r="D393" s="100" t="s">
        <v>679</v>
      </c>
      <c r="E393" s="101">
        <v>0</v>
      </c>
      <c r="F393" s="101">
        <v>0</v>
      </c>
      <c r="G393" s="101">
        <v>0</v>
      </c>
      <c r="H393" s="101">
        <v>8.9376641981975986</v>
      </c>
      <c r="I393" s="101">
        <v>16.365911483318975</v>
      </c>
      <c r="J393" s="101">
        <v>20.902417642531386</v>
      </c>
      <c r="K393" s="101">
        <v>28.421882222534808</v>
      </c>
      <c r="L393" s="101">
        <v>34.74668561212598</v>
      </c>
      <c r="M393" s="101">
        <v>43.243038186035221</v>
      </c>
      <c r="N393" s="101">
        <v>51.030546374307811</v>
      </c>
      <c r="O393" s="101">
        <v>55.021253851300649</v>
      </c>
      <c r="P393" s="101">
        <v>61.879698348960268</v>
      </c>
      <c r="Q393" s="101">
        <v>61.35095618767545</v>
      </c>
      <c r="R393" s="101">
        <v>68.343561063836376</v>
      </c>
      <c r="S393" s="101">
        <v>64.90752619079106</v>
      </c>
      <c r="T393" s="101">
        <v>64.239581179094372</v>
      </c>
      <c r="U393" s="101">
        <v>60.252508891367633</v>
      </c>
    </row>
    <row r="394" spans="1:21" x14ac:dyDescent="0.15">
      <c r="A394" s="71">
        <v>311</v>
      </c>
      <c r="B394" s="100" t="s">
        <v>1587</v>
      </c>
      <c r="C394" s="71" t="s">
        <v>682</v>
      </c>
      <c r="D394" s="100" t="s">
        <v>681</v>
      </c>
      <c r="E394" s="101">
        <v>0</v>
      </c>
      <c r="F394" s="101">
        <v>0</v>
      </c>
      <c r="G394" s="101">
        <v>0</v>
      </c>
      <c r="H394" s="101">
        <v>7.9773314969122584</v>
      </c>
      <c r="I394" s="101">
        <v>14.607429665783023</v>
      </c>
      <c r="J394" s="101">
        <v>18.656498042856274</v>
      </c>
      <c r="K394" s="101">
        <v>25.368012405420302</v>
      </c>
      <c r="L394" s="101">
        <v>31.013229340482379</v>
      </c>
      <c r="M394" s="101">
        <v>38.596667193337275</v>
      </c>
      <c r="N394" s="101">
        <v>45.547424457779705</v>
      </c>
      <c r="O394" s="101">
        <v>49.109339041413122</v>
      </c>
      <c r="P394" s="101">
        <v>55.230858500830472</v>
      </c>
      <c r="Q394" s="101">
        <v>54.758928542014949</v>
      </c>
      <c r="R394" s="101">
        <v>61.000193137222034</v>
      </c>
      <c r="S394" s="101">
        <v>57.933352785045791</v>
      </c>
      <c r="T394" s="101">
        <v>57.337177021238546</v>
      </c>
      <c r="U394" s="101">
        <v>53.778507033641233</v>
      </c>
    </row>
    <row r="395" spans="1:21" x14ac:dyDescent="0.15">
      <c r="A395" s="71">
        <v>311</v>
      </c>
      <c r="B395" s="100" t="s">
        <v>1587</v>
      </c>
      <c r="C395" s="71" t="s">
        <v>684</v>
      </c>
      <c r="D395" s="100" t="s">
        <v>683</v>
      </c>
      <c r="E395" s="101">
        <v>0</v>
      </c>
      <c r="F395" s="101">
        <v>0</v>
      </c>
      <c r="G395" s="101">
        <v>0</v>
      </c>
      <c r="H395" s="101">
        <v>8.1014154518427794</v>
      </c>
      <c r="I395" s="101">
        <v>14.834641941592462</v>
      </c>
      <c r="J395" s="101">
        <v>18.946691832998649</v>
      </c>
      <c r="K395" s="101">
        <v>25.762600910261735</v>
      </c>
      <c r="L395" s="101">
        <v>31.49562676288155</v>
      </c>
      <c r="M395" s="101">
        <v>39.197021724716599</v>
      </c>
      <c r="N395" s="101">
        <v>46.25589502413488</v>
      </c>
      <c r="O395" s="101">
        <v>49.873213654702148</v>
      </c>
      <c r="P395" s="101">
        <v>56.08995071226029</v>
      </c>
      <c r="Q395" s="101">
        <v>55.610680086235078</v>
      </c>
      <c r="R395" s="101">
        <v>61.949024863585912</v>
      </c>
      <c r="S395" s="101">
        <v>58.83448113087622</v>
      </c>
      <c r="T395" s="101">
        <v>58.229032109885715</v>
      </c>
      <c r="U395" s="101">
        <v>54.615008543648152</v>
      </c>
    </row>
    <row r="396" spans="1:21" x14ac:dyDescent="0.15">
      <c r="A396" s="71">
        <v>311</v>
      </c>
      <c r="B396" s="100" t="s">
        <v>1587</v>
      </c>
      <c r="C396" s="71" t="s">
        <v>686</v>
      </c>
      <c r="D396" s="100" t="s">
        <v>685</v>
      </c>
      <c r="E396" s="101">
        <v>0</v>
      </c>
      <c r="F396" s="101">
        <v>0</v>
      </c>
      <c r="G396" s="101">
        <v>0</v>
      </c>
      <c r="H396" s="101">
        <v>11.821022808488566</v>
      </c>
      <c r="I396" s="101">
        <v>21.645679300082989</v>
      </c>
      <c r="J396" s="101">
        <v>27.645696932174509</v>
      </c>
      <c r="K396" s="101">
        <v>37.590998113412446</v>
      </c>
      <c r="L396" s="101">
        <v>45.956231296221048</v>
      </c>
      <c r="M396" s="101">
        <v>57.19357198590545</v>
      </c>
      <c r="N396" s="101">
        <v>67.493389686980692</v>
      </c>
      <c r="O396" s="101">
        <v>72.771529820848258</v>
      </c>
      <c r="P396" s="101">
        <v>81.842560801620266</v>
      </c>
      <c r="Q396" s="101">
        <v>81.143242388022031</v>
      </c>
      <c r="R396" s="101">
        <v>90.391714908226604</v>
      </c>
      <c r="S396" s="101">
        <v>85.847188989114301</v>
      </c>
      <c r="T396" s="101">
        <v>84.963759824291259</v>
      </c>
      <c r="U396" s="101">
        <v>79.690427619461346</v>
      </c>
    </row>
    <row r="397" spans="1:21" x14ac:dyDescent="0.15">
      <c r="A397" s="71">
        <v>311</v>
      </c>
      <c r="B397" s="100" t="s">
        <v>1587</v>
      </c>
      <c r="C397" s="71" t="s">
        <v>688</v>
      </c>
      <c r="D397" s="100" t="s">
        <v>687</v>
      </c>
      <c r="E397" s="101">
        <v>0</v>
      </c>
      <c r="F397" s="101">
        <v>0</v>
      </c>
      <c r="G397" s="101">
        <v>0</v>
      </c>
      <c r="H397" s="101">
        <v>5.4465538644549341</v>
      </c>
      <c r="I397" s="101">
        <v>9.973278975145897</v>
      </c>
      <c r="J397" s="101">
        <v>12.737796035158599</v>
      </c>
      <c r="K397" s="101">
        <v>17.320108366282959</v>
      </c>
      <c r="L397" s="101">
        <v>21.174402013883014</v>
      </c>
      <c r="M397" s="101">
        <v>26.35202347280169</v>
      </c>
      <c r="N397" s="101">
        <v>31.097679818434369</v>
      </c>
      <c r="O397" s="101">
        <v>33.529590746024134</v>
      </c>
      <c r="P397" s="101">
        <v>37.709081780204045</v>
      </c>
      <c r="Q397" s="101">
        <v>37.386869779620412</v>
      </c>
      <c r="R397" s="101">
        <v>41.648117267363489</v>
      </c>
      <c r="S397" s="101">
        <v>39.554220181818351</v>
      </c>
      <c r="T397" s="101">
        <v>39.147178878405597</v>
      </c>
      <c r="U397" s="101">
        <v>36.717483211280566</v>
      </c>
    </row>
    <row r="398" spans="1:21" x14ac:dyDescent="0.15">
      <c r="A398" s="71">
        <v>311</v>
      </c>
      <c r="B398" s="100" t="s">
        <v>1587</v>
      </c>
      <c r="C398" s="71" t="s">
        <v>690</v>
      </c>
      <c r="D398" s="100" t="s">
        <v>689</v>
      </c>
      <c r="E398" s="101">
        <v>0</v>
      </c>
      <c r="F398" s="101">
        <v>0</v>
      </c>
      <c r="G398" s="101">
        <v>0</v>
      </c>
      <c r="H398" s="101">
        <v>9.7798928941876238</v>
      </c>
      <c r="I398" s="101">
        <v>17.908131014241118</v>
      </c>
      <c r="J398" s="101">
        <v>22.872128694962552</v>
      </c>
      <c r="K398" s="101">
        <v>31.100179848294239</v>
      </c>
      <c r="L398" s="101">
        <v>38.020992529919766</v>
      </c>
      <c r="M398" s="101">
        <v>47.317987395854061</v>
      </c>
      <c r="N398" s="101">
        <v>55.839340884305088</v>
      </c>
      <c r="O398" s="101">
        <v>60.206107282274516</v>
      </c>
      <c r="P398" s="101">
        <v>67.710848019945999</v>
      </c>
      <c r="Q398" s="101">
        <v>67.132280556307194</v>
      </c>
      <c r="R398" s="101">
        <v>74.783824094273086</v>
      </c>
      <c r="S398" s="101">
        <v>71.023999122794109</v>
      </c>
      <c r="T398" s="101">
        <v>70.293111216430688</v>
      </c>
      <c r="U398" s="101">
        <v>65.930322564870579</v>
      </c>
    </row>
    <row r="399" spans="1:21" x14ac:dyDescent="0.15">
      <c r="A399" s="71">
        <v>311</v>
      </c>
      <c r="B399" s="100" t="s">
        <v>1587</v>
      </c>
      <c r="C399" s="71" t="s">
        <v>692</v>
      </c>
      <c r="D399" s="100" t="s">
        <v>691</v>
      </c>
      <c r="E399" s="101">
        <v>0</v>
      </c>
      <c r="F399" s="101">
        <v>0</v>
      </c>
      <c r="G399" s="101">
        <v>0</v>
      </c>
      <c r="H399" s="101">
        <v>5.5582845023758845</v>
      </c>
      <c r="I399" s="101">
        <v>10.177870878538037</v>
      </c>
      <c r="J399" s="101">
        <v>12.999099257734482</v>
      </c>
      <c r="K399" s="101">
        <v>17.67541317089605</v>
      </c>
      <c r="L399" s="101">
        <v>21.608773820989445</v>
      </c>
      <c r="M399" s="101">
        <v>26.892609036884537</v>
      </c>
      <c r="N399" s="101">
        <v>31.735617804626095</v>
      </c>
      <c r="O399" s="101">
        <v>34.217416967248262</v>
      </c>
      <c r="P399" s="101">
        <v>38.482646105017174</v>
      </c>
      <c r="Q399" s="101">
        <v>38.153824245563719</v>
      </c>
      <c r="R399" s="101">
        <v>42.50248698926373</v>
      </c>
      <c r="S399" s="101">
        <v>40.365635686624437</v>
      </c>
      <c r="T399" s="101">
        <v>39.950244335526094</v>
      </c>
      <c r="U399" s="101">
        <v>37.470705877234799</v>
      </c>
    </row>
    <row r="400" spans="1:21" x14ac:dyDescent="0.15">
      <c r="A400" s="71">
        <v>311</v>
      </c>
      <c r="B400" s="100" t="s">
        <v>1587</v>
      </c>
      <c r="C400" s="71" t="s">
        <v>694</v>
      </c>
      <c r="D400" s="100" t="s">
        <v>693</v>
      </c>
      <c r="E400" s="101">
        <v>0</v>
      </c>
      <c r="F400" s="101">
        <v>0</v>
      </c>
      <c r="G400" s="101">
        <v>0</v>
      </c>
      <c r="H400" s="101">
        <v>14.062559719116729</v>
      </c>
      <c r="I400" s="101">
        <v>25.750196302783841</v>
      </c>
      <c r="J400" s="101">
        <v>32.887954822837735</v>
      </c>
      <c r="K400" s="101">
        <v>44.71911309497392</v>
      </c>
      <c r="L400" s="101">
        <v>54.670586254564604</v>
      </c>
      <c r="M400" s="101">
        <v>68.038784344773063</v>
      </c>
      <c r="N400" s="101">
        <v>80.291683595874758</v>
      </c>
      <c r="O400" s="101">
        <v>86.570680095659839</v>
      </c>
      <c r="P400" s="101">
        <v>97.361786495476935</v>
      </c>
      <c r="Q400" s="101">
        <v>96.529861279425262</v>
      </c>
      <c r="R400" s="101">
        <v>107.53205620223638</v>
      </c>
      <c r="S400" s="101">
        <v>102.12578398975923</v>
      </c>
      <c r="T400" s="101">
        <v>101.07483640347996</v>
      </c>
      <c r="U400" s="101">
        <v>94.801559526295449</v>
      </c>
    </row>
    <row r="401" spans="1:21" x14ac:dyDescent="0.15">
      <c r="A401" s="71">
        <v>311</v>
      </c>
      <c r="B401" s="100" t="s">
        <v>1587</v>
      </c>
      <c r="C401" s="71" t="s">
        <v>695</v>
      </c>
      <c r="D401" s="100" t="s">
        <v>1060</v>
      </c>
      <c r="E401" s="101">
        <v>6990.292448124439</v>
      </c>
      <c r="F401" s="101">
        <v>6318.2239374268975</v>
      </c>
      <c r="G401" s="101">
        <v>6779.5269152125738</v>
      </c>
      <c r="H401" s="101">
        <v>6085.2670901794199</v>
      </c>
      <c r="I401" s="101">
        <v>4952.372359476416</v>
      </c>
      <c r="J401" s="101">
        <v>3689.6605096529479</v>
      </c>
      <c r="K401" s="101">
        <v>3225.2040483654432</v>
      </c>
      <c r="L401" s="101">
        <v>2628.6120022141972</v>
      </c>
      <c r="M401" s="101">
        <v>2180.9114967471987</v>
      </c>
      <c r="N401" s="101">
        <v>1654.4990980448017</v>
      </c>
      <c r="O401" s="101">
        <v>1040.5994536060859</v>
      </c>
      <c r="P401" s="101">
        <v>520.13823575451192</v>
      </c>
      <c r="Q401" s="101">
        <v>0</v>
      </c>
      <c r="R401" s="101">
        <v>0</v>
      </c>
      <c r="S401" s="101">
        <v>0</v>
      </c>
      <c r="T401" s="101">
        <v>0</v>
      </c>
      <c r="U401" s="101">
        <v>0</v>
      </c>
    </row>
    <row r="402" spans="1:21" x14ac:dyDescent="0.15">
      <c r="A402" s="71">
        <v>311</v>
      </c>
      <c r="B402" s="100" t="s">
        <v>1587</v>
      </c>
      <c r="C402" s="71" t="s">
        <v>697</v>
      </c>
      <c r="D402" s="100" t="s">
        <v>696</v>
      </c>
      <c r="E402" s="101">
        <v>0</v>
      </c>
      <c r="F402" s="101">
        <v>0</v>
      </c>
      <c r="G402" s="101">
        <v>0</v>
      </c>
      <c r="H402" s="101">
        <v>14.700638364966684</v>
      </c>
      <c r="I402" s="101">
        <v>26.918593146277047</v>
      </c>
      <c r="J402" s="101">
        <v>34.380222382747405</v>
      </c>
      <c r="K402" s="101">
        <v>46.748211047067393</v>
      </c>
      <c r="L402" s="101">
        <v>57.151225223707151</v>
      </c>
      <c r="M402" s="101">
        <v>71.12599579468943</v>
      </c>
      <c r="N402" s="101">
        <v>83.934861634949854</v>
      </c>
      <c r="O402" s="101">
        <v>90.498763135240168</v>
      </c>
      <c r="P402" s="101">
        <v>101.77950831322775</v>
      </c>
      <c r="Q402" s="101">
        <v>100.90983508216961</v>
      </c>
      <c r="R402" s="101">
        <v>112.41124677475422</v>
      </c>
      <c r="S402" s="101">
        <v>106.75966880561998</v>
      </c>
      <c r="T402" s="101">
        <v>105.66103522005561</v>
      </c>
      <c r="U402" s="101">
        <v>99.103112866173575</v>
      </c>
    </row>
    <row r="403" spans="1:21" x14ac:dyDescent="0.15">
      <c r="A403" s="71">
        <v>311</v>
      </c>
      <c r="B403" s="100" t="s">
        <v>1587</v>
      </c>
      <c r="C403" s="71" t="s">
        <v>698</v>
      </c>
      <c r="D403" s="100" t="s">
        <v>1061</v>
      </c>
      <c r="E403" s="101">
        <v>640.83843302761045</v>
      </c>
      <c r="F403" s="101">
        <v>579.22622803350168</v>
      </c>
      <c r="G403" s="101">
        <v>621.51640110265021</v>
      </c>
      <c r="H403" s="101">
        <v>557.8697966594209</v>
      </c>
      <c r="I403" s="101">
        <v>454.01112559570265</v>
      </c>
      <c r="J403" s="101">
        <v>338.25140749930443</v>
      </c>
      <c r="K403" s="101">
        <v>295.6721373085565</v>
      </c>
      <c r="L403" s="101">
        <v>240.97927361944451</v>
      </c>
      <c r="M403" s="101">
        <v>199.93611376336159</v>
      </c>
      <c r="N403" s="101">
        <v>151.67700311610065</v>
      </c>
      <c r="O403" s="101">
        <v>95.397457002995012</v>
      </c>
      <c r="P403" s="101">
        <v>47.683923731703302</v>
      </c>
      <c r="Q403" s="101">
        <v>0</v>
      </c>
      <c r="R403" s="101">
        <v>0</v>
      </c>
      <c r="S403" s="101">
        <v>0</v>
      </c>
      <c r="T403" s="101">
        <v>0</v>
      </c>
      <c r="U403" s="101">
        <v>0</v>
      </c>
    </row>
    <row r="404" spans="1:21" x14ac:dyDescent="0.15">
      <c r="A404" s="71">
        <v>311</v>
      </c>
      <c r="B404" s="100" t="s">
        <v>1587</v>
      </c>
      <c r="C404" s="71" t="s">
        <v>704</v>
      </c>
      <c r="D404" s="100" t="s">
        <v>703</v>
      </c>
      <c r="E404" s="101">
        <v>2160.6436426655932</v>
      </c>
      <c r="F404" s="101">
        <v>2247.0165907746627</v>
      </c>
      <c r="G404" s="101">
        <v>2019.2450516848028</v>
      </c>
      <c r="H404" s="101">
        <v>1951.8109891623094</v>
      </c>
      <c r="I404" s="101">
        <v>1809.7120216065325</v>
      </c>
      <c r="J404" s="101">
        <v>1667.0320042061387</v>
      </c>
      <c r="K404" s="101">
        <v>1617.5459257729253</v>
      </c>
      <c r="L404" s="101">
        <v>1574.170232066798</v>
      </c>
      <c r="M404" s="101">
        <v>1564.9209365985193</v>
      </c>
      <c r="N404" s="101">
        <v>1524.8452335627308</v>
      </c>
      <c r="O404" s="101">
        <v>1366.8001322925015</v>
      </c>
      <c r="P404" s="101">
        <v>1269.6938089465807</v>
      </c>
      <c r="Q404" s="101">
        <v>1293.6263666633572</v>
      </c>
      <c r="R404" s="101">
        <v>1185.9694628321179</v>
      </c>
      <c r="S404" s="101">
        <v>1231.4334619428982</v>
      </c>
      <c r="T404" s="101">
        <v>1171.8012848062644</v>
      </c>
      <c r="U404" s="101">
        <v>1154.9485796740871</v>
      </c>
    </row>
    <row r="405" spans="1:21" x14ac:dyDescent="0.15">
      <c r="A405" s="71">
        <v>311</v>
      </c>
      <c r="B405" s="100" t="s">
        <v>1587</v>
      </c>
      <c r="C405" s="71" t="s">
        <v>706</v>
      </c>
      <c r="D405" s="100" t="s">
        <v>705</v>
      </c>
      <c r="E405" s="101">
        <v>28663.482043506014</v>
      </c>
      <c r="F405" s="101">
        <v>21032</v>
      </c>
      <c r="G405" s="101">
        <v>20304</v>
      </c>
      <c r="H405" s="101">
        <v>24800.999999999996</v>
      </c>
      <c r="I405" s="101">
        <v>20186</v>
      </c>
      <c r="J405" s="101">
        <v>18581.999999999996</v>
      </c>
      <c r="K405" s="101">
        <v>18026.000000000004</v>
      </c>
      <c r="L405" s="101">
        <v>17006.72</v>
      </c>
      <c r="M405" s="101">
        <v>15719.619014658354</v>
      </c>
      <c r="N405" s="101">
        <v>12596.380000000003</v>
      </c>
      <c r="O405" s="101">
        <v>14818.679939859603</v>
      </c>
      <c r="P405" s="101">
        <v>13033.398714159699</v>
      </c>
      <c r="Q405" s="101">
        <v>10179.723386781967</v>
      </c>
      <c r="R405" s="101">
        <v>10690.724225768317</v>
      </c>
      <c r="S405" s="101">
        <v>10549.609999999999</v>
      </c>
      <c r="T405" s="101">
        <v>9705.2800000000007</v>
      </c>
      <c r="U405" s="101">
        <v>8638.77</v>
      </c>
    </row>
    <row r="406" spans="1:21" x14ac:dyDescent="0.15">
      <c r="A406" s="71">
        <v>311</v>
      </c>
      <c r="B406" s="100" t="s">
        <v>1587</v>
      </c>
      <c r="C406" s="71" t="s">
        <v>712</v>
      </c>
      <c r="D406" s="100" t="s">
        <v>711</v>
      </c>
      <c r="E406" s="101">
        <v>0</v>
      </c>
      <c r="F406" s="101">
        <v>24385</v>
      </c>
      <c r="G406" s="101">
        <v>22368</v>
      </c>
      <c r="H406" s="101">
        <v>21281</v>
      </c>
      <c r="I406" s="101">
        <v>19096</v>
      </c>
      <c r="J406" s="101">
        <v>17756</v>
      </c>
      <c r="K406" s="101">
        <v>18567.999999999996</v>
      </c>
      <c r="L406" s="101">
        <v>18781.02</v>
      </c>
      <c r="M406" s="101">
        <v>18074.399060101532</v>
      </c>
      <c r="N406" s="101">
        <v>19626.039999999997</v>
      </c>
      <c r="O406" s="101">
        <v>19645.024577662218</v>
      </c>
      <c r="P406" s="101">
        <v>17544.03668086289</v>
      </c>
      <c r="Q406" s="101">
        <v>19427.896040665448</v>
      </c>
      <c r="R406" s="101">
        <v>17008.650863296956</v>
      </c>
      <c r="S406" s="101">
        <v>16349.579999999998</v>
      </c>
      <c r="T406" s="101">
        <v>15962.769999999999</v>
      </c>
      <c r="U406" s="101">
        <v>14002.84</v>
      </c>
    </row>
    <row r="407" spans="1:21" x14ac:dyDescent="0.15">
      <c r="A407" s="71">
        <v>311</v>
      </c>
      <c r="B407" s="100" t="s">
        <v>1587</v>
      </c>
      <c r="C407" s="71" t="s">
        <v>728</v>
      </c>
      <c r="D407" s="100" t="s">
        <v>727</v>
      </c>
      <c r="E407" s="101">
        <v>2160.6436426655932</v>
      </c>
      <c r="F407" s="101">
        <v>2247.0165907746627</v>
      </c>
      <c r="G407" s="101">
        <v>2019.2450516848028</v>
      </c>
      <c r="H407" s="101">
        <v>1951.8109891623094</v>
      </c>
      <c r="I407" s="101">
        <v>1809.7120216065325</v>
      </c>
      <c r="J407" s="101">
        <v>1667.0320042061387</v>
      </c>
      <c r="K407" s="101">
        <v>1617.5459257729253</v>
      </c>
      <c r="L407" s="101">
        <v>1574.170232066798</v>
      </c>
      <c r="M407" s="101">
        <v>1564.9209365985193</v>
      </c>
      <c r="N407" s="101">
        <v>1524.8452335627308</v>
      </c>
      <c r="O407" s="101">
        <v>1366.8001322925015</v>
      </c>
      <c r="P407" s="101">
        <v>1269.6938089465807</v>
      </c>
      <c r="Q407" s="101">
        <v>1293.6263666633572</v>
      </c>
      <c r="R407" s="101">
        <v>1185.9694628321179</v>
      </c>
      <c r="S407" s="101">
        <v>1231.4334619428982</v>
      </c>
      <c r="T407" s="101">
        <v>1171.8012848062644</v>
      </c>
      <c r="U407" s="101">
        <v>1154.9485796740871</v>
      </c>
    </row>
    <row r="408" spans="1:21" x14ac:dyDescent="0.15">
      <c r="A408" s="71">
        <v>311</v>
      </c>
      <c r="B408" s="100" t="s">
        <v>1587</v>
      </c>
      <c r="C408" s="71" t="s">
        <v>730</v>
      </c>
      <c r="D408" s="100" t="s">
        <v>729</v>
      </c>
      <c r="E408" s="101">
        <v>4890.9261814565989</v>
      </c>
      <c r="F408" s="101">
        <v>5086.4437137948207</v>
      </c>
      <c r="G408" s="101">
        <v>4570.8502295537564</v>
      </c>
      <c r="H408" s="101">
        <v>4418.2035758434968</v>
      </c>
      <c r="I408" s="101">
        <v>4096.5422213042166</v>
      </c>
      <c r="J408" s="101">
        <v>3773.5655772643204</v>
      </c>
      <c r="K408" s="101">
        <v>3661.546754795279</v>
      </c>
      <c r="L408" s="101">
        <v>3563.359662857983</v>
      </c>
      <c r="M408" s="101">
        <v>3542.4225585282661</v>
      </c>
      <c r="N408" s="101">
        <v>3451.7054678671693</v>
      </c>
      <c r="O408" s="101">
        <v>3093.9477569751084</v>
      </c>
      <c r="P408" s="101">
        <v>2874.1336933048865</v>
      </c>
      <c r="Q408" s="101">
        <v>2928.3084636440608</v>
      </c>
      <c r="R408" s="101">
        <v>2684.6116507290126</v>
      </c>
      <c r="S408" s="101">
        <v>2787.5259208908001</v>
      </c>
      <c r="T408" s="101">
        <v>2652.5399515918552</v>
      </c>
      <c r="U408" s="101">
        <v>2614.3914410592956</v>
      </c>
    </row>
    <row r="409" spans="1:21" x14ac:dyDescent="0.15">
      <c r="A409" s="71">
        <v>311</v>
      </c>
      <c r="B409" s="100" t="s">
        <v>1587</v>
      </c>
      <c r="C409" s="71" t="s">
        <v>732</v>
      </c>
      <c r="D409" s="100" t="s">
        <v>731</v>
      </c>
      <c r="E409" s="101">
        <v>1030.3213666966831</v>
      </c>
      <c r="F409" s="101">
        <v>4107.9999999999991</v>
      </c>
      <c r="G409" s="101">
        <v>4277</v>
      </c>
      <c r="H409" s="101">
        <v>4134</v>
      </c>
      <c r="I409" s="101">
        <v>3393</v>
      </c>
      <c r="J409" s="101">
        <v>2598</v>
      </c>
      <c r="K409" s="101">
        <v>2600</v>
      </c>
      <c r="L409" s="101">
        <v>2589.5500000000002</v>
      </c>
      <c r="M409" s="101">
        <v>2617.1903995924758</v>
      </c>
      <c r="N409" s="101">
        <v>2427.1899999999996</v>
      </c>
      <c r="O409" s="101">
        <v>2287.5612385643612</v>
      </c>
      <c r="P409" s="101">
        <v>2165.6739008407553</v>
      </c>
      <c r="Q409" s="101">
        <v>1983.5961119980268</v>
      </c>
      <c r="R409" s="101">
        <v>2364.5907503071121</v>
      </c>
      <c r="S409" s="101">
        <v>2485.2600000000002</v>
      </c>
      <c r="T409" s="101">
        <v>2380.8699999999994</v>
      </c>
      <c r="U409" s="101">
        <v>3432.0400000000013</v>
      </c>
    </row>
    <row r="410" spans="1:21" x14ac:dyDescent="0.15">
      <c r="A410" s="71">
        <v>311</v>
      </c>
      <c r="B410" s="100" t="s">
        <v>1587</v>
      </c>
      <c r="C410" s="71" t="s">
        <v>734</v>
      </c>
      <c r="D410" s="100" t="s">
        <v>733</v>
      </c>
      <c r="E410" s="101">
        <v>18068.418803370703</v>
      </c>
      <c r="F410" s="101">
        <v>11951</v>
      </c>
      <c r="G410" s="101">
        <v>12210</v>
      </c>
      <c r="H410" s="101">
        <v>11228.999999999998</v>
      </c>
      <c r="I410" s="101">
        <v>10030.999999999998</v>
      </c>
      <c r="J410" s="101">
        <v>8746.9999999999982</v>
      </c>
      <c r="K410" s="101">
        <v>9243</v>
      </c>
      <c r="L410" s="101">
        <v>9166.1099999999988</v>
      </c>
      <c r="M410" s="101">
        <v>8911.5033246459188</v>
      </c>
      <c r="N410" s="101">
        <v>8734.4900000000016</v>
      </c>
      <c r="O410" s="101">
        <v>8303.382032863281</v>
      </c>
      <c r="P410" s="101">
        <v>8086.8144399855255</v>
      </c>
      <c r="Q410" s="101">
        <v>7469.0410965984083</v>
      </c>
      <c r="R410" s="101">
        <v>7715.1863462593683</v>
      </c>
      <c r="S410" s="101">
        <v>7247.9699999999993</v>
      </c>
      <c r="T410" s="101">
        <v>6383.5900000000011</v>
      </c>
      <c r="U410" s="101">
        <v>5723.34</v>
      </c>
    </row>
    <row r="411" spans="1:21" x14ac:dyDescent="0.15">
      <c r="A411" s="71">
        <v>311</v>
      </c>
      <c r="B411" s="100" t="s">
        <v>1587</v>
      </c>
      <c r="C411" s="71" t="s">
        <v>738</v>
      </c>
      <c r="D411" s="100" t="s">
        <v>737</v>
      </c>
      <c r="E411" s="101">
        <v>0</v>
      </c>
      <c r="F411" s="101">
        <v>0</v>
      </c>
      <c r="G411" s="101">
        <v>0</v>
      </c>
      <c r="H411" s="101">
        <v>6.0064671630397148</v>
      </c>
      <c r="I411" s="101">
        <v>10.998545899452544</v>
      </c>
      <c r="J411" s="101">
        <v>14.047259151146623</v>
      </c>
      <c r="K411" s="101">
        <v>19.100639551423804</v>
      </c>
      <c r="L411" s="101">
        <v>23.351159936819656</v>
      </c>
      <c r="M411" s="101">
        <v>29.061048069681636</v>
      </c>
      <c r="N411" s="101">
        <v>34.294564475925121</v>
      </c>
      <c r="O411" s="101">
        <v>36.976479223034161</v>
      </c>
      <c r="P411" s="101">
        <v>41.585627737813915</v>
      </c>
      <c r="Q411" s="101">
        <v>41.230291896251195</v>
      </c>
      <c r="R411" s="101">
        <v>45.929601541520924</v>
      </c>
      <c r="S411" s="101">
        <v>43.62044892867516</v>
      </c>
      <c r="T411" s="101">
        <v>43.17156321418598</v>
      </c>
      <c r="U411" s="101">
        <v>40.492091459392839</v>
      </c>
    </row>
    <row r="412" spans="1:21" x14ac:dyDescent="0.15">
      <c r="A412" s="71">
        <v>311</v>
      </c>
      <c r="B412" s="100" t="s">
        <v>1587</v>
      </c>
      <c r="C412" s="71" t="s">
        <v>746</v>
      </c>
      <c r="D412" s="100" t="s">
        <v>745</v>
      </c>
      <c r="E412" s="101">
        <v>862.9838656532628</v>
      </c>
      <c r="F412" s="101">
        <v>897.48213236191589</v>
      </c>
      <c r="G412" s="101">
        <v>806.50777666156569</v>
      </c>
      <c r="H412" s="101">
        <v>779.57390066127778</v>
      </c>
      <c r="I412" s="101">
        <v>722.81807387656386</v>
      </c>
      <c r="J412" s="101">
        <v>665.83016965383877</v>
      </c>
      <c r="K412" s="101">
        <v>646.06490784989353</v>
      </c>
      <c r="L412" s="101">
        <v>628.74019817045496</v>
      </c>
      <c r="M412" s="101">
        <v>625.04593198043392</v>
      </c>
      <c r="N412" s="101">
        <v>609.03927338960318</v>
      </c>
      <c r="O412" s="101">
        <v>545.91439256775732</v>
      </c>
      <c r="P412" s="101">
        <v>507.12910255248551</v>
      </c>
      <c r="Q412" s="101">
        <v>516.68801859285293</v>
      </c>
      <c r="R412" s="101">
        <v>473.68871542320755</v>
      </c>
      <c r="S412" s="101">
        <v>491.84751631286923</v>
      </c>
      <c r="T412" s="101">
        <v>468.02979564552032</v>
      </c>
      <c r="U412" s="101">
        <v>461.29864741982834</v>
      </c>
    </row>
    <row r="413" spans="1:21" x14ac:dyDescent="0.15">
      <c r="A413" s="71">
        <v>311</v>
      </c>
      <c r="B413" s="100" t="s">
        <v>1587</v>
      </c>
      <c r="C413" s="71" t="s">
        <v>750</v>
      </c>
      <c r="D413" s="100" t="s">
        <v>749</v>
      </c>
      <c r="E413" s="101">
        <v>3973.5633140256809</v>
      </c>
      <c r="F413" s="101">
        <v>4132.4087483921849</v>
      </c>
      <c r="G413" s="101">
        <v>3713.5221657856937</v>
      </c>
      <c r="H413" s="101">
        <v>3589.5065661449685</v>
      </c>
      <c r="I413" s="101">
        <v>3328.1773801141044</v>
      </c>
      <c r="J413" s="101">
        <v>3065.7796058623062</v>
      </c>
      <c r="K413" s="101">
        <v>2974.7715090460147</v>
      </c>
      <c r="L413" s="101">
        <v>2895.0008046930993</v>
      </c>
      <c r="M413" s="101">
        <v>2877.9907524903247</v>
      </c>
      <c r="N413" s="101">
        <v>2804.2889442780561</v>
      </c>
      <c r="O413" s="101">
        <v>2513.6337876534826</v>
      </c>
      <c r="P413" s="101">
        <v>2335.048982464954</v>
      </c>
      <c r="Q413" s="101">
        <v>2379.0625030087049</v>
      </c>
      <c r="R413" s="101">
        <v>2181.0744983613258</v>
      </c>
      <c r="S413" s="101">
        <v>2264.6857313329151</v>
      </c>
      <c r="T413" s="101">
        <v>2155.0183031987312</v>
      </c>
      <c r="U413" s="101">
        <v>2124.0250891707587</v>
      </c>
    </row>
    <row r="414" spans="1:21" x14ac:dyDescent="0.15">
      <c r="A414" s="71">
        <v>311</v>
      </c>
      <c r="B414" s="100" t="s">
        <v>1587</v>
      </c>
      <c r="C414" s="71" t="s">
        <v>758</v>
      </c>
      <c r="D414" s="100" t="s">
        <v>757</v>
      </c>
      <c r="E414" s="101">
        <v>20016.258151414386</v>
      </c>
      <c r="F414" s="101">
        <v>10251.999999999998</v>
      </c>
      <c r="G414" s="101">
        <v>8067</v>
      </c>
      <c r="H414" s="101">
        <v>9373</v>
      </c>
      <c r="I414" s="101">
        <v>8913.9999999999982</v>
      </c>
      <c r="J414" s="101">
        <v>6376</v>
      </c>
      <c r="K414" s="101">
        <v>5927.9999999999991</v>
      </c>
      <c r="L414" s="101">
        <v>5217.5400000000009</v>
      </c>
      <c r="M414" s="101">
        <v>4501.5287424254057</v>
      </c>
      <c r="N414" s="101">
        <v>4776.3599999999997</v>
      </c>
      <c r="O414" s="101">
        <v>4673.5208887875906</v>
      </c>
      <c r="P414" s="101">
        <v>5914.3584847483226</v>
      </c>
      <c r="Q414" s="101">
        <v>5426.0630523673308</v>
      </c>
      <c r="R414" s="101">
        <v>4343.2468265710349</v>
      </c>
      <c r="S414" s="101">
        <v>4549.0700000000006</v>
      </c>
      <c r="T414" s="101">
        <v>3949.82</v>
      </c>
      <c r="U414" s="101">
        <v>4637.72</v>
      </c>
    </row>
    <row r="415" spans="1:21" x14ac:dyDescent="0.15">
      <c r="A415" s="71">
        <v>311</v>
      </c>
      <c r="B415" s="100" t="s">
        <v>1587</v>
      </c>
      <c r="C415" s="71" t="s">
        <v>764</v>
      </c>
      <c r="D415" s="100" t="s">
        <v>763</v>
      </c>
      <c r="E415" s="101">
        <v>4378.5988989150319</v>
      </c>
      <c r="F415" s="101">
        <v>4553.635859207031</v>
      </c>
      <c r="G415" s="101">
        <v>4092.0510839256044</v>
      </c>
      <c r="H415" s="101">
        <v>3955.3942534886842</v>
      </c>
      <c r="I415" s="101">
        <v>3667.4271076852792</v>
      </c>
      <c r="J415" s="101">
        <v>3378.282449700032</v>
      </c>
      <c r="K415" s="101">
        <v>3277.9976622132922</v>
      </c>
      <c r="L415" s="101">
        <v>3190.0957236654749</v>
      </c>
      <c r="M415" s="101">
        <v>3171.3517928508682</v>
      </c>
      <c r="N415" s="101">
        <v>3090.13736872248</v>
      </c>
      <c r="O415" s="101">
        <v>2769.854980300945</v>
      </c>
      <c r="P415" s="101">
        <v>2573.0665640697621</v>
      </c>
      <c r="Q415" s="101">
        <v>2621.5664965887672</v>
      </c>
      <c r="R415" s="101">
        <v>2403.3970625980155</v>
      </c>
      <c r="S415" s="101">
        <v>2495.5310047788498</v>
      </c>
      <c r="T415" s="101">
        <v>2374.6848920768753</v>
      </c>
      <c r="U415" s="101">
        <v>2340.5324595894635</v>
      </c>
    </row>
    <row r="416" spans="1:21" x14ac:dyDescent="0.15">
      <c r="A416" s="71">
        <v>311</v>
      </c>
      <c r="B416" s="100" t="s">
        <v>1587</v>
      </c>
      <c r="C416" s="71" t="s">
        <v>766</v>
      </c>
      <c r="D416" s="100" t="s">
        <v>765</v>
      </c>
      <c r="E416" s="101">
        <v>26664.734032728182</v>
      </c>
      <c r="F416" s="101">
        <v>13224</v>
      </c>
      <c r="G416" s="101">
        <v>13780.000000000002</v>
      </c>
      <c r="H416" s="101">
        <v>13575</v>
      </c>
      <c r="I416" s="101">
        <v>11975.000000000002</v>
      </c>
      <c r="J416" s="101">
        <v>9959.9999999999964</v>
      </c>
      <c r="K416" s="101">
        <v>11100.999999999998</v>
      </c>
      <c r="L416" s="101">
        <v>10453.450000000001</v>
      </c>
      <c r="M416" s="101">
        <v>9796.8134252451928</v>
      </c>
      <c r="N416" s="101">
        <v>9617.619999999999</v>
      </c>
      <c r="O416" s="101">
        <v>9537.107018126193</v>
      </c>
      <c r="P416" s="101">
        <v>9980.5361081307728</v>
      </c>
      <c r="Q416" s="101">
        <v>9403.3964423288617</v>
      </c>
      <c r="R416" s="101">
        <v>8405.6095785118487</v>
      </c>
      <c r="S416" s="101">
        <v>8423.86</v>
      </c>
      <c r="T416" s="101">
        <v>7781.619999999999</v>
      </c>
      <c r="U416" s="101">
        <v>7081.8600000000015</v>
      </c>
    </row>
    <row r="417" spans="1:21" x14ac:dyDescent="0.15">
      <c r="A417" s="71">
        <v>311</v>
      </c>
      <c r="B417" s="100" t="s">
        <v>1587</v>
      </c>
      <c r="C417" s="71" t="s">
        <v>776</v>
      </c>
      <c r="D417" s="100" t="s">
        <v>775</v>
      </c>
      <c r="E417" s="101">
        <v>0</v>
      </c>
      <c r="F417" s="101">
        <v>0</v>
      </c>
      <c r="G417" s="101">
        <v>0</v>
      </c>
      <c r="H417" s="101">
        <v>38.120106964337907</v>
      </c>
      <c r="I417" s="101">
        <v>69.802387120207229</v>
      </c>
      <c r="J417" s="101">
        <v>89.15107780702327</v>
      </c>
      <c r="K417" s="101">
        <v>121.22240961674673</v>
      </c>
      <c r="L417" s="101">
        <v>148.19838190582018</v>
      </c>
      <c r="M417" s="101">
        <v>184.43624693877399</v>
      </c>
      <c r="N417" s="101">
        <v>217.65081380317628</v>
      </c>
      <c r="O417" s="101">
        <v>234.6716139264376</v>
      </c>
      <c r="P417" s="101">
        <v>263.92362340699998</v>
      </c>
      <c r="Q417" s="101">
        <v>261.66848075476241</v>
      </c>
      <c r="R417" s="101">
        <v>291.49269879736477</v>
      </c>
      <c r="S417" s="101">
        <v>276.83763747607469</v>
      </c>
      <c r="T417" s="101">
        <v>273.98877957231645</v>
      </c>
      <c r="U417" s="101">
        <v>256.98348392545813</v>
      </c>
    </row>
    <row r="418" spans="1:21" x14ac:dyDescent="0.15">
      <c r="A418" s="71">
        <v>311</v>
      </c>
      <c r="B418" s="100" t="s">
        <v>1587</v>
      </c>
      <c r="C418" s="71" t="s">
        <v>780</v>
      </c>
      <c r="D418" s="100" t="s">
        <v>779</v>
      </c>
      <c r="E418" s="101">
        <v>2388.3190549619499</v>
      </c>
      <c r="F418" s="101">
        <v>2483.79345607496</v>
      </c>
      <c r="G418" s="101">
        <v>2232.020745275137</v>
      </c>
      <c r="H418" s="101">
        <v>2157.4808936792138</v>
      </c>
      <c r="I418" s="101">
        <v>2000.4084060175326</v>
      </c>
      <c r="J418" s="101">
        <v>1842.6936410323822</v>
      </c>
      <c r="K418" s="101">
        <v>1787.9930223169442</v>
      </c>
      <c r="L418" s="101">
        <v>1740.0466632992525</v>
      </c>
      <c r="M418" s="101">
        <v>1729.822733644379</v>
      </c>
      <c r="N418" s="101">
        <v>1685.5240981307104</v>
      </c>
      <c r="O418" s="101">
        <v>1510.8251707123025</v>
      </c>
      <c r="P418" s="101">
        <v>1403.4863769266515</v>
      </c>
      <c r="Q418" s="101">
        <v>1429.9408012010954</v>
      </c>
      <c r="R418" s="101">
        <v>1310.9396712872569</v>
      </c>
      <c r="S418" s="101">
        <v>1361.1943885608059</v>
      </c>
      <c r="T418" s="101">
        <v>1295.2785373153947</v>
      </c>
      <c r="U418" s="101">
        <v>1276.6499971896494</v>
      </c>
    </row>
    <row r="419" spans="1:21" x14ac:dyDescent="0.15">
      <c r="A419" s="71">
        <v>311</v>
      </c>
      <c r="B419" s="100" t="s">
        <v>1587</v>
      </c>
      <c r="C419" s="71" t="s">
        <v>782</v>
      </c>
      <c r="D419" s="100" t="s">
        <v>781</v>
      </c>
      <c r="E419" s="101">
        <v>18045.072649217575</v>
      </c>
      <c r="F419" s="101">
        <v>18766.434604876493</v>
      </c>
      <c r="G419" s="101">
        <v>16864.152391771739</v>
      </c>
      <c r="H419" s="101">
        <v>16300.962547217348</v>
      </c>
      <c r="I419" s="101">
        <v>15114.192946581421</v>
      </c>
      <c r="J419" s="101">
        <v>13922.570585197776</v>
      </c>
      <c r="K419" s="101">
        <v>13509.277128183945</v>
      </c>
      <c r="L419" s="101">
        <v>13147.015842388737</v>
      </c>
      <c r="M419" s="101">
        <v>13069.768393812139</v>
      </c>
      <c r="N419" s="101">
        <v>12735.0676784933</v>
      </c>
      <c r="O419" s="101">
        <v>11415.120567383488</v>
      </c>
      <c r="P419" s="101">
        <v>10604.116556877732</v>
      </c>
      <c r="Q419" s="101">
        <v>10803.994377612687</v>
      </c>
      <c r="R419" s="101">
        <v>9904.8749613132604</v>
      </c>
      <c r="S419" s="101">
        <v>10284.577171653633</v>
      </c>
      <c r="T419" s="101">
        <v>9786.5464240501005</v>
      </c>
      <c r="U419" s="101">
        <v>9645.7974905189767</v>
      </c>
    </row>
    <row r="420" spans="1:21" x14ac:dyDescent="0.15">
      <c r="A420" s="71">
        <v>311</v>
      </c>
      <c r="B420" s="100" t="s">
        <v>1587</v>
      </c>
      <c r="C420" s="71" t="s">
        <v>788</v>
      </c>
      <c r="D420" s="100" t="s">
        <v>787</v>
      </c>
      <c r="E420" s="101">
        <v>0</v>
      </c>
      <c r="F420" s="101">
        <v>0</v>
      </c>
      <c r="G420" s="101">
        <v>0</v>
      </c>
      <c r="H420" s="101">
        <v>18.041288043044414</v>
      </c>
      <c r="I420" s="101">
        <v>33.03571454576123</v>
      </c>
      <c r="J420" s="101">
        <v>42.192963298058444</v>
      </c>
      <c r="K420" s="101">
        <v>57.371518165298774</v>
      </c>
      <c r="L420" s="101">
        <v>70.138567501326548</v>
      </c>
      <c r="M420" s="101">
        <v>87.289037769841528</v>
      </c>
      <c r="N420" s="101">
        <v>103.00865704022377</v>
      </c>
      <c r="O420" s="101">
        <v>111.06417372684062</v>
      </c>
      <c r="P420" s="101">
        <v>124.90841423147526</v>
      </c>
      <c r="Q420" s="101">
        <v>123.84111192287379</v>
      </c>
      <c r="R420" s="101">
        <v>137.95616435094075</v>
      </c>
      <c r="S420" s="101">
        <v>131.02029234950021</v>
      </c>
      <c r="T420" s="101">
        <v>129.67199954215081</v>
      </c>
      <c r="U420" s="101">
        <v>121.62382073433386</v>
      </c>
    </row>
    <row r="421" spans="1:21" x14ac:dyDescent="0.15">
      <c r="A421" s="71">
        <v>311</v>
      </c>
      <c r="B421" s="100" t="s">
        <v>1587</v>
      </c>
      <c r="C421" s="71" t="s">
        <v>790</v>
      </c>
      <c r="D421" s="100" t="s">
        <v>789</v>
      </c>
      <c r="E421" s="101">
        <v>1264.5841052839335</v>
      </c>
      <c r="F421" s="101">
        <v>1315.1365680540039</v>
      </c>
      <c r="G421" s="101">
        <v>1181.8261681892016</v>
      </c>
      <c r="H421" s="101">
        <v>1142.3582791135821</v>
      </c>
      <c r="I421" s="101">
        <v>1059.1904247761579</v>
      </c>
      <c r="J421" s="101">
        <v>975.68249288805873</v>
      </c>
      <c r="K421" s="101">
        <v>946.71922148886085</v>
      </c>
      <c r="L421" s="101">
        <v>921.3322433989606</v>
      </c>
      <c r="M421" s="101">
        <v>915.918804642429</v>
      </c>
      <c r="N421" s="101">
        <v>892.46324905408869</v>
      </c>
      <c r="O421" s="101">
        <v>799.96242243107702</v>
      </c>
      <c r="P421" s="101">
        <v>743.12791691571329</v>
      </c>
      <c r="Q421" s="101">
        <v>757.13519303001431</v>
      </c>
      <c r="R421" s="101">
        <v>694.12563110100075</v>
      </c>
      <c r="S421" s="101">
        <v>720.73485508539034</v>
      </c>
      <c r="T421" s="101">
        <v>685.83326285547992</v>
      </c>
      <c r="U421" s="101">
        <v>675.9696913620819</v>
      </c>
    </row>
    <row r="422" spans="1:21" x14ac:dyDescent="0.15">
      <c r="A422" s="71">
        <v>311</v>
      </c>
      <c r="B422" s="100" t="s">
        <v>1587</v>
      </c>
      <c r="C422" s="71" t="s">
        <v>796</v>
      </c>
      <c r="D422" s="100" t="s">
        <v>795</v>
      </c>
      <c r="E422" s="101">
        <v>86.637731645756972</v>
      </c>
      <c r="F422" s="101">
        <v>90.101123827585909</v>
      </c>
      <c r="G422" s="101">
        <v>80.967915051027617</v>
      </c>
      <c r="H422" s="101">
        <v>78.263936432230807</v>
      </c>
      <c r="I422" s="101">
        <v>72.566036058873436</v>
      </c>
      <c r="J422" s="101">
        <v>66.84483668353505</v>
      </c>
      <c r="K422" s="101">
        <v>64.860538348151863</v>
      </c>
      <c r="L422" s="101">
        <v>63.121254906379029</v>
      </c>
      <c r="M422" s="101">
        <v>62.75037561704633</v>
      </c>
      <c r="N422" s="101">
        <v>61.143415572100558</v>
      </c>
      <c r="O422" s="101">
        <v>54.806105336672765</v>
      </c>
      <c r="P422" s="101">
        <v>50.912325068136319</v>
      </c>
      <c r="Q422" s="101">
        <v>51.87197545754745</v>
      </c>
      <c r="R422" s="101">
        <v>47.555136826797096</v>
      </c>
      <c r="S422" s="101">
        <v>49.37815737341684</v>
      </c>
      <c r="T422" s="101">
        <v>46.987019631775141</v>
      </c>
      <c r="U422" s="101">
        <v>46.311257967095749</v>
      </c>
    </row>
    <row r="423" spans="1:21" x14ac:dyDescent="0.15">
      <c r="A423" s="71">
        <v>311</v>
      </c>
      <c r="B423" s="100" t="s">
        <v>1587</v>
      </c>
      <c r="C423" s="71" t="s">
        <v>798</v>
      </c>
      <c r="D423" s="100" t="s">
        <v>797</v>
      </c>
      <c r="E423" s="101">
        <v>8412.6159106026262</v>
      </c>
      <c r="F423" s="101">
        <v>8748.9149759179818</v>
      </c>
      <c r="G423" s="101">
        <v>7862.0706875346232</v>
      </c>
      <c r="H423" s="101">
        <v>7599.5114870764555</v>
      </c>
      <c r="I423" s="101">
        <v>7046.2392992273108</v>
      </c>
      <c r="J423" s="101">
        <v>6490.7047534996409</v>
      </c>
      <c r="K423" s="101">
        <v>6298.0272741782555</v>
      </c>
      <c r="L423" s="101">
        <v>6129.1410016805803</v>
      </c>
      <c r="M423" s="101">
        <v>6093.128228133939</v>
      </c>
      <c r="N423" s="101">
        <v>5937.090698237741</v>
      </c>
      <c r="O423" s="101">
        <v>5321.731132558305</v>
      </c>
      <c r="P423" s="101">
        <v>4943.640926163981</v>
      </c>
      <c r="Q423" s="101">
        <v>5036.8239998804702</v>
      </c>
      <c r="R423" s="101">
        <v>4617.6543764530888</v>
      </c>
      <c r="S423" s="101">
        <v>4794.6716109134277</v>
      </c>
      <c r="T423" s="101">
        <v>4562.4895924364619</v>
      </c>
      <c r="U423" s="101">
        <v>4496.8724159007061</v>
      </c>
    </row>
    <row r="424" spans="1:21" x14ac:dyDescent="0.15">
      <c r="A424" s="71">
        <v>311</v>
      </c>
      <c r="B424" s="100" t="s">
        <v>1587</v>
      </c>
      <c r="C424" s="71" t="s">
        <v>802</v>
      </c>
      <c r="D424" s="100" t="s">
        <v>801</v>
      </c>
      <c r="E424" s="101">
        <v>1353.9449764640103</v>
      </c>
      <c r="F424" s="101">
        <v>1408.0696904545073</v>
      </c>
      <c r="G424" s="101">
        <v>1265.3390128719102</v>
      </c>
      <c r="H424" s="101">
        <v>1223.0821555207135</v>
      </c>
      <c r="I424" s="101">
        <v>1134.0373081966497</v>
      </c>
      <c r="J424" s="101">
        <v>1044.6283520012021</v>
      </c>
      <c r="K424" s="101">
        <v>1013.6184131216496</v>
      </c>
      <c r="L424" s="101">
        <v>986.43748359011454</v>
      </c>
      <c r="M424" s="101">
        <v>980.64150831320251</v>
      </c>
      <c r="N424" s="101">
        <v>955.52848378101817</v>
      </c>
      <c r="O424" s="101">
        <v>856.49115680396062</v>
      </c>
      <c r="P424" s="101">
        <v>795.64048430949208</v>
      </c>
      <c r="Q424" s="101">
        <v>810.63757390571482</v>
      </c>
      <c r="R424" s="101">
        <v>743.17548934643514</v>
      </c>
      <c r="S424" s="101">
        <v>771.66503384626958</v>
      </c>
      <c r="T424" s="101">
        <v>734.29714722423057</v>
      </c>
      <c r="U424" s="101">
        <v>723.73657397514512</v>
      </c>
    </row>
    <row r="425" spans="1:21" x14ac:dyDescent="0.15">
      <c r="A425" s="71">
        <v>311</v>
      </c>
      <c r="B425" s="100" t="s">
        <v>1587</v>
      </c>
      <c r="C425" s="71" t="s">
        <v>818</v>
      </c>
      <c r="D425" s="100" t="s">
        <v>817</v>
      </c>
      <c r="E425" s="101">
        <v>10954.268668573988</v>
      </c>
      <c r="F425" s="101">
        <v>11392.171736252596</v>
      </c>
      <c r="G425" s="101">
        <v>10237.390547455198</v>
      </c>
      <c r="H425" s="101">
        <v>9895.5059239577768</v>
      </c>
      <c r="I425" s="101">
        <v>9175.0769566836625</v>
      </c>
      <c r="J425" s="101">
        <v>8451.702119029962</v>
      </c>
      <c r="K425" s="101">
        <v>8200.8121583686188</v>
      </c>
      <c r="L425" s="101">
        <v>7980.9012979379277</v>
      </c>
      <c r="M425" s="101">
        <v>7934.0082029574223</v>
      </c>
      <c r="N425" s="101">
        <v>7730.8279980095949</v>
      </c>
      <c r="O425" s="101">
        <v>6929.553569001856</v>
      </c>
      <c r="P425" s="101">
        <v>6437.2332555806615</v>
      </c>
      <c r="Q425" s="101">
        <v>6558.5691677037248</v>
      </c>
      <c r="R425" s="101">
        <v>6012.7583614666883</v>
      </c>
      <c r="S425" s="101">
        <v>6243.2567422144211</v>
      </c>
      <c r="T425" s="101">
        <v>5940.9269749415562</v>
      </c>
      <c r="U425" s="101">
        <v>5855.4852777709975</v>
      </c>
    </row>
    <row r="426" spans="1:21" x14ac:dyDescent="0.15">
      <c r="A426" s="71">
        <v>311</v>
      </c>
      <c r="B426" s="100" t="s">
        <v>1587</v>
      </c>
      <c r="C426" s="71" t="s">
        <v>874</v>
      </c>
      <c r="D426" s="100" t="s">
        <v>873</v>
      </c>
      <c r="E426" s="101">
        <v>0</v>
      </c>
      <c r="F426" s="101">
        <v>0</v>
      </c>
      <c r="G426" s="101">
        <v>0</v>
      </c>
      <c r="H426" s="101">
        <v>5.2213918332177638</v>
      </c>
      <c r="I426" s="101">
        <v>9.5609808857440868</v>
      </c>
      <c r="J426" s="101">
        <v>12.211212051939677</v>
      </c>
      <c r="K426" s="101">
        <v>16.604090333954105</v>
      </c>
      <c r="L426" s="101">
        <v>20.299046424582251</v>
      </c>
      <c r="M426" s="101">
        <v>25.262623591701022</v>
      </c>
      <c r="N426" s="101">
        <v>29.812093201844004</v>
      </c>
      <c r="O426" s="101">
        <v>32.143468264394862</v>
      </c>
      <c r="P426" s="101">
        <v>36.150177992410683</v>
      </c>
      <c r="Q426" s="101">
        <v>35.841286324342974</v>
      </c>
      <c r="R426" s="101">
        <v>39.926372671698516</v>
      </c>
      <c r="S426" s="101">
        <v>37.919037866214509</v>
      </c>
      <c r="T426" s="101">
        <v>37.528823761972966</v>
      </c>
      <c r="U426" s="101">
        <v>35.199572380411361</v>
      </c>
    </row>
    <row r="427" spans="1:21" x14ac:dyDescent="0.15">
      <c r="A427" s="71">
        <v>311</v>
      </c>
      <c r="B427" s="100" t="s">
        <v>1587</v>
      </c>
      <c r="C427" s="71" t="s">
        <v>931</v>
      </c>
      <c r="D427" s="100" t="s">
        <v>930</v>
      </c>
      <c r="E427" s="101">
        <v>15730.672445086109</v>
      </c>
      <c r="F427" s="101">
        <v>14218.276550222445</v>
      </c>
      <c r="G427" s="101">
        <v>15256.374182809523</v>
      </c>
      <c r="H427" s="101">
        <v>14352.263278278862</v>
      </c>
      <c r="I427" s="101">
        <v>12349.9035033767</v>
      </c>
      <c r="J427" s="101">
        <v>9842.4432790393657</v>
      </c>
      <c r="K427" s="101">
        <v>9351.0278413697706</v>
      </c>
      <c r="L427" s="101">
        <v>8474.277761632371</v>
      </c>
      <c r="M427" s="101">
        <v>8092.5131681543671</v>
      </c>
      <c r="N427" s="101">
        <v>7481.4149314401066</v>
      </c>
      <c r="O427" s="101">
        <v>6393.8196469058712</v>
      </c>
      <c r="P427" s="101">
        <v>5727.6918611371375</v>
      </c>
      <c r="Q427" s="101">
        <v>4518.2539770644489</v>
      </c>
      <c r="R427" s="101">
        <v>5033.2315219148632</v>
      </c>
      <c r="S427" s="101">
        <v>4780.1812160161608</v>
      </c>
      <c r="T427" s="101">
        <v>4730.9897218147198</v>
      </c>
      <c r="U427" s="101">
        <v>4437.3577013820259</v>
      </c>
    </row>
    <row r="428" spans="1:21" x14ac:dyDescent="0.15">
      <c r="A428" s="71">
        <v>312</v>
      </c>
      <c r="B428" s="100" t="s">
        <v>941</v>
      </c>
      <c r="C428" s="71" t="s">
        <v>171</v>
      </c>
      <c r="D428" s="100" t="s">
        <v>170</v>
      </c>
      <c r="E428" s="101">
        <v>23.793229715557828</v>
      </c>
      <c r="F428" s="101">
        <v>16.354010383047985</v>
      </c>
      <c r="G428" s="101">
        <v>16.581515530412215</v>
      </c>
      <c r="H428" s="101">
        <v>17.817317561659056</v>
      </c>
      <c r="I428" s="101">
        <v>20.126031078933394</v>
      </c>
      <c r="J428" s="101">
        <v>23.525275855678242</v>
      </c>
      <c r="K428" s="101">
        <v>14.649322746366112</v>
      </c>
      <c r="L428" s="101">
        <v>15.195841204407545</v>
      </c>
      <c r="M428" s="101">
        <v>15.632361477640178</v>
      </c>
      <c r="N428" s="101">
        <v>14.943038866641304</v>
      </c>
      <c r="O428" s="101">
        <v>7.7477172585733154</v>
      </c>
      <c r="P428" s="101">
        <v>6.838706307331412</v>
      </c>
      <c r="Q428" s="101">
        <v>5.8933459508183672</v>
      </c>
      <c r="R428" s="101">
        <v>4.1422423204573295</v>
      </c>
      <c r="S428" s="101">
        <v>3.9923735660526503</v>
      </c>
      <c r="T428" s="101">
        <v>3.0533818904439367</v>
      </c>
      <c r="U428" s="101">
        <v>3.2860323849934057</v>
      </c>
    </row>
    <row r="429" spans="1:21" x14ac:dyDescent="0.15">
      <c r="A429" s="71">
        <v>312</v>
      </c>
      <c r="B429" s="100" t="s">
        <v>941</v>
      </c>
      <c r="C429" s="71" t="s">
        <v>199</v>
      </c>
      <c r="D429" s="100" t="s">
        <v>198</v>
      </c>
      <c r="E429" s="101">
        <v>0</v>
      </c>
      <c r="F429" s="101">
        <v>0</v>
      </c>
      <c r="G429" s="101">
        <v>0</v>
      </c>
      <c r="H429" s="101">
        <v>1.0768650553838186</v>
      </c>
      <c r="I429" s="101">
        <v>2.518344319917313</v>
      </c>
      <c r="J429" s="101">
        <v>4.5764447145532881</v>
      </c>
      <c r="K429" s="101">
        <v>3.9434124309957546</v>
      </c>
      <c r="L429" s="101">
        <v>5.3141462729208069</v>
      </c>
      <c r="M429" s="101">
        <v>6.8285772122528119</v>
      </c>
      <c r="N429" s="101">
        <v>7.9402586264274175</v>
      </c>
      <c r="O429" s="101">
        <v>4.9146869950619578</v>
      </c>
      <c r="P429" s="101">
        <v>5.1079459582013422</v>
      </c>
      <c r="Q429" s="101">
        <v>5.1302114812495567</v>
      </c>
      <c r="R429" s="101">
        <v>3.6058597760711946</v>
      </c>
      <c r="S429" s="101">
        <v>3.4753976564291791</v>
      </c>
      <c r="T429" s="101">
        <v>2.6579968258642177</v>
      </c>
      <c r="U429" s="101">
        <v>2.8605212064481091</v>
      </c>
    </row>
    <row r="430" spans="1:21" x14ac:dyDescent="0.15">
      <c r="A430" s="71">
        <v>312</v>
      </c>
      <c r="B430" s="100" t="s">
        <v>941</v>
      </c>
      <c r="C430" s="71" t="s">
        <v>203</v>
      </c>
      <c r="D430" s="100" t="s">
        <v>202</v>
      </c>
      <c r="E430" s="101">
        <v>511.55443888449327</v>
      </c>
      <c r="F430" s="101">
        <v>351.61122323553178</v>
      </c>
      <c r="G430" s="101">
        <v>356.50258390386256</v>
      </c>
      <c r="H430" s="101">
        <v>365.65274861771343</v>
      </c>
      <c r="I430" s="101">
        <v>391.97243979059436</v>
      </c>
      <c r="J430" s="101">
        <v>431.76396949584</v>
      </c>
      <c r="K430" s="101">
        <v>251.17103120780519</v>
      </c>
      <c r="L430" s="101">
        <v>240.74792034770417</v>
      </c>
      <c r="M430" s="101">
        <v>225.6353762678587</v>
      </c>
      <c r="N430" s="101">
        <v>192.83216496982379</v>
      </c>
      <c r="O430" s="101">
        <v>87.074986623665765</v>
      </c>
      <c r="P430" s="101">
        <v>64.405056528626361</v>
      </c>
      <c r="Q430" s="101">
        <v>43.71963742443603</v>
      </c>
      <c r="R430" s="101">
        <v>30.729119567365849</v>
      </c>
      <c r="S430" s="101">
        <v>29.617322014922056</v>
      </c>
      <c r="T430" s="101">
        <v>22.651436091243003</v>
      </c>
      <c r="U430" s="101">
        <v>24.37734788281297</v>
      </c>
    </row>
    <row r="431" spans="1:21" x14ac:dyDescent="0.15">
      <c r="A431" s="71">
        <v>312</v>
      </c>
      <c r="B431" s="100" t="s">
        <v>941</v>
      </c>
      <c r="C431" s="71" t="s">
        <v>207</v>
      </c>
      <c r="D431" s="100" t="s">
        <v>206</v>
      </c>
      <c r="E431" s="101">
        <v>0</v>
      </c>
      <c r="F431" s="101">
        <v>0</v>
      </c>
      <c r="G431" s="101">
        <v>0</v>
      </c>
      <c r="H431" s="101">
        <v>2.2991504564734013</v>
      </c>
      <c r="I431" s="101">
        <v>5.3767669994931575</v>
      </c>
      <c r="J431" s="101">
        <v>9.7708945999183019</v>
      </c>
      <c r="K431" s="101">
        <v>8.4193450659936868</v>
      </c>
      <c r="L431" s="101">
        <v>11.345917269826833</v>
      </c>
      <c r="M431" s="101">
        <v>14.579288589710169</v>
      </c>
      <c r="N431" s="101">
        <v>16.952773380654147</v>
      </c>
      <c r="O431" s="101">
        <v>10.493055551972718</v>
      </c>
      <c r="P431" s="101">
        <v>10.905671256324945</v>
      </c>
      <c r="Q431" s="101">
        <v>10.95320904875677</v>
      </c>
      <c r="R431" s="101">
        <v>7.6986564924592864</v>
      </c>
      <c r="S431" s="101">
        <v>7.420114589341706</v>
      </c>
      <c r="T431" s="101">
        <v>5.6749307491572605</v>
      </c>
      <c r="U431" s="101">
        <v>6.1073284945743813</v>
      </c>
    </row>
    <row r="432" spans="1:21" x14ac:dyDescent="0.15">
      <c r="A432" s="71">
        <v>312</v>
      </c>
      <c r="B432" s="100" t="s">
        <v>941</v>
      </c>
      <c r="C432" s="71" t="s">
        <v>209</v>
      </c>
      <c r="D432" s="100" t="s">
        <v>208</v>
      </c>
      <c r="E432" s="101">
        <v>2093.8042149690891</v>
      </c>
      <c r="F432" s="101">
        <v>1439.152913708223</v>
      </c>
      <c r="G432" s="101">
        <v>1459.1733666762748</v>
      </c>
      <c r="H432" s="101">
        <v>1469.5346592992157</v>
      </c>
      <c r="I432" s="101">
        <v>1540.9986740891857</v>
      </c>
      <c r="J432" s="101">
        <v>1652.0909853276264</v>
      </c>
      <c r="K432" s="101">
        <v>928.84499414574316</v>
      </c>
      <c r="L432" s="101">
        <v>851.69959848281644</v>
      </c>
      <c r="M432" s="101">
        <v>751.74527571182603</v>
      </c>
      <c r="N432" s="101">
        <v>589.51455436503898</v>
      </c>
      <c r="O432" s="101">
        <v>232.76184842685899</v>
      </c>
      <c r="P432" s="101">
        <v>135.11150849775467</v>
      </c>
      <c r="Q432" s="101">
        <v>49.885476383116583</v>
      </c>
      <c r="R432" s="101">
        <v>35.062888412587732</v>
      </c>
      <c r="S432" s="101">
        <v>33.79429256384352</v>
      </c>
      <c r="T432" s="101">
        <v>25.845998428655857</v>
      </c>
      <c r="U432" s="101">
        <v>27.815317869296585</v>
      </c>
    </row>
    <row r="433" spans="1:21" x14ac:dyDescent="0.15">
      <c r="A433" s="71">
        <v>312</v>
      </c>
      <c r="B433" s="100" t="s">
        <v>941</v>
      </c>
      <c r="C433" s="71" t="s">
        <v>211</v>
      </c>
      <c r="D433" s="100" t="s">
        <v>210</v>
      </c>
      <c r="E433" s="101">
        <v>118.96614857778916</v>
      </c>
      <c r="F433" s="101">
        <v>81.770051915239932</v>
      </c>
      <c r="G433" s="101">
        <v>82.907577652061079</v>
      </c>
      <c r="H433" s="101">
        <v>114.32557773818093</v>
      </c>
      <c r="I433" s="101">
        <v>159.65376899658048</v>
      </c>
      <c r="J433" s="101">
        <v>224.88665435911645</v>
      </c>
      <c r="K433" s="101">
        <v>165.67021512709897</v>
      </c>
      <c r="L433" s="101">
        <v>200.5293375335323</v>
      </c>
      <c r="M433" s="101">
        <v>238.20636509192093</v>
      </c>
      <c r="N433" s="101">
        <v>260.81474925066146</v>
      </c>
      <c r="O433" s="101">
        <v>153.92640389058539</v>
      </c>
      <c r="P433" s="101">
        <v>153.91084983657532</v>
      </c>
      <c r="Q433" s="101">
        <v>149.70589553080214</v>
      </c>
      <c r="R433" s="101">
        <v>105.22343355789947</v>
      </c>
      <c r="S433" s="101">
        <v>101.41638807347093</v>
      </c>
      <c r="T433" s="101">
        <v>77.563624148514066</v>
      </c>
      <c r="U433" s="101">
        <v>83.473535245346199</v>
      </c>
    </row>
    <row r="434" spans="1:21" x14ac:dyDescent="0.15">
      <c r="A434" s="71">
        <v>312</v>
      </c>
      <c r="B434" s="100" t="s">
        <v>941</v>
      </c>
      <c r="C434" s="71" t="s">
        <v>217</v>
      </c>
      <c r="D434" s="100" t="s">
        <v>216</v>
      </c>
      <c r="E434" s="101">
        <v>0</v>
      </c>
      <c r="F434" s="101">
        <v>0</v>
      </c>
      <c r="G434" s="101">
        <v>0</v>
      </c>
      <c r="H434" s="101">
        <v>15.904009731790492</v>
      </c>
      <c r="I434" s="101">
        <v>37.192935523094775</v>
      </c>
      <c r="J434" s="101">
        <v>67.588618382007851</v>
      </c>
      <c r="K434" s="101">
        <v>58.239488193501359</v>
      </c>
      <c r="L434" s="101">
        <v>78.483588652217151</v>
      </c>
      <c r="M434" s="101">
        <v>100.84992348390712</v>
      </c>
      <c r="N434" s="101">
        <v>117.26812922035562</v>
      </c>
      <c r="O434" s="101">
        <v>72.584052576866682</v>
      </c>
      <c r="P434" s="101">
        <v>75.438256467278009</v>
      </c>
      <c r="Q434" s="101">
        <v>75.767091629559317</v>
      </c>
      <c r="R434" s="101">
        <v>53.254238944236334</v>
      </c>
      <c r="S434" s="101">
        <v>51.327469373580044</v>
      </c>
      <c r="T434" s="101">
        <v>39.255436114551784</v>
      </c>
      <c r="U434" s="101">
        <v>42.246479146014096</v>
      </c>
    </row>
    <row r="435" spans="1:21" x14ac:dyDescent="0.15">
      <c r="A435" s="71">
        <v>312</v>
      </c>
      <c r="B435" s="100" t="s">
        <v>941</v>
      </c>
      <c r="C435" s="71" t="s">
        <v>219</v>
      </c>
      <c r="D435" s="100" t="s">
        <v>218</v>
      </c>
      <c r="E435" s="101">
        <v>0</v>
      </c>
      <c r="F435" s="101">
        <v>0</v>
      </c>
      <c r="G435" s="101">
        <v>0</v>
      </c>
      <c r="H435" s="101">
        <v>12.62839623502277</v>
      </c>
      <c r="I435" s="101">
        <v>29.5326232095066</v>
      </c>
      <c r="J435" s="101">
        <v>53.667966022405501</v>
      </c>
      <c r="K435" s="101">
        <v>46.244396591529572</v>
      </c>
      <c r="L435" s="101">
        <v>62.318992012786779</v>
      </c>
      <c r="M435" s="101">
        <v>80.078723259378108</v>
      </c>
      <c r="N435" s="101">
        <v>93.115410925228318</v>
      </c>
      <c r="O435" s="101">
        <v>57.634533161292502</v>
      </c>
      <c r="P435" s="101">
        <v>59.900880973669004</v>
      </c>
      <c r="Q435" s="101">
        <v>60.161988756883936</v>
      </c>
      <c r="R435" s="101">
        <v>42.285916691694858</v>
      </c>
      <c r="S435" s="101">
        <v>40.755987447298395</v>
      </c>
      <c r="T435" s="101">
        <v>31.170328111800799</v>
      </c>
      <c r="U435" s="101">
        <v>33.545331472230536</v>
      </c>
    </row>
    <row r="436" spans="1:21" x14ac:dyDescent="0.15">
      <c r="A436" s="71">
        <v>312</v>
      </c>
      <c r="B436" s="100" t="s">
        <v>941</v>
      </c>
      <c r="C436" s="71" t="s">
        <v>221</v>
      </c>
      <c r="D436" s="100" t="s">
        <v>220</v>
      </c>
      <c r="E436" s="101">
        <v>2403.1162012713417</v>
      </c>
      <c r="F436" s="101">
        <v>1651.755048687847</v>
      </c>
      <c r="G436" s="101">
        <v>1674.733068571634</v>
      </c>
      <c r="H436" s="101">
        <v>1722.09738921486</v>
      </c>
      <c r="I436" s="101">
        <v>1851.601514126949</v>
      </c>
      <c r="J436" s="101">
        <v>2046.8998719664494</v>
      </c>
      <c r="K436" s="101">
        <v>1195.95837645851</v>
      </c>
      <c r="L436" s="101">
        <v>1152.5690443841022</v>
      </c>
      <c r="M436" s="101">
        <v>1087.7347267218538</v>
      </c>
      <c r="N436" s="101">
        <v>938.15735120695047</v>
      </c>
      <c r="O436" s="101">
        <v>429.03895387803823</v>
      </c>
      <c r="P436" s="101">
        <v>323.32902612347345</v>
      </c>
      <c r="Q436" s="101">
        <v>226.2462203029603</v>
      </c>
      <c r="R436" s="101">
        <v>159.02115307727635</v>
      </c>
      <c r="S436" s="101">
        <v>153.2676745765169</v>
      </c>
      <c r="T436" s="101">
        <v>117.21967751757718</v>
      </c>
      <c r="U436" s="101">
        <v>126.15115642322715</v>
      </c>
    </row>
    <row r="437" spans="1:21" x14ac:dyDescent="0.15">
      <c r="A437" s="71">
        <v>312</v>
      </c>
      <c r="B437" s="100" t="s">
        <v>941</v>
      </c>
      <c r="C437" s="71" t="s">
        <v>225</v>
      </c>
      <c r="D437" s="100" t="s">
        <v>224</v>
      </c>
      <c r="E437" s="101">
        <v>0</v>
      </c>
      <c r="F437" s="101">
        <v>0</v>
      </c>
      <c r="G437" s="101">
        <v>0</v>
      </c>
      <c r="H437" s="101">
        <v>15.262220075127843</v>
      </c>
      <c r="I437" s="101">
        <v>35.69205356174075</v>
      </c>
      <c r="J437" s="101">
        <v>64.861150471888038</v>
      </c>
      <c r="K437" s="101">
        <v>55.889294640915558</v>
      </c>
      <c r="L437" s="101">
        <v>75.316465627004533</v>
      </c>
      <c r="M437" s="101">
        <v>96.780230440534922</v>
      </c>
      <c r="N437" s="101">
        <v>112.53589667906363</v>
      </c>
      <c r="O437" s="101">
        <v>69.654999151466995</v>
      </c>
      <c r="P437" s="101">
        <v>72.394024633051586</v>
      </c>
      <c r="Q437" s="101">
        <v>72.709589996743873</v>
      </c>
      <c r="R437" s="101">
        <v>51.105219904117554</v>
      </c>
      <c r="S437" s="101">
        <v>49.256203101604243</v>
      </c>
      <c r="T437" s="101">
        <v>37.671324101859724</v>
      </c>
      <c r="U437" s="101">
        <v>40.541666724268069</v>
      </c>
    </row>
    <row r="438" spans="1:21" x14ac:dyDescent="0.15">
      <c r="A438" s="71">
        <v>312</v>
      </c>
      <c r="B438" s="100" t="s">
        <v>941</v>
      </c>
      <c r="C438" s="71" t="s">
        <v>227</v>
      </c>
      <c r="D438" s="100" t="s">
        <v>226</v>
      </c>
      <c r="E438" s="101">
        <v>0</v>
      </c>
      <c r="F438" s="101">
        <v>0</v>
      </c>
      <c r="G438" s="101">
        <v>0</v>
      </c>
      <c r="H438" s="101">
        <v>29.267627521933679</v>
      </c>
      <c r="I438" s="101">
        <v>68.444939464626657</v>
      </c>
      <c r="J438" s="101">
        <v>124.38111777387738</v>
      </c>
      <c r="K438" s="101">
        <v>107.17622010179402</v>
      </c>
      <c r="L438" s="101">
        <v>144.43077425098826</v>
      </c>
      <c r="M438" s="101">
        <v>185.5908067160247</v>
      </c>
      <c r="N438" s="101">
        <v>215.80469228177196</v>
      </c>
      <c r="O438" s="101">
        <v>133.57405149254905</v>
      </c>
      <c r="P438" s="101">
        <v>138.8265493056781</v>
      </c>
      <c r="Q438" s="101">
        <v>139.43169387035522</v>
      </c>
      <c r="R438" s="101">
        <v>98.002029404473433</v>
      </c>
      <c r="S438" s="101">
        <v>94.4562585538783</v>
      </c>
      <c r="T438" s="101">
        <v>72.240491661370427</v>
      </c>
      <c r="U438" s="101">
        <v>77.744810058002784</v>
      </c>
    </row>
    <row r="439" spans="1:21" x14ac:dyDescent="0.15">
      <c r="A439" s="71">
        <v>312</v>
      </c>
      <c r="B439" s="100" t="s">
        <v>941</v>
      </c>
      <c r="C439" s="71" t="s">
        <v>229</v>
      </c>
      <c r="D439" s="100" t="s">
        <v>228</v>
      </c>
      <c r="E439" s="101">
        <v>0</v>
      </c>
      <c r="F439" s="101">
        <v>0</v>
      </c>
      <c r="G439" s="101">
        <v>0</v>
      </c>
      <c r="H439" s="101">
        <v>18.274064957195414</v>
      </c>
      <c r="I439" s="101">
        <v>42.73551960542575</v>
      </c>
      <c r="J439" s="101">
        <v>77.660842989238546</v>
      </c>
      <c r="K439" s="101">
        <v>66.918482085337729</v>
      </c>
      <c r="L439" s="101">
        <v>90.179408922114334</v>
      </c>
      <c r="M439" s="101">
        <v>115.87883079505792</v>
      </c>
      <c r="N439" s="101">
        <v>134.74371852891878</v>
      </c>
      <c r="O439" s="101">
        <v>83.400709256031135</v>
      </c>
      <c r="P439" s="101">
        <v>86.680253734062859</v>
      </c>
      <c r="Q439" s="101">
        <v>87.058092732974401</v>
      </c>
      <c r="R439" s="101">
        <v>61.190318550152156</v>
      </c>
      <c r="S439" s="101">
        <v>58.976416969009421</v>
      </c>
      <c r="T439" s="101">
        <v>45.105379182863032</v>
      </c>
      <c r="U439" s="101">
        <v>48.542154912285042</v>
      </c>
    </row>
    <row r="440" spans="1:21" x14ac:dyDescent="0.15">
      <c r="A440" s="71">
        <v>312</v>
      </c>
      <c r="B440" s="100" t="s">
        <v>941</v>
      </c>
      <c r="C440" s="71" t="s">
        <v>231</v>
      </c>
      <c r="D440" s="100" t="s">
        <v>230</v>
      </c>
      <c r="E440" s="101">
        <v>0</v>
      </c>
      <c r="F440" s="101">
        <v>0</v>
      </c>
      <c r="G440" s="101">
        <v>0</v>
      </c>
      <c r="H440" s="101">
        <v>89.975439177161604</v>
      </c>
      <c r="I440" s="101">
        <v>210.4155344729885</v>
      </c>
      <c r="J440" s="101">
        <v>382.37625132628057</v>
      </c>
      <c r="K440" s="101">
        <v>329.4844266341795</v>
      </c>
      <c r="L440" s="101">
        <v>444.01352088382623</v>
      </c>
      <c r="M440" s="101">
        <v>570.54895648797628</v>
      </c>
      <c r="N440" s="101">
        <v>663.43341119785373</v>
      </c>
      <c r="O440" s="101">
        <v>410.63745042908266</v>
      </c>
      <c r="P440" s="101">
        <v>426.78484048176784</v>
      </c>
      <c r="Q440" s="101">
        <v>428.64519448318765</v>
      </c>
      <c r="R440" s="101">
        <v>301.28084790311084</v>
      </c>
      <c r="S440" s="101">
        <v>290.38033028292494</v>
      </c>
      <c r="T440" s="101">
        <v>222.0839375769275</v>
      </c>
      <c r="U440" s="101">
        <v>239.00548219945534</v>
      </c>
    </row>
    <row r="441" spans="1:21" x14ac:dyDescent="0.15">
      <c r="A441" s="71">
        <v>312</v>
      </c>
      <c r="B441" s="100" t="s">
        <v>941</v>
      </c>
      <c r="C441" s="71" t="s">
        <v>235</v>
      </c>
      <c r="D441" s="100" t="s">
        <v>234</v>
      </c>
      <c r="E441" s="101">
        <v>0</v>
      </c>
      <c r="F441" s="101">
        <v>0</v>
      </c>
      <c r="G441" s="101">
        <v>0</v>
      </c>
      <c r="H441" s="101">
        <v>13.702243301761923</v>
      </c>
      <c r="I441" s="101">
        <v>32.043909695647173</v>
      </c>
      <c r="J441" s="101">
        <v>58.231584934772705</v>
      </c>
      <c r="K441" s="101">
        <v>50.176757337006819</v>
      </c>
      <c r="L441" s="101">
        <v>67.61824502398683</v>
      </c>
      <c r="M441" s="101">
        <v>86.888162912674218</v>
      </c>
      <c r="N441" s="101">
        <v>101.03341642880582</v>
      </c>
      <c r="O441" s="101">
        <v>62.535446406831227</v>
      </c>
      <c r="P441" s="101">
        <v>64.994511560763868</v>
      </c>
      <c r="Q441" s="101">
        <v>65.277822466361869</v>
      </c>
      <c r="R441" s="101">
        <v>45.881670796861393</v>
      </c>
      <c r="S441" s="101">
        <v>44.221645061917911</v>
      </c>
      <c r="T441" s="101">
        <v>33.82087571810132</v>
      </c>
      <c r="U441" s="101">
        <v>36.397835870559817</v>
      </c>
    </row>
    <row r="442" spans="1:21" x14ac:dyDescent="0.15">
      <c r="A442" s="71">
        <v>312</v>
      </c>
      <c r="B442" s="100" t="s">
        <v>941</v>
      </c>
      <c r="C442" s="71" t="s">
        <v>237</v>
      </c>
      <c r="D442" s="100" t="s">
        <v>236</v>
      </c>
      <c r="E442" s="101">
        <v>0</v>
      </c>
      <c r="F442" s="101">
        <v>0</v>
      </c>
      <c r="G442" s="101">
        <v>0</v>
      </c>
      <c r="H442" s="101">
        <v>10.26841893598486</v>
      </c>
      <c r="I442" s="101">
        <v>24.013607250680057</v>
      </c>
      <c r="J442" s="101">
        <v>43.638570433189059</v>
      </c>
      <c r="K442" s="101">
        <v>37.602307435263953</v>
      </c>
      <c r="L442" s="101">
        <v>50.67290459899283</v>
      </c>
      <c r="M442" s="101">
        <v>65.113721725457609</v>
      </c>
      <c r="N442" s="101">
        <v>75.714131151896197</v>
      </c>
      <c r="O442" s="101">
        <v>46.863870967143143</v>
      </c>
      <c r="P442" s="101">
        <v>48.70668682111468</v>
      </c>
      <c r="Q442" s="101">
        <v>48.918999141349111</v>
      </c>
      <c r="R442" s="101">
        <v>34.383582808264229</v>
      </c>
      <c r="S442" s="101">
        <v>33.139564634340559</v>
      </c>
      <c r="T442" s="101">
        <v>25.345260115961146</v>
      </c>
      <c r="U442" s="101">
        <v>27.276426118784979</v>
      </c>
    </row>
    <row r="443" spans="1:21" x14ac:dyDescent="0.15">
      <c r="A443" s="71">
        <v>312</v>
      </c>
      <c r="B443" s="100" t="s">
        <v>941</v>
      </c>
      <c r="C443" s="71" t="s">
        <v>239</v>
      </c>
      <c r="D443" s="100" t="s">
        <v>238</v>
      </c>
      <c r="E443" s="101">
        <v>0</v>
      </c>
      <c r="F443" s="101">
        <v>0</v>
      </c>
      <c r="G443" s="101">
        <v>0</v>
      </c>
      <c r="H443" s="101">
        <v>105.57055417832692</v>
      </c>
      <c r="I443" s="101">
        <v>246.88609230685176</v>
      </c>
      <c r="J443" s="101">
        <v>448.65213358573027</v>
      </c>
      <c r="K443" s="101">
        <v>386.59276165809251</v>
      </c>
      <c r="L443" s="101">
        <v>520.97276646885064</v>
      </c>
      <c r="M443" s="101">
        <v>669.44012802985844</v>
      </c>
      <c r="N443" s="101">
        <v>778.42390680270466</v>
      </c>
      <c r="O443" s="101">
        <v>481.81174334492528</v>
      </c>
      <c r="P443" s="101">
        <v>500.75790167418933</v>
      </c>
      <c r="Q443" s="101">
        <v>502.94070405552634</v>
      </c>
      <c r="R443" s="101">
        <v>353.5007593996944</v>
      </c>
      <c r="S443" s="101">
        <v>340.71089478199838</v>
      </c>
      <c r="T443" s="101">
        <v>260.57693720101736</v>
      </c>
      <c r="U443" s="101">
        <v>280.43143149068794</v>
      </c>
    </row>
    <row r="444" spans="1:21" x14ac:dyDescent="0.15">
      <c r="A444" s="71">
        <v>312</v>
      </c>
      <c r="B444" s="100" t="s">
        <v>941</v>
      </c>
      <c r="C444" s="71" t="s">
        <v>243</v>
      </c>
      <c r="D444" s="100" t="s">
        <v>242</v>
      </c>
      <c r="E444" s="101">
        <v>0</v>
      </c>
      <c r="F444" s="101">
        <v>0</v>
      </c>
      <c r="G444" s="101">
        <v>0</v>
      </c>
      <c r="H444" s="101">
        <v>8.565842199158487</v>
      </c>
      <c r="I444" s="101">
        <v>20.031980738635955</v>
      </c>
      <c r="J444" s="101">
        <v>36.402985742781134</v>
      </c>
      <c r="K444" s="101">
        <v>31.367577990605444</v>
      </c>
      <c r="L444" s="101">
        <v>42.270977379669404</v>
      </c>
      <c r="M444" s="101">
        <v>54.317404536893541</v>
      </c>
      <c r="N444" s="101">
        <v>63.160190846978587</v>
      </c>
      <c r="O444" s="101">
        <v>39.093508557534456</v>
      </c>
      <c r="P444" s="101">
        <v>40.630772464045862</v>
      </c>
      <c r="Q444" s="101">
        <v>40.807881894757926</v>
      </c>
      <c r="R444" s="101">
        <v>28.682540750762794</v>
      </c>
      <c r="S444" s="101">
        <v>27.644789619147765</v>
      </c>
      <c r="T444" s="101">
        <v>21.142836107818557</v>
      </c>
      <c r="U444" s="101">
        <v>22.75380108146199</v>
      </c>
    </row>
    <row r="445" spans="1:21" x14ac:dyDescent="0.15">
      <c r="A445" s="71">
        <v>312</v>
      </c>
      <c r="B445" s="100" t="s">
        <v>941</v>
      </c>
      <c r="C445" s="71" t="s">
        <v>245</v>
      </c>
      <c r="D445" s="100" t="s">
        <v>244</v>
      </c>
      <c r="E445" s="101">
        <v>0</v>
      </c>
      <c r="F445" s="101">
        <v>0</v>
      </c>
      <c r="G445" s="101">
        <v>0</v>
      </c>
      <c r="H445" s="101">
        <v>9.3069380536051316</v>
      </c>
      <c r="I445" s="101">
        <v>21.765099039976665</v>
      </c>
      <c r="J445" s="101">
        <v>39.552483620071683</v>
      </c>
      <c r="K445" s="101">
        <v>34.081424623824212</v>
      </c>
      <c r="L445" s="101">
        <v>45.928159635788752</v>
      </c>
      <c r="M445" s="101">
        <v>59.016814401173754</v>
      </c>
      <c r="N445" s="101">
        <v>68.624657097285308</v>
      </c>
      <c r="O445" s="101">
        <v>42.47578393153205</v>
      </c>
      <c r="P445" s="101">
        <v>44.146048176109218</v>
      </c>
      <c r="Q445" s="101">
        <v>44.338480684439617</v>
      </c>
      <c r="R445" s="101">
        <v>31.16408448588734</v>
      </c>
      <c r="S445" s="101">
        <v>30.036549647812858</v>
      </c>
      <c r="T445" s="101">
        <v>22.972062916630005</v>
      </c>
      <c r="U445" s="101">
        <v>24.722404665594283</v>
      </c>
    </row>
    <row r="446" spans="1:21" x14ac:dyDescent="0.15">
      <c r="A446" s="71">
        <v>312</v>
      </c>
      <c r="B446" s="100" t="s">
        <v>941</v>
      </c>
      <c r="C446" s="71" t="s">
        <v>247</v>
      </c>
      <c r="D446" s="100" t="s">
        <v>246</v>
      </c>
      <c r="E446" s="101">
        <v>0</v>
      </c>
      <c r="F446" s="101">
        <v>0</v>
      </c>
      <c r="G446" s="101">
        <v>0</v>
      </c>
      <c r="H446" s="101">
        <v>6.8931938497250513</v>
      </c>
      <c r="I446" s="101">
        <v>16.120344411544437</v>
      </c>
      <c r="J446" s="101">
        <v>29.294590257385256</v>
      </c>
      <c r="K446" s="101">
        <v>25.242444427338878</v>
      </c>
      <c r="L446" s="101">
        <v>34.016741672410141</v>
      </c>
      <c r="M446" s="101">
        <v>43.710868141316617</v>
      </c>
      <c r="N446" s="101">
        <v>50.82692734365628</v>
      </c>
      <c r="O446" s="101">
        <v>31.45973583069788</v>
      </c>
      <c r="P446" s="101">
        <v>32.696818870449619</v>
      </c>
      <c r="Q446" s="101">
        <v>32.83934421823534</v>
      </c>
      <c r="R446" s="101">
        <v>23.081713263065925</v>
      </c>
      <c r="S446" s="101">
        <v>22.24660335190077</v>
      </c>
      <c r="T446" s="101">
        <v>17.014283527015866</v>
      </c>
      <c r="U446" s="101">
        <v>18.310676057984079</v>
      </c>
    </row>
    <row r="447" spans="1:21" x14ac:dyDescent="0.15">
      <c r="A447" s="71">
        <v>312</v>
      </c>
      <c r="B447" s="100" t="s">
        <v>941</v>
      </c>
      <c r="C447" s="71" t="s">
        <v>249</v>
      </c>
      <c r="D447" s="100" t="s">
        <v>248</v>
      </c>
      <c r="E447" s="101">
        <v>0</v>
      </c>
      <c r="F447" s="101">
        <v>0</v>
      </c>
      <c r="G447" s="101">
        <v>0</v>
      </c>
      <c r="H447" s="101">
        <v>10.585756849127822</v>
      </c>
      <c r="I447" s="101">
        <v>24.755730070120194</v>
      </c>
      <c r="J447" s="101">
        <v>44.987188264243919</v>
      </c>
      <c r="K447" s="101">
        <v>38.764379010767158</v>
      </c>
      <c r="L447" s="101">
        <v>52.23891333885679</v>
      </c>
      <c r="M447" s="101">
        <v>67.126013266944724</v>
      </c>
      <c r="N447" s="101">
        <v>78.054020527754716</v>
      </c>
      <c r="O447" s="101">
        <v>48.312164332190584</v>
      </c>
      <c r="P447" s="101">
        <v>50.211931050852371</v>
      </c>
      <c r="Q447" s="101">
        <v>50.430804726740263</v>
      </c>
      <c r="R447" s="101">
        <v>35.446182073328828</v>
      </c>
      <c r="S447" s="101">
        <v>34.163718435338488</v>
      </c>
      <c r="T447" s="101">
        <v>26.128536684964246</v>
      </c>
      <c r="U447" s="101">
        <v>28.119383948660786</v>
      </c>
    </row>
    <row r="448" spans="1:21" x14ac:dyDescent="0.15">
      <c r="A448" s="71">
        <v>312</v>
      </c>
      <c r="B448" s="100" t="s">
        <v>941</v>
      </c>
      <c r="C448" s="71" t="s">
        <v>251</v>
      </c>
      <c r="D448" s="100" t="s">
        <v>250</v>
      </c>
      <c r="E448" s="101">
        <v>0</v>
      </c>
      <c r="F448" s="101">
        <v>0</v>
      </c>
      <c r="G448" s="101">
        <v>0</v>
      </c>
      <c r="H448" s="101">
        <v>36.662490126961892</v>
      </c>
      <c r="I448" s="101">
        <v>85.738480697891191</v>
      </c>
      <c r="J448" s="101">
        <v>155.80769226845695</v>
      </c>
      <c r="K448" s="101">
        <v>134.25574411121625</v>
      </c>
      <c r="L448" s="101">
        <v>180.92316608300447</v>
      </c>
      <c r="M448" s="101">
        <v>232.48283837772453</v>
      </c>
      <c r="N448" s="101">
        <v>270.33067146297293</v>
      </c>
      <c r="O448" s="101">
        <v>167.32334523506776</v>
      </c>
      <c r="P448" s="101">
        <v>173.9029577804105</v>
      </c>
      <c r="Q448" s="101">
        <v>174.66100031772353</v>
      </c>
      <c r="R448" s="101">
        <v>122.76356984422742</v>
      </c>
      <c r="S448" s="101">
        <v>118.32191195087776</v>
      </c>
      <c r="T448" s="101">
        <v>90.49303057847861</v>
      </c>
      <c r="U448" s="101">
        <v>97.388089589358614</v>
      </c>
    </row>
    <row r="449" spans="1:21" x14ac:dyDescent="0.15">
      <c r="A449" s="71">
        <v>312</v>
      </c>
      <c r="B449" s="100" t="s">
        <v>941</v>
      </c>
      <c r="C449" s="71" t="s">
        <v>255</v>
      </c>
      <c r="D449" s="100" t="s">
        <v>254</v>
      </c>
      <c r="E449" s="101">
        <v>0</v>
      </c>
      <c r="F449" s="101">
        <v>0</v>
      </c>
      <c r="G449" s="101">
        <v>0</v>
      </c>
      <c r="H449" s="101">
        <v>4.5588155615124268</v>
      </c>
      <c r="I449" s="101">
        <v>10.661194007074087</v>
      </c>
      <c r="J449" s="101">
        <v>19.373984954568638</v>
      </c>
      <c r="K449" s="101">
        <v>16.694097246453492</v>
      </c>
      <c r="L449" s="101">
        <v>22.496981032140443</v>
      </c>
      <c r="M449" s="101">
        <v>28.908194116403713</v>
      </c>
      <c r="N449" s="101">
        <v>33.614401737354882</v>
      </c>
      <c r="O449" s="101">
        <v>20.805904547683095</v>
      </c>
      <c r="P449" s="101">
        <v>21.62404974067347</v>
      </c>
      <c r="Q449" s="101">
        <v>21.718308916834808</v>
      </c>
      <c r="R449" s="101">
        <v>15.265097123915911</v>
      </c>
      <c r="S449" s="101">
        <v>14.712796965007016</v>
      </c>
      <c r="T449" s="101">
        <v>11.25240087568962</v>
      </c>
      <c r="U449" s="101">
        <v>12.109770416260734</v>
      </c>
    </row>
    <row r="450" spans="1:21" x14ac:dyDescent="0.15">
      <c r="A450" s="71">
        <v>312</v>
      </c>
      <c r="B450" s="100" t="s">
        <v>941</v>
      </c>
      <c r="C450" s="71" t="s">
        <v>335</v>
      </c>
      <c r="D450" s="100" t="s">
        <v>334</v>
      </c>
      <c r="E450" s="101">
        <v>47.586459431115657</v>
      </c>
      <c r="F450" s="101">
        <v>32.70802076609597</v>
      </c>
      <c r="G450" s="101">
        <v>33.16303106082443</v>
      </c>
      <c r="H450" s="101">
        <v>33.160531146544727</v>
      </c>
      <c r="I450" s="101">
        <v>34.466150853899947</v>
      </c>
      <c r="J450" s="101">
        <v>36.536142304948328</v>
      </c>
      <c r="K450" s="101">
        <v>20.238631585876618</v>
      </c>
      <c r="L450" s="101">
        <v>18.182399211021355</v>
      </c>
      <c r="M450" s="101">
        <v>15.576025516289519</v>
      </c>
      <c r="N450" s="101">
        <v>11.643285522654708</v>
      </c>
      <c r="O450" s="101">
        <v>4.203911425847723</v>
      </c>
      <c r="P450" s="101">
        <v>1.9418758868736581</v>
      </c>
      <c r="Q450" s="101">
        <v>0</v>
      </c>
      <c r="R450" s="101">
        <v>0</v>
      </c>
      <c r="S450" s="101">
        <v>0</v>
      </c>
      <c r="T450" s="101">
        <v>0</v>
      </c>
      <c r="U450" s="101">
        <v>0</v>
      </c>
    </row>
    <row r="451" spans="1:21" x14ac:dyDescent="0.15">
      <c r="A451" s="71">
        <v>312</v>
      </c>
      <c r="B451" s="100" t="s">
        <v>941</v>
      </c>
      <c r="C451" s="71" t="s">
        <v>337</v>
      </c>
      <c r="D451" s="100" t="s">
        <v>336</v>
      </c>
      <c r="E451" s="101">
        <v>749.48673604007161</v>
      </c>
      <c r="F451" s="101">
        <v>515.15132706601162</v>
      </c>
      <c r="G451" s="101">
        <v>522.3177392079848</v>
      </c>
      <c r="H451" s="101">
        <v>522.27836555807937</v>
      </c>
      <c r="I451" s="101">
        <v>542.8418759489241</v>
      </c>
      <c r="J451" s="101">
        <v>575.44424130293623</v>
      </c>
      <c r="K451" s="101">
        <v>318.75844747755679</v>
      </c>
      <c r="L451" s="101">
        <v>286.37278757358632</v>
      </c>
      <c r="M451" s="101">
        <v>245.32240188155981</v>
      </c>
      <c r="N451" s="101">
        <v>183.38174698181166</v>
      </c>
      <c r="O451" s="101">
        <v>66.211604957101613</v>
      </c>
      <c r="P451" s="101">
        <v>30.584545218260075</v>
      </c>
      <c r="Q451" s="101">
        <v>0</v>
      </c>
      <c r="R451" s="101">
        <v>0</v>
      </c>
      <c r="S451" s="101">
        <v>0</v>
      </c>
      <c r="T451" s="101">
        <v>0</v>
      </c>
      <c r="U451" s="101">
        <v>0</v>
      </c>
    </row>
    <row r="452" spans="1:21" x14ac:dyDescent="0.15">
      <c r="A452" s="71">
        <v>312</v>
      </c>
      <c r="B452" s="100" t="s">
        <v>941</v>
      </c>
      <c r="C452" s="71" t="s">
        <v>341</v>
      </c>
      <c r="D452" s="100" t="s">
        <v>340</v>
      </c>
      <c r="E452" s="101">
        <v>237.93229715557831</v>
      </c>
      <c r="F452" s="101">
        <v>163.54010383047986</v>
      </c>
      <c r="G452" s="101">
        <v>165.81515530412216</v>
      </c>
      <c r="H452" s="101">
        <v>165.80265573272362</v>
      </c>
      <c r="I452" s="101">
        <v>172.33075426949975</v>
      </c>
      <c r="J452" s="101">
        <v>182.68071152474164</v>
      </c>
      <c r="K452" s="101">
        <v>101.19315792938309</v>
      </c>
      <c r="L452" s="101">
        <v>90.911996055106798</v>
      </c>
      <c r="M452" s="101">
        <v>77.880127581447539</v>
      </c>
      <c r="N452" s="101">
        <v>58.216427613273538</v>
      </c>
      <c r="O452" s="101">
        <v>21.019557129238606</v>
      </c>
      <c r="P452" s="101">
        <v>9.7093794343682784</v>
      </c>
      <c r="Q452" s="101">
        <v>0</v>
      </c>
      <c r="R452" s="101">
        <v>0</v>
      </c>
      <c r="S452" s="101">
        <v>0</v>
      </c>
      <c r="T452" s="101">
        <v>0</v>
      </c>
      <c r="U452" s="101">
        <v>0</v>
      </c>
    </row>
    <row r="453" spans="1:21" x14ac:dyDescent="0.15">
      <c r="A453" s="71">
        <v>312</v>
      </c>
      <c r="B453" s="100" t="s">
        <v>941</v>
      </c>
      <c r="C453" s="71" t="s">
        <v>343</v>
      </c>
      <c r="D453" s="100" t="s">
        <v>342</v>
      </c>
      <c r="E453" s="101">
        <v>47.586459431115657</v>
      </c>
      <c r="F453" s="101">
        <v>32.70802076609597</v>
      </c>
      <c r="G453" s="101">
        <v>33.16303106082443</v>
      </c>
      <c r="H453" s="101">
        <v>33.160531146544727</v>
      </c>
      <c r="I453" s="101">
        <v>34.466150853899947</v>
      </c>
      <c r="J453" s="101">
        <v>36.536142304948328</v>
      </c>
      <c r="K453" s="101">
        <v>20.238631585876618</v>
      </c>
      <c r="L453" s="101">
        <v>18.182399211021355</v>
      </c>
      <c r="M453" s="101">
        <v>15.576025516289519</v>
      </c>
      <c r="N453" s="101">
        <v>11.643285522654708</v>
      </c>
      <c r="O453" s="101">
        <v>4.203911425847723</v>
      </c>
      <c r="P453" s="101">
        <v>1.9418758868736581</v>
      </c>
      <c r="Q453" s="101">
        <v>0</v>
      </c>
      <c r="R453" s="101">
        <v>0</v>
      </c>
      <c r="S453" s="101">
        <v>0</v>
      </c>
      <c r="T453" s="101">
        <v>0</v>
      </c>
      <c r="U453" s="101">
        <v>0</v>
      </c>
    </row>
    <row r="454" spans="1:21" x14ac:dyDescent="0.15">
      <c r="A454" s="71">
        <v>312</v>
      </c>
      <c r="B454" s="100" t="s">
        <v>941</v>
      </c>
      <c r="C454" s="71" t="s">
        <v>357</v>
      </c>
      <c r="D454" s="100" t="s">
        <v>356</v>
      </c>
      <c r="E454" s="101">
        <v>0</v>
      </c>
      <c r="F454" s="101">
        <v>1468.1903651233338</v>
      </c>
      <c r="G454" s="101">
        <v>993.0178010292866</v>
      </c>
      <c r="H454" s="101">
        <v>1559.1061193139753</v>
      </c>
      <c r="I454" s="101">
        <v>1753.6017700270095</v>
      </c>
      <c r="J454" s="101">
        <v>1840.9026278916515</v>
      </c>
      <c r="K454" s="101">
        <v>1526.9588863041581</v>
      </c>
      <c r="L454" s="101">
        <v>1504.7172695736308</v>
      </c>
      <c r="M454" s="101">
        <v>1513.7078235357124</v>
      </c>
      <c r="N454" s="101">
        <v>1478.7549329838212</v>
      </c>
      <c r="O454" s="101">
        <v>2058.7034663083718</v>
      </c>
      <c r="P454" s="101">
        <v>1901.0050591558702</v>
      </c>
      <c r="Q454" s="101">
        <v>2028.5490048660386</v>
      </c>
      <c r="R454" s="101">
        <v>2067.5786577167323</v>
      </c>
      <c r="S454" s="101">
        <v>2190.2522830875573</v>
      </c>
      <c r="T454" s="101">
        <v>2207.8053321184225</v>
      </c>
      <c r="U454" s="101">
        <v>2193.1199946568336</v>
      </c>
    </row>
    <row r="455" spans="1:21" x14ac:dyDescent="0.15">
      <c r="A455" s="71">
        <v>312</v>
      </c>
      <c r="B455" s="100" t="s">
        <v>941</v>
      </c>
      <c r="C455" s="71" t="s">
        <v>513</v>
      </c>
      <c r="D455" s="100" t="s">
        <v>512</v>
      </c>
      <c r="E455" s="101">
        <v>0</v>
      </c>
      <c r="F455" s="101">
        <v>0</v>
      </c>
      <c r="G455" s="101">
        <v>0</v>
      </c>
      <c r="H455" s="101">
        <v>2.4901639877753641</v>
      </c>
      <c r="I455" s="101">
        <v>5.8234690622787237</v>
      </c>
      <c r="J455" s="101">
        <v>10.58266099661269</v>
      </c>
      <c r="K455" s="101">
        <v>9.1188246619362658</v>
      </c>
      <c r="L455" s="101">
        <v>12.288536626236322</v>
      </c>
      <c r="M455" s="101">
        <v>15.790536592010348</v>
      </c>
      <c r="N455" s="101">
        <v>18.361210614365092</v>
      </c>
      <c r="O455" s="101">
        <v>11.36481911554756</v>
      </c>
      <c r="P455" s="101">
        <v>11.811714952605785</v>
      </c>
      <c r="Q455" s="101">
        <v>11.863202187135725</v>
      </c>
      <c r="R455" s="101">
        <v>8.3382612468001831</v>
      </c>
      <c r="S455" s="101">
        <v>8.0365780688781374</v>
      </c>
      <c r="T455" s="101">
        <v>6.1464042707089206</v>
      </c>
      <c r="U455" s="101">
        <v>6.6147256417620151</v>
      </c>
    </row>
    <row r="456" spans="1:21" x14ac:dyDescent="0.15">
      <c r="A456" s="71">
        <v>312</v>
      </c>
      <c r="B456" s="100" t="s">
        <v>941</v>
      </c>
      <c r="C456" s="71" t="s">
        <v>527</v>
      </c>
      <c r="D456" s="100" t="s">
        <v>526</v>
      </c>
      <c r="E456" s="101">
        <v>0</v>
      </c>
      <c r="F456" s="101">
        <v>0</v>
      </c>
      <c r="G456" s="101">
        <v>0</v>
      </c>
      <c r="H456" s="101">
        <v>2.84384351418118</v>
      </c>
      <c r="I456" s="101">
        <v>6.6505799634469955</v>
      </c>
      <c r="J456" s="101">
        <v>12.085722862325014</v>
      </c>
      <c r="K456" s="101">
        <v>10.413976950558247</v>
      </c>
      <c r="L456" s="101">
        <v>14.033885059321065</v>
      </c>
      <c r="M456" s="101">
        <v>18.033276239267558</v>
      </c>
      <c r="N456" s="101">
        <v>20.969064677875028</v>
      </c>
      <c r="O456" s="101">
        <v>12.978971381103985</v>
      </c>
      <c r="P456" s="101">
        <v>13.489340109417329</v>
      </c>
      <c r="Q456" s="101">
        <v>13.548140107610186</v>
      </c>
      <c r="R456" s="101">
        <v>9.5225496323417573</v>
      </c>
      <c r="S456" s="101">
        <v>9.1780182066674083</v>
      </c>
      <c r="T456" s="101">
        <v>7.0193818586247563</v>
      </c>
      <c r="U456" s="101">
        <v>7.5542192027354149</v>
      </c>
    </row>
    <row r="457" spans="1:21" x14ac:dyDescent="0.15">
      <c r="A457" s="71">
        <v>312</v>
      </c>
      <c r="B457" s="100" t="s">
        <v>941</v>
      </c>
      <c r="C457" s="71" t="s">
        <v>531</v>
      </c>
      <c r="D457" s="100" t="s">
        <v>530</v>
      </c>
      <c r="E457" s="101">
        <v>249.82891201335724</v>
      </c>
      <c r="F457" s="101">
        <v>171.71710902200388</v>
      </c>
      <c r="G457" s="101">
        <v>174.10591306932824</v>
      </c>
      <c r="H457" s="101">
        <v>174.09278851935983</v>
      </c>
      <c r="I457" s="101">
        <v>180.94729198297472</v>
      </c>
      <c r="J457" s="101">
        <v>191.81474710097871</v>
      </c>
      <c r="K457" s="101">
        <v>106.25281582585225</v>
      </c>
      <c r="L457" s="101">
        <v>95.45759585786216</v>
      </c>
      <c r="M457" s="101">
        <v>81.774133960519947</v>
      </c>
      <c r="N457" s="101">
        <v>61.127248993937208</v>
      </c>
      <c r="O457" s="101">
        <v>22.070534985700537</v>
      </c>
      <c r="P457" s="101">
        <v>10.19484840608669</v>
      </c>
      <c r="Q457" s="101">
        <v>0</v>
      </c>
      <c r="R457" s="101">
        <v>0</v>
      </c>
      <c r="S457" s="101">
        <v>0</v>
      </c>
      <c r="T457" s="101">
        <v>0</v>
      </c>
      <c r="U457" s="101">
        <v>0</v>
      </c>
    </row>
    <row r="458" spans="1:21" x14ac:dyDescent="0.15">
      <c r="A458" s="71">
        <v>312</v>
      </c>
      <c r="B458" s="100" t="s">
        <v>941</v>
      </c>
      <c r="C458" s="71" t="s">
        <v>535</v>
      </c>
      <c r="D458" s="100" t="s">
        <v>534</v>
      </c>
      <c r="E458" s="101">
        <v>0</v>
      </c>
      <c r="F458" s="101">
        <v>0</v>
      </c>
      <c r="G458" s="101">
        <v>0</v>
      </c>
      <c r="H458" s="101">
        <v>2.7654656305104881</v>
      </c>
      <c r="I458" s="101">
        <v>6.4672863398286911</v>
      </c>
      <c r="J458" s="101">
        <v>11.752633725789924</v>
      </c>
      <c r="K458" s="101">
        <v>10.126962046288757</v>
      </c>
      <c r="L458" s="101">
        <v>13.647103506418349</v>
      </c>
      <c r="M458" s="101">
        <v>17.536269276600798</v>
      </c>
      <c r="N458" s="101">
        <v>20.391145779099443</v>
      </c>
      <c r="O458" s="101">
        <v>12.621263826521362</v>
      </c>
      <c r="P458" s="101">
        <v>13.117566513360403</v>
      </c>
      <c r="Q458" s="101">
        <v>13.17474595142215</v>
      </c>
      <c r="R458" s="101">
        <v>9.2601029528355667</v>
      </c>
      <c r="S458" s="101">
        <v>8.9250670018129483</v>
      </c>
      <c r="T458" s="101">
        <v>6.825923852932112</v>
      </c>
      <c r="U458" s="101">
        <v>7.3460207871255543</v>
      </c>
    </row>
    <row r="459" spans="1:21" x14ac:dyDescent="0.15">
      <c r="A459" s="71">
        <v>312</v>
      </c>
      <c r="B459" s="100" t="s">
        <v>941</v>
      </c>
      <c r="C459" s="71" t="s">
        <v>537</v>
      </c>
      <c r="D459" s="100" t="s">
        <v>536</v>
      </c>
      <c r="E459" s="101">
        <v>1058.7987223423236</v>
      </c>
      <c r="F459" s="101">
        <v>727.75346204563539</v>
      </c>
      <c r="G459" s="101">
        <v>737.87744110334359</v>
      </c>
      <c r="H459" s="101">
        <v>737.82181801061995</v>
      </c>
      <c r="I459" s="101">
        <v>766.87185649927392</v>
      </c>
      <c r="J459" s="101">
        <v>812.92916628510045</v>
      </c>
      <c r="K459" s="101">
        <v>450.3095527857547</v>
      </c>
      <c r="L459" s="101">
        <v>404.55838244522522</v>
      </c>
      <c r="M459" s="101">
        <v>346.56656773744169</v>
      </c>
      <c r="N459" s="101">
        <v>259.06310287906729</v>
      </c>
      <c r="O459" s="101">
        <v>93.537029225111837</v>
      </c>
      <c r="P459" s="101">
        <v>43.206738482938867</v>
      </c>
      <c r="Q459" s="101">
        <v>0</v>
      </c>
      <c r="R459" s="101">
        <v>0</v>
      </c>
      <c r="S459" s="101">
        <v>0</v>
      </c>
      <c r="T459" s="101">
        <v>0</v>
      </c>
      <c r="U459" s="101">
        <v>0</v>
      </c>
    </row>
    <row r="460" spans="1:21" x14ac:dyDescent="0.15">
      <c r="A460" s="71">
        <v>312</v>
      </c>
      <c r="B460" s="100" t="s">
        <v>941</v>
      </c>
      <c r="C460" s="71" t="s">
        <v>541</v>
      </c>
      <c r="D460" s="100" t="s">
        <v>540</v>
      </c>
      <c r="E460" s="101">
        <v>83.276304004452413</v>
      </c>
      <c r="F460" s="101">
        <v>57.239036340667965</v>
      </c>
      <c r="G460" s="101">
        <v>58.035304356442751</v>
      </c>
      <c r="H460" s="101">
        <v>58.030929506453269</v>
      </c>
      <c r="I460" s="101">
        <v>60.315763994324925</v>
      </c>
      <c r="J460" s="101">
        <v>63.938249033659581</v>
      </c>
      <c r="K460" s="101">
        <v>35.417605275284082</v>
      </c>
      <c r="L460" s="101">
        <v>31.819198619287377</v>
      </c>
      <c r="M460" s="101">
        <v>27.258044653506659</v>
      </c>
      <c r="N460" s="101">
        <v>20.375749664645745</v>
      </c>
      <c r="O460" s="101">
        <v>7.3568449952335149</v>
      </c>
      <c r="P460" s="101">
        <v>3.3982828020288958</v>
      </c>
      <c r="Q460" s="101">
        <v>0</v>
      </c>
      <c r="R460" s="101">
        <v>0</v>
      </c>
      <c r="S460" s="101">
        <v>0</v>
      </c>
      <c r="T460" s="101">
        <v>0</v>
      </c>
      <c r="U460" s="101">
        <v>0</v>
      </c>
    </row>
    <row r="461" spans="1:21" x14ac:dyDescent="0.15">
      <c r="A461" s="71">
        <v>312</v>
      </c>
      <c r="B461" s="100" t="s">
        <v>941</v>
      </c>
      <c r="C461" s="71" t="s">
        <v>545</v>
      </c>
      <c r="D461" s="100" t="s">
        <v>544</v>
      </c>
      <c r="E461" s="101">
        <v>0</v>
      </c>
      <c r="F461" s="101">
        <v>0</v>
      </c>
      <c r="G461" s="101">
        <v>0</v>
      </c>
      <c r="H461" s="101">
        <v>20.535634269355473</v>
      </c>
      <c r="I461" s="101">
        <v>48.024399770032474</v>
      </c>
      <c r="J461" s="101">
        <v>87.272025814315796</v>
      </c>
      <c r="K461" s="101">
        <v>75.20020735308897</v>
      </c>
      <c r="L461" s="101">
        <v>101.33986962337082</v>
      </c>
      <c r="M461" s="101">
        <v>130.21981121014085</v>
      </c>
      <c r="N461" s="101">
        <v>151.41938754646532</v>
      </c>
      <c r="O461" s="101">
        <v>93.722248831797828</v>
      </c>
      <c r="P461" s="101">
        <v>97.407664535895236</v>
      </c>
      <c r="Q461" s="101">
        <v>97.832264290384529</v>
      </c>
      <c r="R461" s="101">
        <v>68.763135378727213</v>
      </c>
      <c r="S461" s="101">
        <v>66.275244847245105</v>
      </c>
      <c r="T461" s="101">
        <v>50.687549412215333</v>
      </c>
      <c r="U461" s="101">
        <v>54.549655058141603</v>
      </c>
    </row>
    <row r="462" spans="1:21" x14ac:dyDescent="0.15">
      <c r="A462" s="71">
        <v>312</v>
      </c>
      <c r="B462" s="100" t="s">
        <v>941</v>
      </c>
      <c r="C462" s="71" t="s">
        <v>551</v>
      </c>
      <c r="D462" s="100" t="s">
        <v>550</v>
      </c>
      <c r="E462" s="101">
        <v>0</v>
      </c>
      <c r="F462" s="101">
        <v>0</v>
      </c>
      <c r="G462" s="101">
        <v>0</v>
      </c>
      <c r="H462" s="101">
        <v>8.9969834341107209</v>
      </c>
      <c r="I462" s="101">
        <v>21.040242706740312</v>
      </c>
      <c r="J462" s="101">
        <v>38.235243197936342</v>
      </c>
      <c r="K462" s="101">
        <v>32.946390207535934</v>
      </c>
      <c r="L462" s="101">
        <v>44.398586196920192</v>
      </c>
      <c r="M462" s="101">
        <v>57.051341530705656</v>
      </c>
      <c r="N462" s="101">
        <v>66.339208396970378</v>
      </c>
      <c r="O462" s="101">
        <v>41.061187060853946</v>
      </c>
      <c r="P462" s="101">
        <v>42.675825479257007</v>
      </c>
      <c r="Q462" s="101">
        <v>42.861849290704036</v>
      </c>
      <c r="R462" s="101">
        <v>30.126208022857359</v>
      </c>
      <c r="S462" s="101">
        <v>29.036224163384983</v>
      </c>
      <c r="T462" s="101">
        <v>22.207010331202348</v>
      </c>
      <c r="U462" s="101">
        <v>23.899059384152032</v>
      </c>
    </row>
    <row r="463" spans="1:21" x14ac:dyDescent="0.15">
      <c r="A463" s="71">
        <v>312</v>
      </c>
      <c r="B463" s="100" t="s">
        <v>941</v>
      </c>
      <c r="C463" s="71" t="s">
        <v>575</v>
      </c>
      <c r="D463" s="100" t="s">
        <v>574</v>
      </c>
      <c r="E463" s="101">
        <v>41268.944751381212</v>
      </c>
      <c r="F463" s="101">
        <v>17049.965755919853</v>
      </c>
      <c r="G463" s="101">
        <v>16579.533312712651</v>
      </c>
      <c r="H463" s="101">
        <v>14154.681896986856</v>
      </c>
      <c r="I463" s="101">
        <v>12024.893256460855</v>
      </c>
      <c r="J463" s="101">
        <v>8383.7016264664599</v>
      </c>
      <c r="K463" s="101">
        <v>6499.2218263369014</v>
      </c>
      <c r="L463" s="101">
        <v>4685.2499548969827</v>
      </c>
      <c r="M463" s="101">
        <v>4140.4121740908622</v>
      </c>
      <c r="N463" s="101">
        <v>4519.0190614174189</v>
      </c>
      <c r="O463" s="101">
        <v>4287.8602660006445</v>
      </c>
      <c r="P463" s="101">
        <v>3840.632917957349</v>
      </c>
      <c r="Q463" s="101">
        <v>3612.060964350901</v>
      </c>
      <c r="R463" s="101">
        <v>2676.1423335635927</v>
      </c>
      <c r="S463" s="101">
        <v>2956.737029857512</v>
      </c>
      <c r="T463" s="101">
        <v>2583.998690348642</v>
      </c>
      <c r="U463" s="101">
        <v>3048.7855427968707</v>
      </c>
    </row>
    <row r="464" spans="1:21" x14ac:dyDescent="0.15">
      <c r="A464" s="71">
        <v>312</v>
      </c>
      <c r="B464" s="100" t="s">
        <v>941</v>
      </c>
      <c r="C464" s="71" t="s">
        <v>577</v>
      </c>
      <c r="D464" s="100" t="s">
        <v>576</v>
      </c>
      <c r="E464" s="101">
        <v>1490.1878453038676</v>
      </c>
      <c r="F464" s="101">
        <v>418.96174863387978</v>
      </c>
      <c r="G464" s="101">
        <v>422.07331536388136</v>
      </c>
      <c r="H464" s="101">
        <v>259.27380194731563</v>
      </c>
      <c r="I464" s="101">
        <v>205.24211304725418</v>
      </c>
      <c r="J464" s="101">
        <v>176.98651007258786</v>
      </c>
      <c r="K464" s="101">
        <v>133.00265959126949</v>
      </c>
      <c r="L464" s="101">
        <v>115.37964711400841</v>
      </c>
      <c r="M464" s="101">
        <v>102.65302477761492</v>
      </c>
      <c r="N464" s="101">
        <v>104.95000589418608</v>
      </c>
      <c r="O464" s="101">
        <v>98.173399119316684</v>
      </c>
      <c r="P464" s="101">
        <v>76.79651480218952</v>
      </c>
      <c r="Q464" s="101">
        <v>81.044316793692929</v>
      </c>
      <c r="R464" s="101">
        <v>75.435749608210131</v>
      </c>
      <c r="S464" s="101">
        <v>59.745379599123481</v>
      </c>
      <c r="T464" s="101">
        <v>50.720662676364874</v>
      </c>
      <c r="U464" s="101">
        <v>56.186673536511215</v>
      </c>
    </row>
    <row r="465" spans="1:21" x14ac:dyDescent="0.15">
      <c r="A465" s="71">
        <v>312</v>
      </c>
      <c r="B465" s="100" t="s">
        <v>941</v>
      </c>
      <c r="C465" s="71" t="s">
        <v>579</v>
      </c>
      <c r="D465" s="100" t="s">
        <v>578</v>
      </c>
      <c r="E465" s="101">
        <v>0</v>
      </c>
      <c r="F465" s="101">
        <v>268.13551912568312</v>
      </c>
      <c r="G465" s="101">
        <v>245.08426494631246</v>
      </c>
      <c r="H465" s="101">
        <v>150.40898018302721</v>
      </c>
      <c r="I465" s="101">
        <v>117.27525419939553</v>
      </c>
      <c r="J465" s="101">
        <v>101.96136229980381</v>
      </c>
      <c r="K465" s="101">
        <v>74.362683597081386</v>
      </c>
      <c r="L465" s="101">
        <v>54.812215099286753</v>
      </c>
      <c r="M465" s="101">
        <v>53.963859445826664</v>
      </c>
      <c r="N465" s="101">
        <v>53.750678211665935</v>
      </c>
      <c r="O465" s="101">
        <v>69.774644645502491</v>
      </c>
      <c r="P465" s="101">
        <v>46.977347157196924</v>
      </c>
      <c r="Q465" s="101">
        <v>49.854614708694847</v>
      </c>
      <c r="R465" s="101">
        <v>42.530343289415399</v>
      </c>
      <c r="S465" s="101">
        <v>43.347212099409901</v>
      </c>
      <c r="T465" s="101">
        <v>36.173973875305478</v>
      </c>
      <c r="U465" s="101">
        <v>0</v>
      </c>
    </row>
    <row r="466" spans="1:21" x14ac:dyDescent="0.15">
      <c r="A466" s="71">
        <v>312</v>
      </c>
      <c r="B466" s="100" t="s">
        <v>941</v>
      </c>
      <c r="C466" s="71" t="s">
        <v>706</v>
      </c>
      <c r="D466" s="100" t="s">
        <v>705</v>
      </c>
      <c r="E466" s="101">
        <v>25488.114698536225</v>
      </c>
      <c r="F466" s="101">
        <v>17664.825306177961</v>
      </c>
      <c r="G466" s="101">
        <v>18833.096206768369</v>
      </c>
      <c r="H466" s="101">
        <v>16403.982542538102</v>
      </c>
      <c r="I466" s="101">
        <v>14901.120944925762</v>
      </c>
      <c r="J466" s="101">
        <v>12530.450075520175</v>
      </c>
      <c r="K466" s="101">
        <v>10838.868478113418</v>
      </c>
      <c r="L466" s="101">
        <v>9189.3069985383045</v>
      </c>
      <c r="M466" s="101">
        <v>9001.3056158184954</v>
      </c>
      <c r="N466" s="101">
        <v>9623.6975111444881</v>
      </c>
      <c r="O466" s="101">
        <v>11151.479520635754</v>
      </c>
      <c r="P466" s="101">
        <v>10006.897166775547</v>
      </c>
      <c r="Q466" s="101">
        <v>9818.5718106724853</v>
      </c>
      <c r="R466" s="101">
        <v>8343.7109835488118</v>
      </c>
      <c r="S466" s="101">
        <v>8768.1286410036264</v>
      </c>
      <c r="T466" s="101">
        <v>9811.9376499759801</v>
      </c>
      <c r="U466" s="101">
        <v>10715.022372600819</v>
      </c>
    </row>
    <row r="467" spans="1:21" x14ac:dyDescent="0.15">
      <c r="A467" s="71">
        <v>312</v>
      </c>
      <c r="B467" s="100" t="s">
        <v>941</v>
      </c>
      <c r="C467" s="71" t="s">
        <v>710</v>
      </c>
      <c r="D467" s="100" t="s">
        <v>709</v>
      </c>
      <c r="E467" s="101">
        <v>0</v>
      </c>
      <c r="F467" s="101">
        <v>3341.1479838066339</v>
      </c>
      <c r="G467" s="101">
        <v>2692.4712631990988</v>
      </c>
      <c r="H467" s="101">
        <v>3528.7008915591659</v>
      </c>
      <c r="I467" s="101">
        <v>3718.8844165548762</v>
      </c>
      <c r="J467" s="101">
        <v>3346.5032349601806</v>
      </c>
      <c r="K467" s="101">
        <v>3393.5931508316257</v>
      </c>
      <c r="L467" s="101">
        <v>3540.059147451138</v>
      </c>
      <c r="M467" s="101">
        <v>3348.5204088059681</v>
      </c>
      <c r="N467" s="101">
        <v>3766.8621734354929</v>
      </c>
      <c r="O467" s="101">
        <v>3849.9184399821002</v>
      </c>
      <c r="P467" s="101">
        <v>3805.3959320653607</v>
      </c>
      <c r="Q467" s="101">
        <v>3981.1983037377336</v>
      </c>
      <c r="R467" s="101">
        <v>4283.1020929138276</v>
      </c>
      <c r="S467" s="101">
        <v>4834.8635532667186</v>
      </c>
      <c r="T467" s="101">
        <v>4774.3078863563214</v>
      </c>
      <c r="U467" s="101">
        <v>5114.6211981191027</v>
      </c>
    </row>
    <row r="468" spans="1:21" x14ac:dyDescent="0.15">
      <c r="A468" s="71">
        <v>312</v>
      </c>
      <c r="B468" s="100" t="s">
        <v>941</v>
      </c>
      <c r="C468" s="71" t="s">
        <v>712</v>
      </c>
      <c r="D468" s="100" t="s">
        <v>711</v>
      </c>
      <c r="E468" s="101">
        <v>0</v>
      </c>
      <c r="F468" s="101">
        <v>1435.9803733133238</v>
      </c>
      <c r="G468" s="101">
        <v>1520.5287506565985</v>
      </c>
      <c r="H468" s="101">
        <v>941.18145426273952</v>
      </c>
      <c r="I468" s="101">
        <v>763.36999511034674</v>
      </c>
      <c r="J468" s="101">
        <v>604.85099151822897</v>
      </c>
      <c r="K468" s="101">
        <v>384.65458597102918</v>
      </c>
      <c r="L468" s="101">
        <v>396.93582687623774</v>
      </c>
      <c r="M468" s="101">
        <v>363.04521720722812</v>
      </c>
      <c r="N468" s="101">
        <v>381.77080068419684</v>
      </c>
      <c r="O468" s="101">
        <v>436.94373742942366</v>
      </c>
      <c r="P468" s="101">
        <v>351.99991536390382</v>
      </c>
      <c r="Q468" s="101">
        <v>416.31128457808302</v>
      </c>
      <c r="R468" s="101">
        <v>353.60109600409288</v>
      </c>
      <c r="S468" s="101">
        <v>165.78999626167496</v>
      </c>
      <c r="T468" s="101">
        <v>272.62379458442365</v>
      </c>
      <c r="U468" s="101">
        <v>287.3954528679231</v>
      </c>
    </row>
    <row r="469" spans="1:21" x14ac:dyDescent="0.15">
      <c r="A469" s="71">
        <v>312</v>
      </c>
      <c r="B469" s="100" t="s">
        <v>941</v>
      </c>
      <c r="C469" s="71" t="s">
        <v>714</v>
      </c>
      <c r="D469" s="100" t="s">
        <v>713</v>
      </c>
      <c r="E469" s="101">
        <v>0</v>
      </c>
      <c r="F469" s="101">
        <v>208.70572733436995</v>
      </c>
      <c r="G469" s="101">
        <v>188.23104419554775</v>
      </c>
      <c r="H469" s="101">
        <v>157.5876040194334</v>
      </c>
      <c r="I469" s="101">
        <v>123.20422606062925</v>
      </c>
      <c r="J469" s="101">
        <v>8.8693780149085395</v>
      </c>
      <c r="K469" s="101">
        <v>0</v>
      </c>
      <c r="L469" s="101">
        <v>0</v>
      </c>
      <c r="M469" s="101">
        <v>64.272640364186699</v>
      </c>
      <c r="N469" s="101">
        <v>0</v>
      </c>
      <c r="O469" s="101">
        <v>0</v>
      </c>
      <c r="P469" s="101">
        <v>61.404989801826225</v>
      </c>
      <c r="Q469" s="101">
        <v>64.600756553398583</v>
      </c>
      <c r="R469" s="101">
        <v>0</v>
      </c>
      <c r="S469" s="101">
        <v>224.44445441304583</v>
      </c>
      <c r="T469" s="101">
        <v>65.81967740673052</v>
      </c>
      <c r="U469" s="101">
        <v>110.02600773918753</v>
      </c>
    </row>
    <row r="470" spans="1:21" x14ac:dyDescent="0.15">
      <c r="A470" s="71">
        <v>312</v>
      </c>
      <c r="B470" s="100" t="s">
        <v>941</v>
      </c>
      <c r="C470" s="71" t="s">
        <v>732</v>
      </c>
      <c r="D470" s="100" t="s">
        <v>731</v>
      </c>
      <c r="E470" s="101">
        <v>20225.563759453762</v>
      </c>
      <c r="F470" s="101">
        <v>13128.361820146552</v>
      </c>
      <c r="G470" s="101">
        <v>13277.870372856009</v>
      </c>
      <c r="H470" s="101">
        <v>11298.831453203098</v>
      </c>
      <c r="I470" s="101">
        <v>9847.1450920333282</v>
      </c>
      <c r="J470" s="101">
        <v>7885.4646824664605</v>
      </c>
      <c r="K470" s="101">
        <v>6319.0830538242171</v>
      </c>
      <c r="L470" s="101">
        <v>3817.6873189249009</v>
      </c>
      <c r="M470" s="101">
        <v>3656.1436007173265</v>
      </c>
      <c r="N470" s="101">
        <v>4062.1889853411858</v>
      </c>
      <c r="O470" s="101">
        <v>5056.7768490885919</v>
      </c>
      <c r="P470" s="101">
        <v>4305.059904177715</v>
      </c>
      <c r="Q470" s="101">
        <v>4345.6821974603181</v>
      </c>
      <c r="R470" s="101">
        <v>4056.8660223752636</v>
      </c>
      <c r="S470" s="101">
        <v>3995.4865387201385</v>
      </c>
      <c r="T470" s="101">
        <v>4159.7735419843666</v>
      </c>
      <c r="U470" s="101">
        <v>4090.0002952171303</v>
      </c>
    </row>
    <row r="471" spans="1:21" x14ac:dyDescent="0.15">
      <c r="A471" s="71">
        <v>312</v>
      </c>
      <c r="B471" s="100" t="s">
        <v>941</v>
      </c>
      <c r="C471" s="71" t="s">
        <v>734</v>
      </c>
      <c r="D471" s="100" t="s">
        <v>733</v>
      </c>
      <c r="E471" s="101">
        <v>1544.9696300090682</v>
      </c>
      <c r="F471" s="101">
        <v>1159.8986710322702</v>
      </c>
      <c r="G471" s="101">
        <v>1055.2105256765401</v>
      </c>
      <c r="H471" s="101">
        <v>974.70506271290367</v>
      </c>
      <c r="I471" s="101">
        <v>854.16676007070453</v>
      </c>
      <c r="J471" s="101">
        <v>774.95129306936758</v>
      </c>
      <c r="K471" s="101">
        <v>441.92279637516043</v>
      </c>
      <c r="L471" s="101">
        <v>409.947658452751</v>
      </c>
      <c r="M471" s="101">
        <v>437.43673868196123</v>
      </c>
      <c r="N471" s="101">
        <v>445.82705531862024</v>
      </c>
      <c r="O471" s="101">
        <v>573.23724540733895</v>
      </c>
      <c r="P471" s="101">
        <v>434.9642258100244</v>
      </c>
      <c r="Q471" s="101">
        <v>447.19283046211609</v>
      </c>
      <c r="R471" s="101">
        <v>276.53498634276849</v>
      </c>
      <c r="S471" s="101">
        <v>232.52356884436915</v>
      </c>
      <c r="T471" s="101">
        <v>226.77099176306905</v>
      </c>
      <c r="U471" s="101">
        <v>220.64087909411947</v>
      </c>
    </row>
    <row r="472" spans="1:21" x14ac:dyDescent="0.15">
      <c r="A472" s="71">
        <v>312</v>
      </c>
      <c r="B472" s="100" t="s">
        <v>941</v>
      </c>
      <c r="C472" s="71" t="s">
        <v>740</v>
      </c>
      <c r="D472" s="100" t="s">
        <v>739</v>
      </c>
      <c r="E472" s="101">
        <v>0</v>
      </c>
      <c r="F472" s="101">
        <v>1028.1616323254882</v>
      </c>
      <c r="G472" s="101">
        <v>587.41538365433257</v>
      </c>
      <c r="H472" s="101">
        <v>785.06935511619565</v>
      </c>
      <c r="I472" s="101">
        <v>622.34647353914204</v>
      </c>
      <c r="J472" s="101">
        <v>499.27822075994311</v>
      </c>
      <c r="K472" s="101">
        <v>383.67721168873732</v>
      </c>
      <c r="L472" s="101">
        <v>286.01388675584496</v>
      </c>
      <c r="M472" s="101">
        <v>265.98724354779614</v>
      </c>
      <c r="N472" s="101">
        <v>235.44616067708881</v>
      </c>
      <c r="O472" s="101">
        <v>230.23617074254403</v>
      </c>
      <c r="P472" s="101">
        <v>205.7446730285713</v>
      </c>
      <c r="Q472" s="101">
        <v>229.1016910424697</v>
      </c>
      <c r="R472" s="101">
        <v>196.98492391908363</v>
      </c>
      <c r="S472" s="101">
        <v>158.87607516027742</v>
      </c>
      <c r="T472" s="101">
        <v>163.1232750845129</v>
      </c>
      <c r="U472" s="101">
        <v>170.79511597237442</v>
      </c>
    </row>
    <row r="473" spans="1:21" x14ac:dyDescent="0.15">
      <c r="A473" s="71">
        <v>312</v>
      </c>
      <c r="B473" s="100" t="s">
        <v>941</v>
      </c>
      <c r="C473" s="71" t="s">
        <v>746</v>
      </c>
      <c r="D473" s="100" t="s">
        <v>745</v>
      </c>
      <c r="E473" s="101">
        <v>0</v>
      </c>
      <c r="F473" s="101">
        <v>179.77267759562838</v>
      </c>
      <c r="G473" s="101">
        <v>182.51718439308911</v>
      </c>
      <c r="H473" s="101">
        <v>148.36053869393788</v>
      </c>
      <c r="I473" s="101">
        <v>102.37402501365044</v>
      </c>
      <c r="J473" s="101">
        <v>111.15176576135717</v>
      </c>
      <c r="K473" s="101">
        <v>0</v>
      </c>
      <c r="L473" s="101">
        <v>0</v>
      </c>
      <c r="M473" s="101">
        <v>42.572073208138782</v>
      </c>
      <c r="N473" s="101">
        <v>0</v>
      </c>
      <c r="O473" s="101">
        <v>0</v>
      </c>
      <c r="P473" s="101">
        <v>0</v>
      </c>
      <c r="Q473" s="101">
        <v>0</v>
      </c>
      <c r="R473" s="101">
        <v>0</v>
      </c>
      <c r="S473" s="101">
        <v>0</v>
      </c>
      <c r="T473" s="101">
        <v>0</v>
      </c>
      <c r="U473" s="101">
        <v>0</v>
      </c>
    </row>
    <row r="474" spans="1:21" x14ac:dyDescent="0.15">
      <c r="A474" s="71">
        <v>312</v>
      </c>
      <c r="B474" s="100" t="s">
        <v>941</v>
      </c>
      <c r="C474" s="71" t="s">
        <v>752</v>
      </c>
      <c r="D474" s="100" t="s">
        <v>751</v>
      </c>
      <c r="E474" s="101">
        <v>3448.4346537779898</v>
      </c>
      <c r="F474" s="101">
        <v>2055.8984408508504</v>
      </c>
      <c r="G474" s="101">
        <v>2024.3381243178878</v>
      </c>
      <c r="H474" s="101">
        <v>1613.1865920860573</v>
      </c>
      <c r="I474" s="101">
        <v>1419.9368356009029</v>
      </c>
      <c r="J474" s="101">
        <v>893.74353490443787</v>
      </c>
      <c r="K474" s="101">
        <v>738.09114121362632</v>
      </c>
      <c r="L474" s="101">
        <v>561.27262877131091</v>
      </c>
      <c r="M474" s="101">
        <v>607.71060494248979</v>
      </c>
      <c r="N474" s="101">
        <v>575.34960372896921</v>
      </c>
      <c r="O474" s="101">
        <v>578.27009733460852</v>
      </c>
      <c r="P474" s="101">
        <v>471.86351565894563</v>
      </c>
      <c r="Q474" s="101">
        <v>467.50214773350416</v>
      </c>
      <c r="R474" s="101">
        <v>413.83880989692875</v>
      </c>
      <c r="S474" s="101">
        <v>416.04072007880995</v>
      </c>
      <c r="T474" s="101">
        <v>385.48526630111314</v>
      </c>
      <c r="U474" s="101">
        <v>370.14133426941146</v>
      </c>
    </row>
    <row r="475" spans="1:21" x14ac:dyDescent="0.15">
      <c r="A475" s="71">
        <v>312</v>
      </c>
      <c r="B475" s="100" t="s">
        <v>941</v>
      </c>
      <c r="C475" s="71" t="s">
        <v>754</v>
      </c>
      <c r="D475" s="100" t="s">
        <v>753</v>
      </c>
      <c r="E475" s="101">
        <v>0</v>
      </c>
      <c r="F475" s="101">
        <v>690.37517947755998</v>
      </c>
      <c r="G475" s="101">
        <v>3140.3513448634171</v>
      </c>
      <c r="H475" s="101">
        <v>384.96437795744322</v>
      </c>
      <c r="I475" s="101">
        <v>357.70175631053814</v>
      </c>
      <c r="J475" s="101">
        <v>340.56934860046061</v>
      </c>
      <c r="K475" s="101">
        <v>235.15038092330448</v>
      </c>
      <c r="L475" s="101">
        <v>166.49272726316602</v>
      </c>
      <c r="M475" s="101">
        <v>163.14411644142371</v>
      </c>
      <c r="N475" s="101">
        <v>151.81782923835823</v>
      </c>
      <c r="O475" s="101">
        <v>137.97171106883061</v>
      </c>
      <c r="P475" s="101">
        <v>136.76029823411059</v>
      </c>
      <c r="Q475" s="101">
        <v>139.22241833449152</v>
      </c>
      <c r="R475" s="101">
        <v>145.08116336588719</v>
      </c>
      <c r="S475" s="101">
        <v>137.27830450489643</v>
      </c>
      <c r="T475" s="101">
        <v>124.10667469385965</v>
      </c>
      <c r="U475" s="101">
        <v>126.92056848361698</v>
      </c>
    </row>
    <row r="476" spans="1:21" x14ac:dyDescent="0.15">
      <c r="A476" s="71">
        <v>312</v>
      </c>
      <c r="B476" s="100" t="s">
        <v>941</v>
      </c>
      <c r="C476" s="71" t="s">
        <v>756</v>
      </c>
      <c r="D476" s="100" t="s">
        <v>755</v>
      </c>
      <c r="E476" s="101">
        <v>0</v>
      </c>
      <c r="F476" s="101">
        <v>823.86185997555378</v>
      </c>
      <c r="G476" s="101">
        <v>554.9005908082097</v>
      </c>
      <c r="H476" s="101">
        <v>500.37809540343841</v>
      </c>
      <c r="I476" s="101">
        <v>435.07631141576803</v>
      </c>
      <c r="J476" s="101">
        <v>206.05338420962914</v>
      </c>
      <c r="K476" s="101">
        <v>410.71592324961404</v>
      </c>
      <c r="L476" s="101">
        <v>346.26993343634302</v>
      </c>
      <c r="M476" s="101">
        <v>359.57177726186512</v>
      </c>
      <c r="N476" s="101">
        <v>373.83985397442098</v>
      </c>
      <c r="O476" s="101">
        <v>804.94566812708808</v>
      </c>
      <c r="P476" s="101">
        <v>635.76481848056665</v>
      </c>
      <c r="Q476" s="101">
        <v>773.0635074131792</v>
      </c>
      <c r="R476" s="101">
        <v>513.02097210291117</v>
      </c>
      <c r="S476" s="101">
        <v>612.25670303595177</v>
      </c>
      <c r="T476" s="101">
        <v>633.71806630021706</v>
      </c>
      <c r="U476" s="101">
        <v>622.53461800576474</v>
      </c>
    </row>
    <row r="477" spans="1:21" x14ac:dyDescent="0.15">
      <c r="A477" s="71">
        <v>312</v>
      </c>
      <c r="B477" s="100" t="s">
        <v>941</v>
      </c>
      <c r="C477" s="71" t="s">
        <v>758</v>
      </c>
      <c r="D477" s="100" t="s">
        <v>757</v>
      </c>
      <c r="E477" s="101">
        <v>17115.647388861169</v>
      </c>
      <c r="F477" s="101">
        <v>13279.451195897755</v>
      </c>
      <c r="G477" s="101">
        <v>14142.982928294959</v>
      </c>
      <c r="H477" s="101">
        <v>12164.375805064221</v>
      </c>
      <c r="I477" s="101">
        <v>10606.312878662517</v>
      </c>
      <c r="J477" s="101">
        <v>8940.6663112900296</v>
      </c>
      <c r="K477" s="101">
        <v>7764.6232710730665</v>
      </c>
      <c r="L477" s="101">
        <v>6619.4050192355608</v>
      </c>
      <c r="M477" s="101">
        <v>6451.6306101464452</v>
      </c>
      <c r="N477" s="101">
        <v>6733.9297740017519</v>
      </c>
      <c r="O477" s="101">
        <v>7572.9424990942098</v>
      </c>
      <c r="P477" s="101">
        <v>6776.634458886012</v>
      </c>
      <c r="Q477" s="101">
        <v>7116.957144825612</v>
      </c>
      <c r="R477" s="101">
        <v>6390.8596911653085</v>
      </c>
      <c r="S477" s="101">
        <v>6853.0067200871408</v>
      </c>
      <c r="T477" s="101">
        <v>6225.0692300426099</v>
      </c>
      <c r="U477" s="101">
        <v>6574.1196184685732</v>
      </c>
    </row>
    <row r="478" spans="1:21" x14ac:dyDescent="0.15">
      <c r="A478" s="71">
        <v>312</v>
      </c>
      <c r="B478" s="100" t="s">
        <v>941</v>
      </c>
      <c r="C478" s="71" t="s">
        <v>762</v>
      </c>
      <c r="D478" s="100" t="s">
        <v>761</v>
      </c>
      <c r="E478" s="101">
        <v>0</v>
      </c>
      <c r="F478" s="101">
        <v>0</v>
      </c>
      <c r="G478" s="101">
        <v>106.07107065529581</v>
      </c>
      <c r="H478" s="101">
        <v>124.534041448124</v>
      </c>
      <c r="I478" s="101">
        <v>123.45725279780561</v>
      </c>
      <c r="J478" s="101">
        <v>111.22842989538933</v>
      </c>
      <c r="K478" s="101">
        <v>87.272731292839325</v>
      </c>
      <c r="L478" s="101">
        <v>107.49975343684973</v>
      </c>
      <c r="M478" s="101">
        <v>102.32496506594869</v>
      </c>
      <c r="N478" s="101">
        <v>69.509882078251991</v>
      </c>
      <c r="O478" s="101">
        <v>67.045783289870528</v>
      </c>
      <c r="P478" s="101">
        <v>96.186339269296582</v>
      </c>
      <c r="Q478" s="101">
        <v>82.083663376145836</v>
      </c>
      <c r="R478" s="101">
        <v>66.840317657690989</v>
      </c>
      <c r="S478" s="101">
        <v>62.643109257399828</v>
      </c>
      <c r="T478" s="101">
        <v>52.104467932259745</v>
      </c>
      <c r="U478" s="101">
        <v>56.225370873221323</v>
      </c>
    </row>
    <row r="479" spans="1:21" x14ac:dyDescent="0.15">
      <c r="A479" s="71">
        <v>312</v>
      </c>
      <c r="B479" s="100" t="s">
        <v>941</v>
      </c>
      <c r="C479" s="71" t="s">
        <v>780</v>
      </c>
      <c r="D479" s="100" t="s">
        <v>779</v>
      </c>
      <c r="E479" s="101">
        <v>0</v>
      </c>
      <c r="F479" s="101">
        <v>253.91621129326046</v>
      </c>
      <c r="G479" s="101">
        <v>343.49115814590601</v>
      </c>
      <c r="H479" s="101">
        <v>168.96290444107939</v>
      </c>
      <c r="I479" s="101">
        <v>139.61387488015546</v>
      </c>
      <c r="J479" s="101">
        <v>117.060711970776</v>
      </c>
      <c r="K479" s="101">
        <v>0</v>
      </c>
      <c r="L479" s="101">
        <v>0</v>
      </c>
      <c r="M479" s="101">
        <v>0</v>
      </c>
      <c r="N479" s="101">
        <v>0</v>
      </c>
      <c r="O479" s="101">
        <v>0</v>
      </c>
      <c r="P479" s="101">
        <v>0</v>
      </c>
      <c r="Q479" s="101">
        <v>0</v>
      </c>
      <c r="R479" s="101">
        <v>0</v>
      </c>
      <c r="S479" s="101">
        <v>0</v>
      </c>
      <c r="T479" s="101">
        <v>0</v>
      </c>
      <c r="U479" s="101">
        <v>0</v>
      </c>
    </row>
    <row r="480" spans="1:21" x14ac:dyDescent="0.15">
      <c r="A480" s="71">
        <v>312</v>
      </c>
      <c r="B480" s="100" t="s">
        <v>941</v>
      </c>
      <c r="C480" s="71" t="s">
        <v>792</v>
      </c>
      <c r="D480" s="100" t="s">
        <v>791</v>
      </c>
      <c r="E480" s="101">
        <v>1486.8805646694063</v>
      </c>
      <c r="F480" s="101">
        <v>1233.9146854193129</v>
      </c>
      <c r="G480" s="101">
        <v>937.60658309786174</v>
      </c>
      <c r="H480" s="101">
        <v>905.38554540179302</v>
      </c>
      <c r="I480" s="101">
        <v>877.43584986034693</v>
      </c>
      <c r="J480" s="101">
        <v>468.38266500123734</v>
      </c>
      <c r="K480" s="101">
        <v>508.52428422318246</v>
      </c>
      <c r="L480" s="101">
        <v>496.22454297432137</v>
      </c>
      <c r="M480" s="101">
        <v>484.5814448623193</v>
      </c>
      <c r="N480" s="101">
        <v>471.98919324564929</v>
      </c>
      <c r="O480" s="101">
        <v>554.75536458240742</v>
      </c>
      <c r="P480" s="101">
        <v>452.16781028367507</v>
      </c>
      <c r="Q480" s="101">
        <v>454.65556888300938</v>
      </c>
      <c r="R480" s="101">
        <v>474.75415689296307</v>
      </c>
      <c r="S480" s="101">
        <v>482.05838501976064</v>
      </c>
      <c r="T480" s="101">
        <v>426.55052097757425</v>
      </c>
      <c r="U480" s="101">
        <v>445.86290429775147</v>
      </c>
    </row>
    <row r="481" spans="1:21" x14ac:dyDescent="0.15">
      <c r="A481" s="71">
        <v>312</v>
      </c>
      <c r="B481" s="100" t="s">
        <v>941</v>
      </c>
      <c r="C481" s="71" t="s">
        <v>798</v>
      </c>
      <c r="D481" s="100" t="s">
        <v>797</v>
      </c>
      <c r="E481" s="101">
        <v>0</v>
      </c>
      <c r="F481" s="101">
        <v>0</v>
      </c>
      <c r="G481" s="101">
        <v>137.59360697283694</v>
      </c>
      <c r="H481" s="101">
        <v>171.81624925639829</v>
      </c>
      <c r="I481" s="101">
        <v>151.57085244062503</v>
      </c>
      <c r="J481" s="101">
        <v>136.47094403871415</v>
      </c>
      <c r="K481" s="101">
        <v>139.43914085640108</v>
      </c>
      <c r="L481" s="101">
        <v>202.24145854111342</v>
      </c>
      <c r="M481" s="101">
        <v>172.37559466387467</v>
      </c>
      <c r="N481" s="101">
        <v>0</v>
      </c>
      <c r="O481" s="101">
        <v>0</v>
      </c>
      <c r="P481" s="101">
        <v>0</v>
      </c>
      <c r="Q481" s="101">
        <v>0</v>
      </c>
      <c r="R481" s="101">
        <v>0</v>
      </c>
      <c r="S481" s="101">
        <v>0</v>
      </c>
      <c r="T481" s="101">
        <v>0</v>
      </c>
      <c r="U481" s="101">
        <v>0</v>
      </c>
    </row>
    <row r="482" spans="1:21" x14ac:dyDescent="0.15">
      <c r="A482" s="71">
        <v>312</v>
      </c>
      <c r="B482" s="100" t="s">
        <v>941</v>
      </c>
      <c r="C482" s="71" t="s">
        <v>931</v>
      </c>
      <c r="D482" s="100" t="s">
        <v>930</v>
      </c>
      <c r="E482" s="101">
        <v>10214.131351236403</v>
      </c>
      <c r="F482" s="101">
        <v>3359.0801962903115</v>
      </c>
      <c r="G482" s="101">
        <v>3275.6611337073014</v>
      </c>
      <c r="H482" s="101">
        <v>3639.1713589896822</v>
      </c>
      <c r="I482" s="101">
        <v>4310.5789709885594</v>
      </c>
      <c r="J482" s="101">
        <v>5285.7897320634984</v>
      </c>
      <c r="K482" s="101">
        <v>3675.3539073161437</v>
      </c>
      <c r="L482" s="101">
        <v>4000.2518010859617</v>
      </c>
      <c r="M482" s="101">
        <v>4434.7455319719547</v>
      </c>
      <c r="N482" s="101">
        <v>4101.8531458500365</v>
      </c>
      <c r="O482" s="101">
        <v>2178.5674910595881</v>
      </c>
      <c r="P482" s="101">
        <v>2046.4610515843974</v>
      </c>
      <c r="Q482" s="101">
        <v>1883.118170331591</v>
      </c>
      <c r="R482" s="101">
        <v>1381.8261034761827</v>
      </c>
      <c r="S482" s="101">
        <v>1349.7888921278241</v>
      </c>
      <c r="T482" s="101">
        <v>1051.7283481087645</v>
      </c>
      <c r="U482" s="101">
        <v>1121.3881177966832</v>
      </c>
    </row>
    <row r="483" spans="1:21" x14ac:dyDescent="0.15">
      <c r="A483" s="71">
        <v>313</v>
      </c>
      <c r="B483" s="100" t="s">
        <v>1440</v>
      </c>
      <c r="C483" s="71" t="s">
        <v>19</v>
      </c>
      <c r="D483" s="100" t="s">
        <v>18</v>
      </c>
      <c r="E483" s="101">
        <v>4435.2505837869458</v>
      </c>
      <c r="F483" s="101">
        <v>2633.2591455058105</v>
      </c>
      <c r="G483" s="101">
        <v>3068.0873086548436</v>
      </c>
      <c r="H483" s="101">
        <v>2682.3409772326845</v>
      </c>
      <c r="I483" s="101">
        <v>2158.3810161538495</v>
      </c>
      <c r="J483" s="101">
        <v>1731.3331529464283</v>
      </c>
      <c r="K483" s="101">
        <v>1837.5921290598442</v>
      </c>
      <c r="L483" s="101">
        <v>1363.8581809770269</v>
      </c>
      <c r="M483" s="101">
        <v>1404.3084010143359</v>
      </c>
      <c r="N483" s="101">
        <v>1581.7967584524074</v>
      </c>
      <c r="O483" s="101">
        <v>1481.8733070222163</v>
      </c>
      <c r="P483" s="101">
        <v>1304.3654950235566</v>
      </c>
      <c r="Q483" s="101">
        <v>1295.2994593728401</v>
      </c>
      <c r="R483" s="101">
        <v>1274.3928141359434</v>
      </c>
      <c r="S483" s="101">
        <v>1172.0512061569984</v>
      </c>
      <c r="T483" s="101">
        <v>1108.7437609521512</v>
      </c>
      <c r="U483" s="101">
        <v>972.9623100480577</v>
      </c>
    </row>
    <row r="484" spans="1:21" x14ac:dyDescent="0.15">
      <c r="A484" s="71">
        <v>313</v>
      </c>
      <c r="B484" s="100" t="s">
        <v>1440</v>
      </c>
      <c r="C484" s="71" t="s">
        <v>29</v>
      </c>
      <c r="D484" s="100" t="s">
        <v>28</v>
      </c>
      <c r="E484" s="101">
        <v>420.31764864864857</v>
      </c>
      <c r="F484" s="101">
        <v>155.88711674090621</v>
      </c>
      <c r="G484" s="101">
        <v>112.61545537292292</v>
      </c>
      <c r="H484" s="101">
        <v>93.136538557479327</v>
      </c>
      <c r="I484" s="101">
        <v>75.597792312139504</v>
      </c>
      <c r="J484" s="101">
        <v>62.354117677191809</v>
      </c>
      <c r="K484" s="101">
        <v>77.597068670847932</v>
      </c>
      <c r="L484" s="101">
        <v>64.874498249804205</v>
      </c>
      <c r="M484" s="101">
        <v>55.130637228728823</v>
      </c>
      <c r="N484" s="101">
        <v>24.32381855519105</v>
      </c>
      <c r="O484" s="101">
        <v>14.337161212410006</v>
      </c>
      <c r="P484" s="101">
        <v>15.677167377340188</v>
      </c>
      <c r="Q484" s="101">
        <v>14.466403236329885</v>
      </c>
      <c r="R484" s="101">
        <v>14.831870265458221</v>
      </c>
      <c r="S484" s="101">
        <v>17.01705854378805</v>
      </c>
      <c r="T484" s="101">
        <v>12.029956375474331</v>
      </c>
      <c r="U484" s="101">
        <v>8.6037029773961962</v>
      </c>
    </row>
    <row r="485" spans="1:21" x14ac:dyDescent="0.15">
      <c r="A485" s="71">
        <v>313</v>
      </c>
      <c r="B485" s="100" t="s">
        <v>1440</v>
      </c>
      <c r="C485" s="71" t="s">
        <v>31</v>
      </c>
      <c r="D485" s="100" t="s">
        <v>30</v>
      </c>
      <c r="E485" s="101">
        <v>233.11735135135132</v>
      </c>
      <c r="F485" s="101">
        <v>86.458400881511011</v>
      </c>
      <c r="G485" s="101">
        <v>62.458992055570711</v>
      </c>
      <c r="H485" s="101">
        <v>52.236433139489755</v>
      </c>
      <c r="I485" s="101">
        <v>42.907834334708298</v>
      </c>
      <c r="J485" s="101">
        <v>35.844036702753833</v>
      </c>
      <c r="K485" s="101">
        <v>45.217746824995785</v>
      </c>
      <c r="L485" s="101">
        <v>38.360110327792164</v>
      </c>
      <c r="M485" s="101">
        <v>33.114715082497753</v>
      </c>
      <c r="N485" s="101">
        <v>14.860021892736631</v>
      </c>
      <c r="O485" s="101">
        <v>8.9210377855236</v>
      </c>
      <c r="P485" s="101">
        <v>9.9510390319451805</v>
      </c>
      <c r="Q485" s="101">
        <v>9.3840041435513122</v>
      </c>
      <c r="R485" s="101">
        <v>9.621073721914712</v>
      </c>
      <c r="S485" s="101">
        <v>11.038552242545887</v>
      </c>
      <c r="T485" s="101">
        <v>7.8035402877953004</v>
      </c>
      <c r="U485" s="101">
        <v>5.5810129906384116</v>
      </c>
    </row>
    <row r="486" spans="1:21" x14ac:dyDescent="0.15">
      <c r="A486" s="71">
        <v>313</v>
      </c>
      <c r="B486" s="100" t="s">
        <v>1440</v>
      </c>
      <c r="C486" s="71" t="s">
        <v>33</v>
      </c>
      <c r="D486" s="100" t="s">
        <v>32</v>
      </c>
      <c r="E486" s="101">
        <v>190.73237837837834</v>
      </c>
      <c r="F486" s="101">
        <v>70.738691630327196</v>
      </c>
      <c r="G486" s="101">
        <v>51.102811681830595</v>
      </c>
      <c r="H486" s="101">
        <v>43.482988908790965</v>
      </c>
      <c r="I486" s="101">
        <v>36.361320097109925</v>
      </c>
      <c r="J486" s="101">
        <v>30.94236078645865</v>
      </c>
      <c r="K486" s="101">
        <v>39.789797742010578</v>
      </c>
      <c r="L486" s="101">
        <v>34.433380410106786</v>
      </c>
      <c r="M486" s="101">
        <v>30.345065897395056</v>
      </c>
      <c r="N486" s="101">
        <v>13.912505462450239</v>
      </c>
      <c r="O486" s="101">
        <v>8.5407315214077624</v>
      </c>
      <c r="P486" s="101">
        <v>9.750851283123886</v>
      </c>
      <c r="Q486" s="101">
        <v>9.4207523871271377</v>
      </c>
      <c r="R486" s="101">
        <v>9.6587503421703467</v>
      </c>
      <c r="S486" s="101">
        <v>11.08177978169955</v>
      </c>
      <c r="T486" s="101">
        <v>7.8340993535057244</v>
      </c>
      <c r="U486" s="101">
        <v>5.6028685249756132</v>
      </c>
    </row>
    <row r="487" spans="1:21" x14ac:dyDescent="0.15">
      <c r="A487" s="71">
        <v>313</v>
      </c>
      <c r="B487" s="100" t="s">
        <v>1440</v>
      </c>
      <c r="C487" s="71" t="s">
        <v>35</v>
      </c>
      <c r="D487" s="100" t="s">
        <v>34</v>
      </c>
      <c r="E487" s="101">
        <v>24.724567567567568</v>
      </c>
      <c r="F487" s="101">
        <v>9.1698303965238921</v>
      </c>
      <c r="G487" s="101">
        <v>6.6244385513484074</v>
      </c>
      <c r="H487" s="101">
        <v>5.5284622880563514</v>
      </c>
      <c r="I487" s="101">
        <v>4.5309883876968602</v>
      </c>
      <c r="J487" s="101">
        <v>3.7760973547988304</v>
      </c>
      <c r="K487" s="101">
        <v>4.7516517046112341</v>
      </c>
      <c r="L487" s="101">
        <v>4.0203044486040822</v>
      </c>
      <c r="M487" s="101">
        <v>3.4607589421523386</v>
      </c>
      <c r="N487" s="101">
        <v>1.5483240041495021</v>
      </c>
      <c r="O487" s="101">
        <v>0.92653701633276708</v>
      </c>
      <c r="P487" s="101">
        <v>1.0299704120262088</v>
      </c>
      <c r="Q487" s="101">
        <v>0.96771410203142394</v>
      </c>
      <c r="R487" s="101">
        <v>0.99216161618800724</v>
      </c>
      <c r="S487" s="101">
        <v>1.1383373779159118</v>
      </c>
      <c r="T487" s="101">
        <v>0.80473067432086831</v>
      </c>
      <c r="U487" s="101">
        <v>0.57553522910289945</v>
      </c>
    </row>
    <row r="488" spans="1:21" x14ac:dyDescent="0.15">
      <c r="A488" s="71">
        <v>313</v>
      </c>
      <c r="B488" s="100" t="s">
        <v>1440</v>
      </c>
      <c r="C488" s="71" t="s">
        <v>37</v>
      </c>
      <c r="D488" s="100" t="s">
        <v>36</v>
      </c>
      <c r="E488" s="101">
        <v>0</v>
      </c>
      <c r="F488" s="101">
        <v>0</v>
      </c>
      <c r="G488" s="101">
        <v>0</v>
      </c>
      <c r="H488" s="101">
        <v>9.1131650259926242E-2</v>
      </c>
      <c r="I488" s="101">
        <v>0.15369401496617469</v>
      </c>
      <c r="J488" s="101">
        <v>0.19784733944110641</v>
      </c>
      <c r="K488" s="101">
        <v>0.34212647249634137</v>
      </c>
      <c r="L488" s="101">
        <v>0.37328096836631253</v>
      </c>
      <c r="M488" s="101">
        <v>0.39818883614262884</v>
      </c>
      <c r="N488" s="101">
        <v>0.21485704255943891</v>
      </c>
      <c r="O488" s="101">
        <v>0.15207618322968861</v>
      </c>
      <c r="P488" s="101">
        <v>0.19707212840070681</v>
      </c>
      <c r="Q488" s="101">
        <v>0.21346390967524259</v>
      </c>
      <c r="R488" s="101">
        <v>0.2188566821301961</v>
      </c>
      <c r="S488" s="101">
        <v>0.25110096743377219</v>
      </c>
      <c r="T488" s="101">
        <v>0.17751209330888593</v>
      </c>
      <c r="U488" s="101">
        <v>0.12695485154369693</v>
      </c>
    </row>
    <row r="489" spans="1:21" x14ac:dyDescent="0.15">
      <c r="A489" s="71">
        <v>313</v>
      </c>
      <c r="B489" s="100" t="s">
        <v>1440</v>
      </c>
      <c r="C489" s="71" t="s">
        <v>39</v>
      </c>
      <c r="D489" s="100" t="s">
        <v>38</v>
      </c>
      <c r="E489" s="101">
        <v>0</v>
      </c>
      <c r="F489" s="101">
        <v>0</v>
      </c>
      <c r="G489" s="101">
        <v>0</v>
      </c>
      <c r="H489" s="101">
        <v>0.73880270389349467</v>
      </c>
      <c r="I489" s="101">
        <v>1.2459947066182866</v>
      </c>
      <c r="J489" s="101">
        <v>1.6039449403178379</v>
      </c>
      <c r="K489" s="101">
        <v>2.7736133630073132</v>
      </c>
      <c r="L489" s="101">
        <v>3.0261823192538424</v>
      </c>
      <c r="M489" s="101">
        <v>3.2281099701729028</v>
      </c>
      <c r="N489" s="101">
        <v>1.741842307702347</v>
      </c>
      <c r="O489" s="101">
        <v>1.2328789728644096</v>
      </c>
      <c r="P489" s="101">
        <v>1.5976603178941051</v>
      </c>
      <c r="Q489" s="101">
        <v>1.7305482036365092</v>
      </c>
      <c r="R489" s="101">
        <v>1.7742673161494313</v>
      </c>
      <c r="S489" s="101">
        <v>2.0356711763829463</v>
      </c>
      <c r="T489" s="101">
        <v>1.4390874535503604</v>
      </c>
      <c r="U489" s="101">
        <v>1.0292207737417134</v>
      </c>
    </row>
    <row r="490" spans="1:21" x14ac:dyDescent="0.15">
      <c r="A490" s="71">
        <v>313</v>
      </c>
      <c r="B490" s="100" t="s">
        <v>1440</v>
      </c>
      <c r="C490" s="71" t="s">
        <v>41</v>
      </c>
      <c r="D490" s="100" t="s">
        <v>40</v>
      </c>
      <c r="E490" s="101">
        <v>0</v>
      </c>
      <c r="F490" s="101">
        <v>0</v>
      </c>
      <c r="G490" s="101">
        <v>0</v>
      </c>
      <c r="H490" s="101">
        <v>0.1220599610476138</v>
      </c>
      <c r="I490" s="101">
        <v>0.20585477632102131</v>
      </c>
      <c r="J490" s="101">
        <v>0.26499288092201645</v>
      </c>
      <c r="K490" s="101">
        <v>0.45823754740699846</v>
      </c>
      <c r="L490" s="101">
        <v>0.49996527363055066</v>
      </c>
      <c r="M490" s="101">
        <v>0.53332638760011963</v>
      </c>
      <c r="N490" s="101">
        <v>0.28777534666397742</v>
      </c>
      <c r="O490" s="101">
        <v>0.20368788393869472</v>
      </c>
      <c r="P490" s="101">
        <v>0.26395457832215152</v>
      </c>
      <c r="Q490" s="101">
        <v>0.28590941155697402</v>
      </c>
      <c r="R490" s="101">
        <v>0.2931323861647292</v>
      </c>
      <c r="S490" s="101">
        <v>0.33631975517359836</v>
      </c>
      <c r="T490" s="101">
        <v>0.23775624750527313</v>
      </c>
      <c r="U490" s="101">
        <v>0.17004086055756873</v>
      </c>
    </row>
    <row r="491" spans="1:21" x14ac:dyDescent="0.15">
      <c r="A491" s="71">
        <v>313</v>
      </c>
      <c r="B491" s="100" t="s">
        <v>1440</v>
      </c>
      <c r="C491" s="71" t="s">
        <v>43</v>
      </c>
      <c r="D491" s="100" t="s">
        <v>42</v>
      </c>
      <c r="E491" s="101">
        <v>0</v>
      </c>
      <c r="F491" s="101">
        <v>0</v>
      </c>
      <c r="G491" s="101">
        <v>0</v>
      </c>
      <c r="H491" s="101">
        <v>0.35143738096647642</v>
      </c>
      <c r="I491" s="101">
        <v>0.59270102029181204</v>
      </c>
      <c r="J491" s="101">
        <v>0.76297258533178436</v>
      </c>
      <c r="K491" s="101">
        <v>1.3193663355209255</v>
      </c>
      <c r="L491" s="101">
        <v>1.4395096052043463</v>
      </c>
      <c r="M491" s="101">
        <v>1.5355635644139178</v>
      </c>
      <c r="N491" s="101">
        <v>0.82856829766524953</v>
      </c>
      <c r="O491" s="101">
        <v>0.58646206218347718</v>
      </c>
      <c r="P491" s="101">
        <v>0.7599830845715404</v>
      </c>
      <c r="Q491" s="101">
        <v>0.82319586151640545</v>
      </c>
      <c r="R491" s="101">
        <v>0.84399238854418834</v>
      </c>
      <c r="S491" s="101">
        <v>0.96833828973114</v>
      </c>
      <c r="T491" s="101">
        <v>0.68455234799785303</v>
      </c>
      <c r="U491" s="101">
        <v>0.48958490711238861</v>
      </c>
    </row>
    <row r="492" spans="1:21" x14ac:dyDescent="0.15">
      <c r="A492" s="71">
        <v>313</v>
      </c>
      <c r="B492" s="100" t="s">
        <v>1440</v>
      </c>
      <c r="C492" s="71" t="s">
        <v>45</v>
      </c>
      <c r="D492" s="100" t="s">
        <v>44</v>
      </c>
      <c r="E492" s="101">
        <v>24.724567567567568</v>
      </c>
      <c r="F492" s="101">
        <v>9.1698303965238921</v>
      </c>
      <c r="G492" s="101">
        <v>6.6244385513484074</v>
      </c>
      <c r="H492" s="101">
        <v>7.8768735541010777</v>
      </c>
      <c r="I492" s="101">
        <v>8.4915965325153238</v>
      </c>
      <c r="J492" s="101">
        <v>8.8745117868348817</v>
      </c>
      <c r="K492" s="101">
        <v>13.56805808078169</v>
      </c>
      <c r="L492" s="101">
        <v>13.639544624890158</v>
      </c>
      <c r="M492" s="101">
        <v>13.721860833135963</v>
      </c>
      <c r="N492" s="101">
        <v>8.8932677991538114</v>
      </c>
      <c r="O492" s="101">
        <v>6.5164786191721822</v>
      </c>
      <c r="P492" s="101">
        <v>8.2419477533497023</v>
      </c>
      <c r="Q492" s="101">
        <v>9.7857404581418059</v>
      </c>
      <c r="R492" s="101">
        <v>10.28568235991245</v>
      </c>
      <c r="S492" s="101">
        <v>11.101972269757443</v>
      </c>
      <c r="T492" s="101">
        <v>9.1057661925062092</v>
      </c>
      <c r="U492" s="101">
        <v>6.9852336198347267</v>
      </c>
    </row>
    <row r="493" spans="1:21" x14ac:dyDescent="0.15">
      <c r="A493" s="71">
        <v>313</v>
      </c>
      <c r="B493" s="100" t="s">
        <v>1440</v>
      </c>
      <c r="C493" s="71" t="s">
        <v>47</v>
      </c>
      <c r="D493" s="100" t="s">
        <v>46</v>
      </c>
      <c r="E493" s="101">
        <v>0</v>
      </c>
      <c r="F493" s="101">
        <v>0</v>
      </c>
      <c r="G493" s="101">
        <v>0</v>
      </c>
      <c r="H493" s="101">
        <v>1.1989885721152644</v>
      </c>
      <c r="I493" s="101">
        <v>2.02210063157376</v>
      </c>
      <c r="J493" s="101">
        <v>2.6030111200302564</v>
      </c>
      <c r="K493" s="101">
        <v>4.5012433064827562</v>
      </c>
      <c r="L493" s="101">
        <v>4.9111325646226733</v>
      </c>
      <c r="M493" s="101">
        <v>5.2388370310114913</v>
      </c>
      <c r="N493" s="101">
        <v>2.8268020817409778</v>
      </c>
      <c r="O493" s="101">
        <v>2.0008153617677196</v>
      </c>
      <c r="P493" s="101">
        <v>2.5928119282481954</v>
      </c>
      <c r="Q493" s="101">
        <v>2.8084730994079998</v>
      </c>
      <c r="R493" s="101">
        <v>2.8794239987614647</v>
      </c>
      <c r="S493" s="101">
        <v>3.3036512511457254</v>
      </c>
      <c r="T493" s="101">
        <v>2.3354671037182313</v>
      </c>
      <c r="U493" s="101">
        <v>1.6703024222794947</v>
      </c>
    </row>
    <row r="494" spans="1:21" x14ac:dyDescent="0.15">
      <c r="A494" s="71">
        <v>313</v>
      </c>
      <c r="B494" s="100" t="s">
        <v>1440</v>
      </c>
      <c r="C494" s="71" t="s">
        <v>49</v>
      </c>
      <c r="D494" s="100" t="s">
        <v>48</v>
      </c>
      <c r="E494" s="101">
        <v>0</v>
      </c>
      <c r="F494" s="101">
        <v>0</v>
      </c>
      <c r="G494" s="101">
        <v>0</v>
      </c>
      <c r="H494" s="101">
        <v>9.0992010914911645E-2</v>
      </c>
      <c r="I494" s="101">
        <v>0.15345851246488856</v>
      </c>
      <c r="J494" s="101">
        <v>0.19754418161598597</v>
      </c>
      <c r="K494" s="101">
        <v>0.34160223841964804</v>
      </c>
      <c r="L494" s="101">
        <v>0.37270899683084235</v>
      </c>
      <c r="M494" s="101">
        <v>0.39757869874127061</v>
      </c>
      <c r="N494" s="101">
        <v>0.2145278210803018</v>
      </c>
      <c r="O494" s="101">
        <v>0.15184315970210022</v>
      </c>
      <c r="P494" s="101">
        <v>0.19677015841714984</v>
      </c>
      <c r="Q494" s="101">
        <v>0.21313682286790078</v>
      </c>
      <c r="R494" s="101">
        <v>0.21852133207719515</v>
      </c>
      <c r="S494" s="101">
        <v>0.25071621005776751</v>
      </c>
      <c r="T494" s="101">
        <v>0.17724009480593858</v>
      </c>
      <c r="U494" s="101">
        <v>0.12676032096880419</v>
      </c>
    </row>
    <row r="495" spans="1:21" x14ac:dyDescent="0.15">
      <c r="A495" s="71">
        <v>313</v>
      </c>
      <c r="B495" s="100" t="s">
        <v>1440</v>
      </c>
      <c r="C495" s="71" t="s">
        <v>55</v>
      </c>
      <c r="D495" s="100" t="s">
        <v>54</v>
      </c>
      <c r="E495" s="101">
        <v>0</v>
      </c>
      <c r="F495" s="101">
        <v>0</v>
      </c>
      <c r="G495" s="101">
        <v>0</v>
      </c>
      <c r="H495" s="101">
        <v>1.4288464163629209</v>
      </c>
      <c r="I495" s="101">
        <v>2.40975711374137</v>
      </c>
      <c r="J495" s="101">
        <v>3.1020338284346138</v>
      </c>
      <c r="K495" s="101">
        <v>5.3641757037757438</v>
      </c>
      <c r="L495" s="101">
        <v>5.8526447444486118</v>
      </c>
      <c r="M495" s="101">
        <v>6.2431733644167844</v>
      </c>
      <c r="N495" s="101">
        <v>3.3687277078355233</v>
      </c>
      <c r="O495" s="101">
        <v>2.3843912493861965</v>
      </c>
      <c r="P495" s="101">
        <v>3.0898793517644263</v>
      </c>
      <c r="Q495" s="101">
        <v>3.3468848801963467</v>
      </c>
      <c r="R495" s="101">
        <v>3.4314377613802542</v>
      </c>
      <c r="S495" s="101">
        <v>3.9369935301257022</v>
      </c>
      <c r="T495" s="101">
        <v>2.7831990056369618</v>
      </c>
      <c r="U495" s="101">
        <v>1.9905157445378274</v>
      </c>
    </row>
    <row r="496" spans="1:21" x14ac:dyDescent="0.15">
      <c r="A496" s="71">
        <v>313</v>
      </c>
      <c r="B496" s="100" t="s">
        <v>1440</v>
      </c>
      <c r="C496" s="71" t="s">
        <v>57</v>
      </c>
      <c r="D496" s="100" t="s">
        <v>56</v>
      </c>
      <c r="E496" s="101">
        <v>0</v>
      </c>
      <c r="F496" s="101">
        <v>0</v>
      </c>
      <c r="G496" s="101">
        <v>0</v>
      </c>
      <c r="H496" s="101">
        <v>0.47615646835023512</v>
      </c>
      <c r="I496" s="101">
        <v>0.80304042738313897</v>
      </c>
      <c r="J496" s="101">
        <v>1.0337384448989093</v>
      </c>
      <c r="K496" s="101">
        <v>1.7875867759262674</v>
      </c>
      <c r="L496" s="101">
        <v>1.9503668274711106</v>
      </c>
      <c r="M496" s="101">
        <v>2.0805086862071063</v>
      </c>
      <c r="N496" s="101">
        <v>1.1226129483388265</v>
      </c>
      <c r="O496" s="101">
        <v>0.79458737025279014</v>
      </c>
      <c r="P496" s="101">
        <v>1.0296880216906168</v>
      </c>
      <c r="Q496" s="101">
        <v>1.1153339269210263</v>
      </c>
      <c r="R496" s="101">
        <v>1.1435107840221892</v>
      </c>
      <c r="S496" s="101">
        <v>1.311984908772891</v>
      </c>
      <c r="T496" s="101">
        <v>0.92748821291327466</v>
      </c>
      <c r="U496" s="101">
        <v>0.66333017758987367</v>
      </c>
    </row>
    <row r="497" spans="1:21" x14ac:dyDescent="0.15">
      <c r="A497" s="71">
        <v>313</v>
      </c>
      <c r="B497" s="100" t="s">
        <v>1440</v>
      </c>
      <c r="C497" s="71" t="s">
        <v>59</v>
      </c>
      <c r="D497" s="100" t="s">
        <v>58</v>
      </c>
      <c r="E497" s="101">
        <v>0</v>
      </c>
      <c r="F497" s="101">
        <v>0</v>
      </c>
      <c r="G497" s="101">
        <v>0</v>
      </c>
      <c r="H497" s="101">
        <v>0.32913528505324757</v>
      </c>
      <c r="I497" s="101">
        <v>0.55508841640185347</v>
      </c>
      <c r="J497" s="101">
        <v>0.71455460620150879</v>
      </c>
      <c r="K497" s="101">
        <v>1.2356397994348858</v>
      </c>
      <c r="L497" s="101">
        <v>1.348158818344414</v>
      </c>
      <c r="M497" s="101">
        <v>1.43811722617796</v>
      </c>
      <c r="N497" s="101">
        <v>0.77598763708107099</v>
      </c>
      <c r="O497" s="101">
        <v>0.54924538043972848</v>
      </c>
      <c r="P497" s="101">
        <v>0.71175481813632391</v>
      </c>
      <c r="Q497" s="101">
        <v>0.77095613389146334</v>
      </c>
      <c r="R497" s="101">
        <v>0.79043292043187896</v>
      </c>
      <c r="S497" s="101">
        <v>0.9068878732881156</v>
      </c>
      <c r="T497" s="101">
        <v>0.64111089028869028</v>
      </c>
      <c r="U497" s="101">
        <v>0.45851601647229123</v>
      </c>
    </row>
    <row r="498" spans="1:21" x14ac:dyDescent="0.15">
      <c r="A498" s="71">
        <v>313</v>
      </c>
      <c r="B498" s="100" t="s">
        <v>1440</v>
      </c>
      <c r="C498" s="71" t="s">
        <v>61</v>
      </c>
      <c r="D498" s="100" t="s">
        <v>60</v>
      </c>
      <c r="E498" s="101">
        <v>0</v>
      </c>
      <c r="F498" s="101">
        <v>0</v>
      </c>
      <c r="G498" s="101">
        <v>0</v>
      </c>
      <c r="H498" s="101">
        <v>0.44299270134235791</v>
      </c>
      <c r="I498" s="101">
        <v>0.74710955717168659</v>
      </c>
      <c r="J498" s="101">
        <v>0.96173971504337696</v>
      </c>
      <c r="K498" s="101">
        <v>1.6630833505111253</v>
      </c>
      <c r="L498" s="101">
        <v>1.814525952999217</v>
      </c>
      <c r="M498" s="101">
        <v>1.9356035764092769</v>
      </c>
      <c r="N498" s="101">
        <v>1.0444242084321149</v>
      </c>
      <c r="O498" s="101">
        <v>0.73924524604356323</v>
      </c>
      <c r="P498" s="101">
        <v>0.95797139929448449</v>
      </c>
      <c r="Q498" s="101">
        <v>1.0376521627384534</v>
      </c>
      <c r="R498" s="101">
        <v>1.0638665331655301</v>
      </c>
      <c r="S498" s="101">
        <v>1.2206066230107593</v>
      </c>
      <c r="T498" s="101">
        <v>0.86288969322460884</v>
      </c>
      <c r="U498" s="101">
        <v>0.61712997047076446</v>
      </c>
    </row>
    <row r="499" spans="1:21" x14ac:dyDescent="0.15">
      <c r="A499" s="71">
        <v>313</v>
      </c>
      <c r="B499" s="100" t="s">
        <v>1440</v>
      </c>
      <c r="C499" s="71" t="s">
        <v>63</v>
      </c>
      <c r="D499" s="100" t="s">
        <v>62</v>
      </c>
      <c r="E499" s="101">
        <v>0</v>
      </c>
      <c r="F499" s="101">
        <v>0</v>
      </c>
      <c r="G499" s="101">
        <v>0</v>
      </c>
      <c r="H499" s="101">
        <v>0.11064951301850383</v>
      </c>
      <c r="I499" s="101">
        <v>0.18661099476812684</v>
      </c>
      <c r="J499" s="101">
        <v>0.24022073230019839</v>
      </c>
      <c r="K499" s="101">
        <v>0.41540043952331851</v>
      </c>
      <c r="L499" s="101">
        <v>0.45322736119671164</v>
      </c>
      <c r="M499" s="101">
        <v>0.48346980091900227</v>
      </c>
      <c r="N499" s="101">
        <v>0.26087344034690479</v>
      </c>
      <c r="O499" s="101">
        <v>0.18464666850740971</v>
      </c>
      <c r="P499" s="101">
        <v>0.23927949263360468</v>
      </c>
      <c r="Q499" s="101">
        <v>0.25918193717795396</v>
      </c>
      <c r="R499" s="101">
        <v>0.26572969138034441</v>
      </c>
      <c r="S499" s="101">
        <v>0.30487980504880374</v>
      </c>
      <c r="T499" s="101">
        <v>0.21553024249535119</v>
      </c>
      <c r="U499" s="101">
        <v>0.15414504684794103</v>
      </c>
    </row>
    <row r="500" spans="1:21" x14ac:dyDescent="0.15">
      <c r="A500" s="71">
        <v>313</v>
      </c>
      <c r="B500" s="100" t="s">
        <v>1440</v>
      </c>
      <c r="C500" s="71" t="s">
        <v>65</v>
      </c>
      <c r="D500" s="100" t="s">
        <v>64</v>
      </c>
      <c r="E500" s="101">
        <v>0</v>
      </c>
      <c r="F500" s="101">
        <v>0</v>
      </c>
      <c r="G500" s="101">
        <v>0</v>
      </c>
      <c r="H500" s="101">
        <v>0.3950043604053699</v>
      </c>
      <c r="I500" s="101">
        <v>0.66617696383956948</v>
      </c>
      <c r="J500" s="101">
        <v>0.85755674950400762</v>
      </c>
      <c r="K500" s="101">
        <v>1.4829255045937551</v>
      </c>
      <c r="L500" s="101">
        <v>1.6179626917814114</v>
      </c>
      <c r="M500" s="101">
        <v>1.7259242655264637</v>
      </c>
      <c r="N500" s="101">
        <v>83.100817305896854</v>
      </c>
      <c r="O500" s="101">
        <v>66.335095951349771</v>
      </c>
      <c r="P500" s="101">
        <v>74.519537600452836</v>
      </c>
      <c r="Q500" s="101">
        <v>102.7855381289271</v>
      </c>
      <c r="R500" s="101">
        <v>113.1425656059143</v>
      </c>
      <c r="S500" s="101">
        <v>108.34457111518891</v>
      </c>
      <c r="T500" s="101">
        <v>115.20316663521353</v>
      </c>
      <c r="U500" s="101">
        <v>96.912863167827425</v>
      </c>
    </row>
    <row r="501" spans="1:21" x14ac:dyDescent="0.15">
      <c r="A501" s="71">
        <v>313</v>
      </c>
      <c r="B501" s="100" t="s">
        <v>1440</v>
      </c>
      <c r="C501" s="71" t="s">
        <v>67</v>
      </c>
      <c r="D501" s="100" t="s">
        <v>66</v>
      </c>
      <c r="E501" s="101">
        <v>0</v>
      </c>
      <c r="F501" s="101">
        <v>0</v>
      </c>
      <c r="G501" s="101">
        <v>0</v>
      </c>
      <c r="H501" s="101">
        <v>0.23158409842116068</v>
      </c>
      <c r="I501" s="101">
        <v>0.39056781905244914</v>
      </c>
      <c r="J501" s="101">
        <v>0.50277041619251683</v>
      </c>
      <c r="K501" s="101">
        <v>0.86941310130008587</v>
      </c>
      <c r="L501" s="101">
        <v>0.94858302543988449</v>
      </c>
      <c r="M501" s="101">
        <v>1.0118789943608844</v>
      </c>
      <c r="N501" s="101">
        <v>3.684778681068936</v>
      </c>
      <c r="O501" s="101">
        <v>3.287123192970459</v>
      </c>
      <c r="P501" s="101">
        <v>4.2043301417418437</v>
      </c>
      <c r="Q501" s="101">
        <v>6.3006238507189201</v>
      </c>
      <c r="R501" s="101">
        <v>6.8984900111751921</v>
      </c>
      <c r="S501" s="101">
        <v>6.7012977036946282</v>
      </c>
      <c r="T501" s="101">
        <v>6.9200413836503865</v>
      </c>
      <c r="U501" s="101">
        <v>5.7700009924505036</v>
      </c>
    </row>
    <row r="502" spans="1:21" x14ac:dyDescent="0.15">
      <c r="A502" s="71">
        <v>313</v>
      </c>
      <c r="B502" s="100" t="s">
        <v>1440</v>
      </c>
      <c r="C502" s="71" t="s">
        <v>69</v>
      </c>
      <c r="D502" s="100" t="s">
        <v>68</v>
      </c>
      <c r="E502" s="101">
        <v>0</v>
      </c>
      <c r="F502" s="101">
        <v>0</v>
      </c>
      <c r="G502" s="101">
        <v>0</v>
      </c>
      <c r="H502" s="101">
        <v>0.3010879321591905</v>
      </c>
      <c r="I502" s="101">
        <v>0.50778640592398128</v>
      </c>
      <c r="J502" s="101">
        <v>0.65366364095916019</v>
      </c>
      <c r="K502" s="101">
        <v>1.1303444176313651</v>
      </c>
      <c r="L502" s="101">
        <v>1.2332750977210729</v>
      </c>
      <c r="M502" s="101">
        <v>1.3155676753477883</v>
      </c>
      <c r="N502" s="101">
        <v>6.8759989351837119</v>
      </c>
      <c r="O502" s="101">
        <v>5.8407988281308034</v>
      </c>
      <c r="P502" s="101">
        <v>7.1095410853146301</v>
      </c>
      <c r="Q502" s="101">
        <v>10.302034137275994</v>
      </c>
      <c r="R502" s="101">
        <v>11.293437098079728</v>
      </c>
      <c r="S502" s="101">
        <v>10.934757316782761</v>
      </c>
      <c r="T502" s="101">
        <v>11.367863128886782</v>
      </c>
      <c r="U502" s="101">
        <v>9.4982518099683038</v>
      </c>
    </row>
    <row r="503" spans="1:21" x14ac:dyDescent="0.15">
      <c r="A503" s="71">
        <v>313</v>
      </c>
      <c r="B503" s="100" t="s">
        <v>1440</v>
      </c>
      <c r="C503" s="71" t="s">
        <v>77</v>
      </c>
      <c r="D503" s="100" t="s">
        <v>76</v>
      </c>
      <c r="E503" s="101">
        <v>0</v>
      </c>
      <c r="F503" s="101">
        <v>0</v>
      </c>
      <c r="G503" s="101">
        <v>0</v>
      </c>
      <c r="H503" s="101">
        <v>0.21429175229772221</v>
      </c>
      <c r="I503" s="101">
        <v>0.36140418494382004</v>
      </c>
      <c r="J503" s="101">
        <v>0.46522863281145266</v>
      </c>
      <c r="K503" s="101">
        <v>0.80449416958400644</v>
      </c>
      <c r="L503" s="101">
        <v>0.87775248865193189</v>
      </c>
      <c r="M503" s="101">
        <v>0.936322158097871</v>
      </c>
      <c r="N503" s="101">
        <v>2.7306468946774185</v>
      </c>
      <c r="O503" s="101">
        <v>2.4141942807872172</v>
      </c>
      <c r="P503" s="101">
        <v>3.0892360475251923</v>
      </c>
      <c r="Q503" s="101">
        <v>4.5845348751143602</v>
      </c>
      <c r="R503" s="101">
        <v>5.0113909748354839</v>
      </c>
      <c r="S503" s="101">
        <v>4.8893054812722525</v>
      </c>
      <c r="T503" s="101">
        <v>5.0039431112244799</v>
      </c>
      <c r="U503" s="101">
        <v>4.1607635342225571</v>
      </c>
    </row>
    <row r="504" spans="1:21" x14ac:dyDescent="0.15">
      <c r="A504" s="71">
        <v>313</v>
      </c>
      <c r="B504" s="100" t="s">
        <v>1440</v>
      </c>
      <c r="C504" s="71" t="s">
        <v>79</v>
      </c>
      <c r="D504" s="100" t="s">
        <v>78</v>
      </c>
      <c r="E504" s="101">
        <v>0</v>
      </c>
      <c r="F504" s="101">
        <v>0</v>
      </c>
      <c r="G504" s="101">
        <v>0</v>
      </c>
      <c r="H504" s="101">
        <v>0.16410236241661366</v>
      </c>
      <c r="I504" s="101">
        <v>0.27675951080998301</v>
      </c>
      <c r="J504" s="101">
        <v>0.3562671772926756</v>
      </c>
      <c r="K504" s="101">
        <v>0.61607314496970766</v>
      </c>
      <c r="L504" s="101">
        <v>0.67217359259222853</v>
      </c>
      <c r="M504" s="101">
        <v>0.7170256273484954</v>
      </c>
      <c r="N504" s="101">
        <v>1.455205902223967</v>
      </c>
      <c r="O504" s="101">
        <v>1.2611105096423021</v>
      </c>
      <c r="P504" s="101">
        <v>1.6153961405228836</v>
      </c>
      <c r="Q504" s="101">
        <v>2.3442252907465364</v>
      </c>
      <c r="R504" s="101">
        <v>2.552760202499849</v>
      </c>
      <c r="S504" s="101">
        <v>2.5158184569420392</v>
      </c>
      <c r="T504" s="101">
        <v>2.5214051439694565</v>
      </c>
      <c r="U504" s="101">
        <v>2.08266859789101</v>
      </c>
    </row>
    <row r="505" spans="1:21" x14ac:dyDescent="0.15">
      <c r="A505" s="71">
        <v>313</v>
      </c>
      <c r="B505" s="100" t="s">
        <v>1440</v>
      </c>
      <c r="C505" s="71" t="s">
        <v>81</v>
      </c>
      <c r="D505" s="100" t="s">
        <v>80</v>
      </c>
      <c r="E505" s="101">
        <v>0</v>
      </c>
      <c r="F505" s="101">
        <v>0</v>
      </c>
      <c r="G505" s="101">
        <v>0</v>
      </c>
      <c r="H505" s="101">
        <v>0.13616264857574051</v>
      </c>
      <c r="I505" s="101">
        <v>0.229639034170287</v>
      </c>
      <c r="J505" s="101">
        <v>0.29560989705692647</v>
      </c>
      <c r="K505" s="101">
        <v>0.51118186173637248</v>
      </c>
      <c r="L505" s="101">
        <v>0.55773076829735291</v>
      </c>
      <c r="M505" s="101">
        <v>0.59494639247538827</v>
      </c>
      <c r="N505" s="101">
        <v>0.32102462642343332</v>
      </c>
      <c r="O505" s="101">
        <v>0.22722178117902073</v>
      </c>
      <c r="P505" s="101">
        <v>0.29445162999861124</v>
      </c>
      <c r="Q505" s="101">
        <v>0.31894310301428752</v>
      </c>
      <c r="R505" s="101">
        <v>0.3270006129851748</v>
      </c>
      <c r="S505" s="101">
        <v>0.37517780801943812</v>
      </c>
      <c r="T505" s="101">
        <v>0.26522636987503906</v>
      </c>
      <c r="U505" s="101">
        <v>0.189687213897971</v>
      </c>
    </row>
    <row r="506" spans="1:21" x14ac:dyDescent="0.15">
      <c r="A506" s="71">
        <v>313</v>
      </c>
      <c r="B506" s="100" t="s">
        <v>1440</v>
      </c>
      <c r="C506" s="71" t="s">
        <v>83</v>
      </c>
      <c r="D506" s="100" t="s">
        <v>82</v>
      </c>
      <c r="E506" s="101">
        <v>0</v>
      </c>
      <c r="F506" s="101">
        <v>0</v>
      </c>
      <c r="G506" s="101">
        <v>0</v>
      </c>
      <c r="H506" s="101">
        <v>0.17969825875494325</v>
      </c>
      <c r="I506" s="101">
        <v>0.30306207329400919</v>
      </c>
      <c r="J506" s="101">
        <v>0.39012595838505137</v>
      </c>
      <c r="K506" s="101">
        <v>0.6746232643237694</v>
      </c>
      <c r="L506" s="101">
        <v>0.7360553644147263</v>
      </c>
      <c r="M506" s="101">
        <v>0.78517002936303171</v>
      </c>
      <c r="N506" s="101">
        <v>0.42366660012241469</v>
      </c>
      <c r="O506" s="101">
        <v>0.29987194620670388</v>
      </c>
      <c r="P506" s="101">
        <v>0.38859735582238408</v>
      </c>
      <c r="Q506" s="101">
        <v>0.42091954624167938</v>
      </c>
      <c r="R506" s="101">
        <v>0.43155330319936386</v>
      </c>
      <c r="S506" s="101">
        <v>0.49513430834218608</v>
      </c>
      <c r="T506" s="101">
        <v>0.35002783319044917</v>
      </c>
      <c r="U506" s="101">
        <v>0.25033636171215667</v>
      </c>
    </row>
    <row r="507" spans="1:21" x14ac:dyDescent="0.15">
      <c r="A507" s="71">
        <v>313</v>
      </c>
      <c r="B507" s="100" t="s">
        <v>1440</v>
      </c>
      <c r="C507" s="71" t="s">
        <v>85</v>
      </c>
      <c r="D507" s="100" t="s">
        <v>84</v>
      </c>
      <c r="E507" s="101">
        <v>0</v>
      </c>
      <c r="F507" s="101">
        <v>0</v>
      </c>
      <c r="G507" s="101">
        <v>0</v>
      </c>
      <c r="H507" s="101">
        <v>0.23405066159769389</v>
      </c>
      <c r="I507" s="101">
        <v>0.39472769102544464</v>
      </c>
      <c r="J507" s="101">
        <v>0.50812533910512303</v>
      </c>
      <c r="K507" s="101">
        <v>0.87867307361892077</v>
      </c>
      <c r="L507" s="101">
        <v>0.95868622326903519</v>
      </c>
      <c r="M507" s="101">
        <v>1.0226563468803953</v>
      </c>
      <c r="N507" s="101">
        <v>0.55181084526100899</v>
      </c>
      <c r="O507" s="101">
        <v>0.39057266269886098</v>
      </c>
      <c r="P507" s="101">
        <v>0.50613438803196809</v>
      </c>
      <c r="Q507" s="101">
        <v>0.54823290420200665</v>
      </c>
      <c r="R507" s="101">
        <v>0.56208299862395183</v>
      </c>
      <c r="S507" s="101">
        <v>0.64489502152183409</v>
      </c>
      <c r="T507" s="101">
        <v>0.45589894138903697</v>
      </c>
      <c r="U507" s="101">
        <v>0.32605430618329861</v>
      </c>
    </row>
    <row r="508" spans="1:21" x14ac:dyDescent="0.15">
      <c r="A508" s="71">
        <v>313</v>
      </c>
      <c r="B508" s="100" t="s">
        <v>1440</v>
      </c>
      <c r="C508" s="71" t="s">
        <v>87</v>
      </c>
      <c r="D508" s="100" t="s">
        <v>86</v>
      </c>
      <c r="E508" s="101">
        <v>0</v>
      </c>
      <c r="F508" s="101">
        <v>0</v>
      </c>
      <c r="G508" s="101">
        <v>0</v>
      </c>
      <c r="H508" s="101">
        <v>0</v>
      </c>
      <c r="I508" s="101">
        <v>0</v>
      </c>
      <c r="J508" s="101">
        <v>0</v>
      </c>
      <c r="K508" s="101">
        <v>0</v>
      </c>
      <c r="L508" s="101">
        <v>0</v>
      </c>
      <c r="M508" s="101">
        <v>0</v>
      </c>
      <c r="N508" s="101">
        <v>3.5274973884747185</v>
      </c>
      <c r="O508" s="101">
        <v>3.2598919525632568</v>
      </c>
      <c r="P508" s="101">
        <v>4.1621834751477307</v>
      </c>
      <c r="Q508" s="101">
        <v>6.4712736082133704</v>
      </c>
      <c r="R508" s="101">
        <v>7.1277796264379161</v>
      </c>
      <c r="S508" s="101">
        <v>6.8140797063995873</v>
      </c>
      <c r="T508" s="101">
        <v>7.2700764973831369</v>
      </c>
      <c r="U508" s="101">
        <v>6.1219994704387357</v>
      </c>
    </row>
    <row r="509" spans="1:21" x14ac:dyDescent="0.15">
      <c r="A509" s="71">
        <v>313</v>
      </c>
      <c r="B509" s="100" t="s">
        <v>1440</v>
      </c>
      <c r="C509" s="71" t="s">
        <v>89</v>
      </c>
      <c r="D509" s="100" t="s">
        <v>88</v>
      </c>
      <c r="E509" s="101">
        <v>0</v>
      </c>
      <c r="F509" s="101">
        <v>0</v>
      </c>
      <c r="G509" s="101">
        <v>0</v>
      </c>
      <c r="H509" s="101">
        <v>0</v>
      </c>
      <c r="I509" s="101">
        <v>0</v>
      </c>
      <c r="J509" s="101">
        <v>0</v>
      </c>
      <c r="K509" s="101">
        <v>0</v>
      </c>
      <c r="L509" s="101">
        <v>0</v>
      </c>
      <c r="M509" s="101">
        <v>0</v>
      </c>
      <c r="N509" s="101">
        <v>171.14234529608962</v>
      </c>
      <c r="O509" s="101">
        <v>140.33902684899272</v>
      </c>
      <c r="P509" s="101">
        <v>161.4866146375532</v>
      </c>
      <c r="Q509" s="101">
        <v>229.06492532225641</v>
      </c>
      <c r="R509" s="101">
        <v>252.30339600712301</v>
      </c>
      <c r="S509" s="101">
        <v>241.19929917740848</v>
      </c>
      <c r="T509" s="101">
        <v>257.34030590926159</v>
      </c>
      <c r="U509" s="101">
        <v>216.70160101700722</v>
      </c>
    </row>
    <row r="510" spans="1:21" x14ac:dyDescent="0.15">
      <c r="A510" s="71">
        <v>313</v>
      </c>
      <c r="B510" s="100" t="s">
        <v>1440</v>
      </c>
      <c r="C510" s="71" t="s">
        <v>91</v>
      </c>
      <c r="D510" s="100" t="s">
        <v>90</v>
      </c>
      <c r="E510" s="101">
        <v>0</v>
      </c>
      <c r="F510" s="101">
        <v>0</v>
      </c>
      <c r="G510" s="101">
        <v>0</v>
      </c>
      <c r="H510" s="101">
        <v>0</v>
      </c>
      <c r="I510" s="101">
        <v>0</v>
      </c>
      <c r="J510" s="101">
        <v>0</v>
      </c>
      <c r="K510" s="101">
        <v>0</v>
      </c>
      <c r="L510" s="101">
        <v>0</v>
      </c>
      <c r="M510" s="101">
        <v>0</v>
      </c>
      <c r="N510" s="101">
        <v>29.25941241402548</v>
      </c>
      <c r="O510" s="101">
        <v>24.159714721505235</v>
      </c>
      <c r="P510" s="101">
        <v>27.986778617636148</v>
      </c>
      <c r="Q510" s="101">
        <v>39.955909878702364</v>
      </c>
      <c r="R510" s="101">
        <v>44.009407982338836</v>
      </c>
      <c r="S510" s="101">
        <v>42.072514799813035</v>
      </c>
      <c r="T510" s="101">
        <v>44.887998704309304</v>
      </c>
      <c r="U510" s="101">
        <v>37.799369015683943</v>
      </c>
    </row>
    <row r="511" spans="1:21" x14ac:dyDescent="0.15">
      <c r="A511" s="71">
        <v>313</v>
      </c>
      <c r="B511" s="100" t="s">
        <v>1440</v>
      </c>
      <c r="C511" s="71" t="s">
        <v>93</v>
      </c>
      <c r="D511" s="100" t="s">
        <v>92</v>
      </c>
      <c r="E511" s="101">
        <v>0</v>
      </c>
      <c r="F511" s="101">
        <v>0</v>
      </c>
      <c r="G511" s="101">
        <v>0</v>
      </c>
      <c r="H511" s="101">
        <v>0</v>
      </c>
      <c r="I511" s="101">
        <v>0</v>
      </c>
      <c r="J511" s="101">
        <v>0</v>
      </c>
      <c r="K511" s="101">
        <v>0</v>
      </c>
      <c r="L511" s="101">
        <v>0</v>
      </c>
      <c r="M511" s="101">
        <v>0</v>
      </c>
      <c r="N511" s="101">
        <v>31.17253776213121</v>
      </c>
      <c r="O511" s="101">
        <v>25.567705237079025</v>
      </c>
      <c r="P511" s="101">
        <v>29.426980793770554</v>
      </c>
      <c r="Q511" s="101">
        <v>41.750438670034868</v>
      </c>
      <c r="R511" s="101">
        <v>45.985990419168843</v>
      </c>
      <c r="S511" s="101">
        <v>43.962106085838812</v>
      </c>
      <c r="T511" s="101">
        <v>46.904041044596894</v>
      </c>
      <c r="U511" s="101">
        <v>39.497041680347834</v>
      </c>
    </row>
    <row r="512" spans="1:21" x14ac:dyDescent="0.15">
      <c r="A512" s="71">
        <v>313</v>
      </c>
      <c r="B512" s="100" t="s">
        <v>1440</v>
      </c>
      <c r="C512" s="71" t="s">
        <v>95</v>
      </c>
      <c r="D512" s="100" t="s">
        <v>94</v>
      </c>
      <c r="E512" s="101">
        <v>0</v>
      </c>
      <c r="F512" s="101">
        <v>0</v>
      </c>
      <c r="G512" s="101">
        <v>0</v>
      </c>
      <c r="H512" s="101">
        <v>0</v>
      </c>
      <c r="I512" s="101">
        <v>0</v>
      </c>
      <c r="J512" s="101">
        <v>0</v>
      </c>
      <c r="K512" s="101">
        <v>0</v>
      </c>
      <c r="L512" s="101">
        <v>0</v>
      </c>
      <c r="M512" s="101">
        <v>0</v>
      </c>
      <c r="N512" s="101">
        <v>20.054212232333501</v>
      </c>
      <c r="O512" s="101">
        <v>18.532845774677511</v>
      </c>
      <c r="P512" s="101">
        <v>23.662472730168602</v>
      </c>
      <c r="Q512" s="101">
        <v>36.789905153898495</v>
      </c>
      <c r="R512" s="101">
        <v>40.522214372409934</v>
      </c>
      <c r="S512" s="101">
        <v>38.738795681791174</v>
      </c>
      <c r="T512" s="101">
        <v>41.331187799082379</v>
      </c>
      <c r="U512" s="101">
        <v>34.804243106611622</v>
      </c>
    </row>
    <row r="513" spans="1:21" x14ac:dyDescent="0.15">
      <c r="A513" s="71">
        <v>313</v>
      </c>
      <c r="B513" s="100" t="s">
        <v>1440</v>
      </c>
      <c r="C513" s="71" t="s">
        <v>97</v>
      </c>
      <c r="D513" s="100" t="s">
        <v>96</v>
      </c>
      <c r="E513" s="101">
        <v>0</v>
      </c>
      <c r="F513" s="101">
        <v>0</v>
      </c>
      <c r="G513" s="101">
        <v>0</v>
      </c>
      <c r="H513" s="101">
        <v>0</v>
      </c>
      <c r="I513" s="101">
        <v>0</v>
      </c>
      <c r="J513" s="101">
        <v>0</v>
      </c>
      <c r="K513" s="101">
        <v>0</v>
      </c>
      <c r="L513" s="101">
        <v>0</v>
      </c>
      <c r="M513" s="101">
        <v>0</v>
      </c>
      <c r="N513" s="101">
        <v>6.9529200773072919</v>
      </c>
      <c r="O513" s="101">
        <v>6.4254528666370376</v>
      </c>
      <c r="P513" s="101">
        <v>8.2039264279383595</v>
      </c>
      <c r="Q513" s="101">
        <v>12.755288875139591</v>
      </c>
      <c r="R513" s="101">
        <v>14.049303688559553</v>
      </c>
      <c r="S513" s="101">
        <v>13.430981339289916</v>
      </c>
      <c r="T513" s="101">
        <v>14.329779805754029</v>
      </c>
      <c r="U513" s="101">
        <v>12.06684749657134</v>
      </c>
    </row>
    <row r="514" spans="1:21" x14ac:dyDescent="0.15">
      <c r="A514" s="71">
        <v>313</v>
      </c>
      <c r="B514" s="100" t="s">
        <v>1440</v>
      </c>
      <c r="C514" s="71" t="s">
        <v>103</v>
      </c>
      <c r="D514" s="100" t="s">
        <v>102</v>
      </c>
      <c r="E514" s="101">
        <v>0</v>
      </c>
      <c r="F514" s="101">
        <v>0</v>
      </c>
      <c r="G514" s="101">
        <v>0</v>
      </c>
      <c r="H514" s="101">
        <v>0</v>
      </c>
      <c r="I514" s="101">
        <v>0</v>
      </c>
      <c r="J514" s="101">
        <v>0</v>
      </c>
      <c r="K514" s="101">
        <v>0</v>
      </c>
      <c r="L514" s="101">
        <v>0</v>
      </c>
      <c r="M514" s="101">
        <v>0</v>
      </c>
      <c r="N514" s="101">
        <v>2.8928102866525833</v>
      </c>
      <c r="O514" s="101">
        <v>2.6733539207037045</v>
      </c>
      <c r="P514" s="101">
        <v>3.4133000951841934</v>
      </c>
      <c r="Q514" s="101">
        <v>5.3069257890159847</v>
      </c>
      <c r="R514" s="101">
        <v>5.8453095647132587</v>
      </c>
      <c r="S514" s="101">
        <v>5.5880522925820486</v>
      </c>
      <c r="T514" s="101">
        <v>5.9620035850614368</v>
      </c>
      <c r="U514" s="101">
        <v>5.0204950117977312</v>
      </c>
    </row>
    <row r="515" spans="1:21" x14ac:dyDescent="0.15">
      <c r="A515" s="71">
        <v>313</v>
      </c>
      <c r="B515" s="100" t="s">
        <v>1440</v>
      </c>
      <c r="C515" s="71" t="s">
        <v>107</v>
      </c>
      <c r="D515" s="100" t="s">
        <v>106</v>
      </c>
      <c r="E515" s="101">
        <v>0</v>
      </c>
      <c r="F515" s="101">
        <v>0</v>
      </c>
      <c r="G515" s="101">
        <v>0</v>
      </c>
      <c r="H515" s="101">
        <v>0</v>
      </c>
      <c r="I515" s="101">
        <v>0</v>
      </c>
      <c r="J515" s="101">
        <v>0</v>
      </c>
      <c r="K515" s="101">
        <v>0</v>
      </c>
      <c r="L515" s="101">
        <v>0</v>
      </c>
      <c r="M515" s="101">
        <v>0</v>
      </c>
      <c r="N515" s="101">
        <v>4.9739250380623794</v>
      </c>
      <c r="O515" s="101">
        <v>4.5965897117909815</v>
      </c>
      <c r="P515" s="101">
        <v>5.8688600784474128</v>
      </c>
      <c r="Q515" s="101">
        <v>9.124777790966025</v>
      </c>
      <c r="R515" s="101">
        <v>10.050479885701712</v>
      </c>
      <c r="S515" s="101">
        <v>9.6081493281186496</v>
      </c>
      <c r="T515" s="101">
        <v>10.251124674708459</v>
      </c>
      <c r="U515" s="101">
        <v>8.6322860361312781</v>
      </c>
    </row>
    <row r="516" spans="1:21" x14ac:dyDescent="0.15">
      <c r="A516" s="71">
        <v>313</v>
      </c>
      <c r="B516" s="100" t="s">
        <v>1440</v>
      </c>
      <c r="C516" s="71" t="s">
        <v>109</v>
      </c>
      <c r="D516" s="100" t="s">
        <v>108</v>
      </c>
      <c r="E516" s="101">
        <v>0</v>
      </c>
      <c r="F516" s="101">
        <v>0</v>
      </c>
      <c r="G516" s="101">
        <v>0</v>
      </c>
      <c r="H516" s="101">
        <v>0</v>
      </c>
      <c r="I516" s="101">
        <v>0</v>
      </c>
      <c r="J516" s="101">
        <v>0</v>
      </c>
      <c r="K516" s="101">
        <v>0</v>
      </c>
      <c r="L516" s="101">
        <v>0</v>
      </c>
      <c r="M516" s="101">
        <v>0</v>
      </c>
      <c r="N516" s="101">
        <v>1.8698520000000003</v>
      </c>
      <c r="O516" s="101">
        <v>1.008</v>
      </c>
      <c r="P516" s="101">
        <v>0.57200000000000051</v>
      </c>
      <c r="Q516" s="101">
        <v>0</v>
      </c>
      <c r="R516" s="101">
        <v>0</v>
      </c>
      <c r="S516" s="101">
        <v>0</v>
      </c>
      <c r="T516" s="101">
        <v>0</v>
      </c>
      <c r="U516" s="101">
        <v>0</v>
      </c>
    </row>
    <row r="517" spans="1:21" x14ac:dyDescent="0.15">
      <c r="A517" s="71">
        <v>313</v>
      </c>
      <c r="B517" s="100" t="s">
        <v>1440</v>
      </c>
      <c r="C517" s="71" t="s">
        <v>111</v>
      </c>
      <c r="D517" s="100" t="s">
        <v>110</v>
      </c>
      <c r="E517" s="101">
        <v>0</v>
      </c>
      <c r="F517" s="101">
        <v>0</v>
      </c>
      <c r="G517" s="101">
        <v>0</v>
      </c>
      <c r="H517" s="101">
        <v>0</v>
      </c>
      <c r="I517" s="101">
        <v>0</v>
      </c>
      <c r="J517" s="101">
        <v>0</v>
      </c>
      <c r="K517" s="101">
        <v>0</v>
      </c>
      <c r="L517" s="101">
        <v>0</v>
      </c>
      <c r="M517" s="101">
        <v>0</v>
      </c>
      <c r="N517" s="101">
        <v>4.224334271281398</v>
      </c>
      <c r="O517" s="101">
        <v>3.9038649159261034</v>
      </c>
      <c r="P517" s="101">
        <v>4.9843989551556493</v>
      </c>
      <c r="Q517" s="101">
        <v>7.74963660393664</v>
      </c>
      <c r="R517" s="101">
        <v>8.5358316217273131</v>
      </c>
      <c r="S517" s="101">
        <v>8.1601620812066464</v>
      </c>
      <c r="T517" s="101">
        <v>8.7062384236129766</v>
      </c>
      <c r="U517" s="101">
        <v>7.331365362944557</v>
      </c>
    </row>
    <row r="518" spans="1:21" x14ac:dyDescent="0.15">
      <c r="A518" s="71">
        <v>313</v>
      </c>
      <c r="B518" s="100" t="s">
        <v>1440</v>
      </c>
      <c r="C518" s="71" t="s">
        <v>113</v>
      </c>
      <c r="D518" s="100" t="s">
        <v>112</v>
      </c>
      <c r="E518" s="101">
        <v>0</v>
      </c>
      <c r="F518" s="101">
        <v>0</v>
      </c>
      <c r="G518" s="101">
        <v>0</v>
      </c>
      <c r="H518" s="101">
        <v>0</v>
      </c>
      <c r="I518" s="101">
        <v>0</v>
      </c>
      <c r="J518" s="101">
        <v>0</v>
      </c>
      <c r="K518" s="101">
        <v>0</v>
      </c>
      <c r="L518" s="101">
        <v>0</v>
      </c>
      <c r="M518" s="101">
        <v>0</v>
      </c>
      <c r="N518" s="101">
        <v>6.1229617442703441</v>
      </c>
      <c r="O518" s="101">
        <v>5.6584574041684323</v>
      </c>
      <c r="P518" s="101">
        <v>7.2246375785364805</v>
      </c>
      <c r="Q518" s="101">
        <v>11.232711573155786</v>
      </c>
      <c r="R518" s="101">
        <v>12.372262022606375</v>
      </c>
      <c r="S518" s="101">
        <v>11.827747768435405</v>
      </c>
      <c r="T518" s="101">
        <v>12.619258179137537</v>
      </c>
      <c r="U518" s="101">
        <v>10.626448279852026</v>
      </c>
    </row>
    <row r="519" spans="1:21" x14ac:dyDescent="0.15">
      <c r="A519" s="71">
        <v>313</v>
      </c>
      <c r="B519" s="100" t="s">
        <v>1440</v>
      </c>
      <c r="C519" s="71" t="s">
        <v>121</v>
      </c>
      <c r="D519" s="100" t="s">
        <v>120</v>
      </c>
      <c r="E519" s="101">
        <v>0</v>
      </c>
      <c r="F519" s="101">
        <v>0</v>
      </c>
      <c r="G519" s="101">
        <v>0</v>
      </c>
      <c r="H519" s="101">
        <v>0</v>
      </c>
      <c r="I519" s="101">
        <v>0</v>
      </c>
      <c r="J519" s="101">
        <v>0</v>
      </c>
      <c r="K519" s="101">
        <v>0</v>
      </c>
      <c r="L519" s="101">
        <v>0</v>
      </c>
      <c r="M519" s="101">
        <v>0</v>
      </c>
      <c r="N519" s="101">
        <v>11.137802202968638</v>
      </c>
      <c r="O519" s="101">
        <v>10.292858582780777</v>
      </c>
      <c r="P519" s="101">
        <v>13.141774797657598</v>
      </c>
      <c r="Q519" s="101">
        <v>20.432549627127315</v>
      </c>
      <c r="R519" s="101">
        <v>22.505416980604004</v>
      </c>
      <c r="S519" s="101">
        <v>21.514933565395935</v>
      </c>
      <c r="T519" s="101">
        <v>22.954708426677769</v>
      </c>
      <c r="U519" s="101">
        <v>19.329743350400808</v>
      </c>
    </row>
    <row r="520" spans="1:21" x14ac:dyDescent="0.15">
      <c r="A520" s="71">
        <v>313</v>
      </c>
      <c r="B520" s="100" t="s">
        <v>1440</v>
      </c>
      <c r="C520" s="71" t="s">
        <v>123</v>
      </c>
      <c r="D520" s="100" t="s">
        <v>122</v>
      </c>
      <c r="E520" s="101">
        <v>0</v>
      </c>
      <c r="F520" s="101">
        <v>0</v>
      </c>
      <c r="G520" s="101">
        <v>0</v>
      </c>
      <c r="H520" s="101">
        <v>0</v>
      </c>
      <c r="I520" s="101">
        <v>0</v>
      </c>
      <c r="J520" s="101">
        <v>0</v>
      </c>
      <c r="K520" s="101">
        <v>0</v>
      </c>
      <c r="L520" s="101">
        <v>0</v>
      </c>
      <c r="M520" s="101">
        <v>0</v>
      </c>
      <c r="N520" s="101">
        <v>20.622835275517808</v>
      </c>
      <c r="O520" s="101">
        <v>19.058331545007174</v>
      </c>
      <c r="P520" s="101">
        <v>24.33340545478594</v>
      </c>
      <c r="Q520" s="101">
        <v>37.833056965832682</v>
      </c>
      <c r="R520" s="101">
        <v>41.671193179757751</v>
      </c>
      <c r="S520" s="101">
        <v>39.837206910049716</v>
      </c>
      <c r="T520" s="101">
        <v>42.503104477357269</v>
      </c>
      <c r="U520" s="101">
        <v>35.791092871724778</v>
      </c>
    </row>
    <row r="521" spans="1:21" x14ac:dyDescent="0.15">
      <c r="A521" s="71">
        <v>313</v>
      </c>
      <c r="B521" s="100" t="s">
        <v>1440</v>
      </c>
      <c r="C521" s="71" t="s">
        <v>125</v>
      </c>
      <c r="D521" s="100" t="s">
        <v>124</v>
      </c>
      <c r="E521" s="101">
        <v>0</v>
      </c>
      <c r="F521" s="101">
        <v>0</v>
      </c>
      <c r="G521" s="101">
        <v>0</v>
      </c>
      <c r="H521" s="101">
        <v>0</v>
      </c>
      <c r="I521" s="101">
        <v>0</v>
      </c>
      <c r="J521" s="101">
        <v>0</v>
      </c>
      <c r="K521" s="101">
        <v>0</v>
      </c>
      <c r="L521" s="101">
        <v>0</v>
      </c>
      <c r="M521" s="101">
        <v>0</v>
      </c>
      <c r="N521" s="101">
        <v>2.7710782163325982</v>
      </c>
      <c r="O521" s="101">
        <v>2.5608567725267712</v>
      </c>
      <c r="P521" s="101">
        <v>3.2696653434940024</v>
      </c>
      <c r="Q521" s="101">
        <v>5.0836055573671315</v>
      </c>
      <c r="R521" s="101">
        <v>5.5993336573898844</v>
      </c>
      <c r="S521" s="101">
        <v>5.3529020036844317</v>
      </c>
      <c r="T521" s="101">
        <v>5.711117087936687</v>
      </c>
      <c r="U521" s="101">
        <v>4.8092280460249786</v>
      </c>
    </row>
    <row r="522" spans="1:21" x14ac:dyDescent="0.15">
      <c r="A522" s="71">
        <v>313</v>
      </c>
      <c r="B522" s="100" t="s">
        <v>1440</v>
      </c>
      <c r="C522" s="71" t="s">
        <v>127</v>
      </c>
      <c r="D522" s="100" t="s">
        <v>126</v>
      </c>
      <c r="E522" s="101">
        <v>0</v>
      </c>
      <c r="F522" s="101">
        <v>0</v>
      </c>
      <c r="G522" s="101">
        <v>0</v>
      </c>
      <c r="H522" s="101">
        <v>0</v>
      </c>
      <c r="I522" s="101">
        <v>0</v>
      </c>
      <c r="J522" s="101">
        <v>0</v>
      </c>
      <c r="K522" s="101">
        <v>0</v>
      </c>
      <c r="L522" s="101">
        <v>0</v>
      </c>
      <c r="M522" s="101">
        <v>0</v>
      </c>
      <c r="N522" s="101">
        <v>2.297735733566113</v>
      </c>
      <c r="O522" s="101">
        <v>2.123423323130516</v>
      </c>
      <c r="P522" s="101">
        <v>2.7111565643541411</v>
      </c>
      <c r="Q522" s="101">
        <v>4.2152480849049239</v>
      </c>
      <c r="R522" s="101">
        <v>4.6428819485909312</v>
      </c>
      <c r="S522" s="101">
        <v>4.4385445851547614</v>
      </c>
      <c r="T522" s="101">
        <v>4.735571061902184</v>
      </c>
      <c r="U522" s="101">
        <v>3.9877384431409406</v>
      </c>
    </row>
    <row r="523" spans="1:21" x14ac:dyDescent="0.15">
      <c r="A523" s="71">
        <v>313</v>
      </c>
      <c r="B523" s="100" t="s">
        <v>1440</v>
      </c>
      <c r="C523" s="71" t="s">
        <v>129</v>
      </c>
      <c r="D523" s="100" t="s">
        <v>128</v>
      </c>
      <c r="E523" s="101">
        <v>0</v>
      </c>
      <c r="F523" s="101">
        <v>0</v>
      </c>
      <c r="G523" s="101">
        <v>0</v>
      </c>
      <c r="H523" s="101">
        <v>0</v>
      </c>
      <c r="I523" s="101">
        <v>0</v>
      </c>
      <c r="J523" s="101">
        <v>0</v>
      </c>
      <c r="K523" s="101">
        <v>0</v>
      </c>
      <c r="L523" s="101">
        <v>0</v>
      </c>
      <c r="M523" s="101">
        <v>0</v>
      </c>
      <c r="N523" s="101">
        <v>25.710464999999999</v>
      </c>
      <c r="O523" s="101">
        <v>13.859999999999994</v>
      </c>
      <c r="P523" s="101">
        <v>7.8649999999999975</v>
      </c>
      <c r="Q523" s="101">
        <v>0</v>
      </c>
      <c r="R523" s="101">
        <v>0</v>
      </c>
      <c r="S523" s="101">
        <v>0</v>
      </c>
      <c r="T523" s="101">
        <v>0</v>
      </c>
      <c r="U523" s="101">
        <v>0</v>
      </c>
    </row>
    <row r="524" spans="1:21" x14ac:dyDescent="0.15">
      <c r="A524" s="71">
        <v>313</v>
      </c>
      <c r="B524" s="100" t="s">
        <v>1440</v>
      </c>
      <c r="C524" s="71" t="s">
        <v>131</v>
      </c>
      <c r="D524" s="100" t="s">
        <v>130</v>
      </c>
      <c r="E524" s="101">
        <v>0</v>
      </c>
      <c r="F524" s="101">
        <v>0</v>
      </c>
      <c r="G524" s="101">
        <v>0</v>
      </c>
      <c r="H524" s="101">
        <v>0</v>
      </c>
      <c r="I524" s="101">
        <v>0</v>
      </c>
      <c r="J524" s="101">
        <v>0</v>
      </c>
      <c r="K524" s="101">
        <v>0</v>
      </c>
      <c r="L524" s="101">
        <v>0</v>
      </c>
      <c r="M524" s="101">
        <v>0</v>
      </c>
      <c r="N524" s="101">
        <v>72.404217900257137</v>
      </c>
      <c r="O524" s="101">
        <v>55.751439264521622</v>
      </c>
      <c r="P524" s="101">
        <v>60.100141203808882</v>
      </c>
      <c r="Q524" s="101">
        <v>79.657744016178341</v>
      </c>
      <c r="R524" s="101">
        <v>87.738964423616764</v>
      </c>
      <c r="S524" s="101">
        <v>83.877494573757019</v>
      </c>
      <c r="T524" s="101">
        <v>89.490558994687149</v>
      </c>
      <c r="U524" s="101">
        <v>75.358375523551047</v>
      </c>
    </row>
    <row r="525" spans="1:21" x14ac:dyDescent="0.15">
      <c r="A525" s="71">
        <v>313</v>
      </c>
      <c r="B525" s="100" t="s">
        <v>1440</v>
      </c>
      <c r="C525" s="71" t="s">
        <v>135</v>
      </c>
      <c r="D525" s="100" t="s">
        <v>134</v>
      </c>
      <c r="E525" s="101">
        <v>0</v>
      </c>
      <c r="F525" s="101">
        <v>0</v>
      </c>
      <c r="G525" s="101">
        <v>0</v>
      </c>
      <c r="H525" s="101">
        <v>0</v>
      </c>
      <c r="I525" s="101">
        <v>0</v>
      </c>
      <c r="J525" s="101">
        <v>0</v>
      </c>
      <c r="K525" s="101">
        <v>0</v>
      </c>
      <c r="L525" s="101">
        <v>0</v>
      </c>
      <c r="M525" s="101">
        <v>0</v>
      </c>
      <c r="N525" s="101">
        <v>18.816445165368588</v>
      </c>
      <c r="O525" s="101">
        <v>17.388979045270382</v>
      </c>
      <c r="P525" s="101">
        <v>22.202000031014865</v>
      </c>
      <c r="Q525" s="101">
        <v>34.519193521414721</v>
      </c>
      <c r="R525" s="101">
        <v>38.021140690253894</v>
      </c>
      <c r="S525" s="101">
        <v>36.347796476572128</v>
      </c>
      <c r="T525" s="101">
        <v>38.780183426356977</v>
      </c>
      <c r="U525" s="101">
        <v>32.656088623707177</v>
      </c>
    </row>
    <row r="526" spans="1:21" x14ac:dyDescent="0.15">
      <c r="A526" s="71">
        <v>313</v>
      </c>
      <c r="B526" s="100" t="s">
        <v>1440</v>
      </c>
      <c r="C526" s="71" t="s">
        <v>137</v>
      </c>
      <c r="D526" s="100" t="s">
        <v>136</v>
      </c>
      <c r="E526" s="101">
        <v>0</v>
      </c>
      <c r="F526" s="101">
        <v>0</v>
      </c>
      <c r="G526" s="101">
        <v>0</v>
      </c>
      <c r="H526" s="101">
        <v>0</v>
      </c>
      <c r="I526" s="101">
        <v>0</v>
      </c>
      <c r="J526" s="101">
        <v>0</v>
      </c>
      <c r="K526" s="101">
        <v>0</v>
      </c>
      <c r="L526" s="101">
        <v>0</v>
      </c>
      <c r="M526" s="101">
        <v>0</v>
      </c>
      <c r="N526" s="101">
        <v>10.174137718354974</v>
      </c>
      <c r="O526" s="101">
        <v>9.4023002768761312</v>
      </c>
      <c r="P526" s="101">
        <v>12.004722674940066</v>
      </c>
      <c r="Q526" s="101">
        <v>18.66468537106066</v>
      </c>
      <c r="R526" s="101">
        <v>20.558204176820439</v>
      </c>
      <c r="S526" s="101">
        <v>19.653419328748036</v>
      </c>
      <c r="T526" s="101">
        <v>20.968622046049159</v>
      </c>
      <c r="U526" s="101">
        <v>17.657296055681073</v>
      </c>
    </row>
    <row r="527" spans="1:21" x14ac:dyDescent="0.15">
      <c r="A527" s="71">
        <v>313</v>
      </c>
      <c r="B527" s="100" t="s">
        <v>1440</v>
      </c>
      <c r="C527" s="71" t="s">
        <v>139</v>
      </c>
      <c r="D527" s="100" t="s">
        <v>138</v>
      </c>
      <c r="E527" s="101">
        <v>0</v>
      </c>
      <c r="F527" s="101">
        <v>0</v>
      </c>
      <c r="G527" s="101">
        <v>0</v>
      </c>
      <c r="H527" s="101">
        <v>0</v>
      </c>
      <c r="I527" s="101">
        <v>0</v>
      </c>
      <c r="J527" s="101">
        <v>0</v>
      </c>
      <c r="K527" s="101">
        <v>0</v>
      </c>
      <c r="L527" s="101">
        <v>0</v>
      </c>
      <c r="M527" s="101">
        <v>0</v>
      </c>
      <c r="N527" s="101">
        <v>9.8732659141273906</v>
      </c>
      <c r="O527" s="101">
        <v>9.1242534166405278</v>
      </c>
      <c r="P527" s="101">
        <v>11.649716415889246</v>
      </c>
      <c r="Q527" s="101">
        <v>18.112729252676289</v>
      </c>
      <c r="R527" s="101">
        <v>19.950252510194172</v>
      </c>
      <c r="S527" s="101">
        <v>19.072224155616659</v>
      </c>
      <c r="T527" s="101">
        <v>20.348533413301496</v>
      </c>
      <c r="U527" s="101">
        <v>17.135130672321946</v>
      </c>
    </row>
    <row r="528" spans="1:21" x14ac:dyDescent="0.15">
      <c r="A528" s="71">
        <v>313</v>
      </c>
      <c r="B528" s="100" t="s">
        <v>1440</v>
      </c>
      <c r="C528" s="71" t="s">
        <v>143</v>
      </c>
      <c r="D528" s="100" t="s">
        <v>142</v>
      </c>
      <c r="E528" s="101">
        <v>0</v>
      </c>
      <c r="F528" s="101">
        <v>0</v>
      </c>
      <c r="G528" s="101">
        <v>0</v>
      </c>
      <c r="H528" s="101">
        <v>0</v>
      </c>
      <c r="I528" s="101">
        <v>0</v>
      </c>
      <c r="J528" s="101">
        <v>0</v>
      </c>
      <c r="K528" s="101">
        <v>0</v>
      </c>
      <c r="L528" s="101">
        <v>0</v>
      </c>
      <c r="M528" s="101">
        <v>0</v>
      </c>
      <c r="N528" s="101">
        <v>19.699843882802071</v>
      </c>
      <c r="O528" s="101">
        <v>18.205360760895509</v>
      </c>
      <c r="P528" s="101">
        <v>23.244344542929085</v>
      </c>
      <c r="Q528" s="101">
        <v>36.139808415230064</v>
      </c>
      <c r="R528" s="101">
        <v>39.80616579068819</v>
      </c>
      <c r="S528" s="101">
        <v>38.054261034927414</v>
      </c>
      <c r="T528" s="101">
        <v>40.600844236600295</v>
      </c>
      <c r="U528" s="101">
        <v>34.189234047991256</v>
      </c>
    </row>
    <row r="529" spans="1:21" x14ac:dyDescent="0.15">
      <c r="A529" s="71">
        <v>313</v>
      </c>
      <c r="B529" s="100" t="s">
        <v>1440</v>
      </c>
      <c r="C529" s="71" t="s">
        <v>153</v>
      </c>
      <c r="D529" s="100" t="s">
        <v>152</v>
      </c>
      <c r="E529" s="101">
        <v>0</v>
      </c>
      <c r="F529" s="101">
        <v>0</v>
      </c>
      <c r="G529" s="101">
        <v>0</v>
      </c>
      <c r="H529" s="101">
        <v>0</v>
      </c>
      <c r="I529" s="101">
        <v>0</v>
      </c>
      <c r="J529" s="101">
        <v>0</v>
      </c>
      <c r="K529" s="101">
        <v>0</v>
      </c>
      <c r="L529" s="101">
        <v>0</v>
      </c>
      <c r="M529" s="101">
        <v>0</v>
      </c>
      <c r="N529" s="101">
        <v>34.592262000000019</v>
      </c>
      <c r="O529" s="101">
        <v>18.648000000000007</v>
      </c>
      <c r="P529" s="101">
        <v>10.582000000000001</v>
      </c>
      <c r="Q529" s="101">
        <v>0</v>
      </c>
      <c r="R529" s="101">
        <v>0</v>
      </c>
      <c r="S529" s="101">
        <v>0</v>
      </c>
      <c r="T529" s="101">
        <v>0</v>
      </c>
      <c r="U529" s="101">
        <v>0</v>
      </c>
    </row>
    <row r="530" spans="1:21" x14ac:dyDescent="0.15">
      <c r="A530" s="71">
        <v>313</v>
      </c>
      <c r="B530" s="100" t="s">
        <v>1440</v>
      </c>
      <c r="C530" s="71" t="s">
        <v>155</v>
      </c>
      <c r="D530" s="100" t="s">
        <v>154</v>
      </c>
      <c r="E530" s="101">
        <v>0</v>
      </c>
      <c r="F530" s="101">
        <v>0</v>
      </c>
      <c r="G530" s="101">
        <v>0</v>
      </c>
      <c r="H530" s="101">
        <v>0</v>
      </c>
      <c r="I530" s="101">
        <v>0</v>
      </c>
      <c r="J530" s="101">
        <v>0</v>
      </c>
      <c r="K530" s="101">
        <v>0</v>
      </c>
      <c r="L530" s="101">
        <v>0</v>
      </c>
      <c r="M530" s="101">
        <v>0</v>
      </c>
      <c r="N530" s="101">
        <v>1.4023890000000001</v>
      </c>
      <c r="O530" s="101">
        <v>0.75599999999999989</v>
      </c>
      <c r="P530" s="101">
        <v>0.4289999999999996</v>
      </c>
      <c r="Q530" s="101">
        <v>0</v>
      </c>
      <c r="R530" s="101">
        <v>0</v>
      </c>
      <c r="S530" s="101">
        <v>0</v>
      </c>
      <c r="T530" s="101">
        <v>0</v>
      </c>
      <c r="U530" s="101">
        <v>0</v>
      </c>
    </row>
    <row r="531" spans="1:21" x14ac:dyDescent="0.15">
      <c r="A531" s="71">
        <v>313</v>
      </c>
      <c r="B531" s="100" t="s">
        <v>1440</v>
      </c>
      <c r="C531" s="71" t="s">
        <v>163</v>
      </c>
      <c r="D531" s="100" t="s">
        <v>162</v>
      </c>
      <c r="E531" s="101">
        <v>0</v>
      </c>
      <c r="F531" s="101">
        <v>0</v>
      </c>
      <c r="G531" s="101">
        <v>0</v>
      </c>
      <c r="H531" s="101">
        <v>0</v>
      </c>
      <c r="I531" s="101">
        <v>0</v>
      </c>
      <c r="J531" s="101">
        <v>0</v>
      </c>
      <c r="K531" s="101">
        <v>0</v>
      </c>
      <c r="L531" s="101">
        <v>0</v>
      </c>
      <c r="M531" s="101">
        <v>0</v>
      </c>
      <c r="N531" s="101">
        <v>1.6421128969274819</v>
      </c>
      <c r="O531" s="101">
        <v>1.5175377975854176</v>
      </c>
      <c r="P531" s="101">
        <v>1.9375705808456669</v>
      </c>
      <c r="Q531" s="101">
        <v>3.0124931874686709</v>
      </c>
      <c r="R531" s="101">
        <v>3.31810843837129</v>
      </c>
      <c r="S531" s="101">
        <v>3.1720755352306296</v>
      </c>
      <c r="T531" s="101">
        <v>3.3843501676309709</v>
      </c>
      <c r="U531" s="101">
        <v>2.8498998520130905</v>
      </c>
    </row>
    <row r="532" spans="1:21" x14ac:dyDescent="0.15">
      <c r="A532" s="71">
        <v>313</v>
      </c>
      <c r="B532" s="100" t="s">
        <v>1440</v>
      </c>
      <c r="C532" s="71" t="s">
        <v>167</v>
      </c>
      <c r="D532" s="100" t="s">
        <v>166</v>
      </c>
      <c r="E532" s="101">
        <v>0</v>
      </c>
      <c r="F532" s="101">
        <v>0</v>
      </c>
      <c r="G532" s="101">
        <v>0</v>
      </c>
      <c r="H532" s="101">
        <v>0</v>
      </c>
      <c r="I532" s="101">
        <v>0</v>
      </c>
      <c r="J532" s="101">
        <v>0</v>
      </c>
      <c r="K532" s="101">
        <v>0</v>
      </c>
      <c r="L532" s="101">
        <v>0</v>
      </c>
      <c r="M532" s="101">
        <v>0</v>
      </c>
      <c r="N532" s="101">
        <v>1.1109759174825442</v>
      </c>
      <c r="O532" s="101">
        <v>1.0266942974148949</v>
      </c>
      <c r="P532" s="101">
        <v>1.3108686118779462</v>
      </c>
      <c r="Q532" s="101">
        <v>2.0381104058801633</v>
      </c>
      <c r="R532" s="101">
        <v>2.2448752296651078</v>
      </c>
      <c r="S532" s="101">
        <v>2.1460762744575241</v>
      </c>
      <c r="T532" s="101">
        <v>2.2896912505840117</v>
      </c>
      <c r="U532" s="101">
        <v>1.9281074454428535</v>
      </c>
    </row>
    <row r="533" spans="1:21" x14ac:dyDescent="0.15">
      <c r="A533" s="71">
        <v>313</v>
      </c>
      <c r="B533" s="100" t="s">
        <v>1440</v>
      </c>
      <c r="C533" s="71" t="s">
        <v>201</v>
      </c>
      <c r="D533" s="100" t="s">
        <v>200</v>
      </c>
      <c r="E533" s="101">
        <v>0</v>
      </c>
      <c r="F533" s="101">
        <v>0</v>
      </c>
      <c r="G533" s="101">
        <v>0</v>
      </c>
      <c r="H533" s="101">
        <v>0</v>
      </c>
      <c r="I533" s="101">
        <v>0</v>
      </c>
      <c r="J533" s="101">
        <v>0</v>
      </c>
      <c r="K533" s="101">
        <v>0</v>
      </c>
      <c r="L533" s="101">
        <v>0</v>
      </c>
      <c r="M533" s="101">
        <v>0</v>
      </c>
      <c r="N533" s="101">
        <v>2.6948345020724225</v>
      </c>
      <c r="O533" s="101">
        <v>2.4903971114190564</v>
      </c>
      <c r="P533" s="101">
        <v>3.179703454758259</v>
      </c>
      <c r="Q533" s="101">
        <v>4.9437347420134223</v>
      </c>
      <c r="R533" s="101">
        <v>5.4452730491742045</v>
      </c>
      <c r="S533" s="101">
        <v>5.2056217398412219</v>
      </c>
      <c r="T533" s="101">
        <v>5.5539808595932909</v>
      </c>
      <c r="U533" s="101">
        <v>4.6769064800756679</v>
      </c>
    </row>
    <row r="534" spans="1:21" x14ac:dyDescent="0.15">
      <c r="A534" s="71">
        <v>313</v>
      </c>
      <c r="B534" s="100" t="s">
        <v>1440</v>
      </c>
      <c r="C534" s="71" t="s">
        <v>293</v>
      </c>
      <c r="D534" s="100" t="s">
        <v>292</v>
      </c>
      <c r="E534" s="101">
        <v>0</v>
      </c>
      <c r="F534" s="101">
        <v>0</v>
      </c>
      <c r="G534" s="101">
        <v>0</v>
      </c>
      <c r="H534" s="101">
        <v>0</v>
      </c>
      <c r="I534" s="101">
        <v>0</v>
      </c>
      <c r="J534" s="101">
        <v>0</v>
      </c>
      <c r="K534" s="101">
        <v>0</v>
      </c>
      <c r="L534" s="101">
        <v>0</v>
      </c>
      <c r="M534" s="101">
        <v>0</v>
      </c>
      <c r="N534" s="101">
        <v>2.7469709501216317</v>
      </c>
      <c r="O534" s="101">
        <v>2.5385783483453133</v>
      </c>
      <c r="P534" s="101">
        <v>3.2412205697623184</v>
      </c>
      <c r="Q534" s="101">
        <v>5.0393802331735822</v>
      </c>
      <c r="R534" s="101">
        <v>5.5506217061042342</v>
      </c>
      <c r="S534" s="101">
        <v>5.3063339086940218</v>
      </c>
      <c r="T534" s="101">
        <v>5.66143266575423</v>
      </c>
      <c r="U534" s="101">
        <v>4.767389695850869</v>
      </c>
    </row>
    <row r="535" spans="1:21" x14ac:dyDescent="0.15">
      <c r="A535" s="71">
        <v>313</v>
      </c>
      <c r="B535" s="100" t="s">
        <v>1440</v>
      </c>
      <c r="C535" s="71" t="s">
        <v>299</v>
      </c>
      <c r="D535" s="100" t="s">
        <v>298</v>
      </c>
      <c r="E535" s="101">
        <v>0</v>
      </c>
      <c r="F535" s="101">
        <v>0</v>
      </c>
      <c r="G535" s="101">
        <v>0</v>
      </c>
      <c r="H535" s="101">
        <v>0</v>
      </c>
      <c r="I535" s="101">
        <v>0</v>
      </c>
      <c r="J535" s="101">
        <v>0</v>
      </c>
      <c r="K535" s="101">
        <v>0</v>
      </c>
      <c r="L535" s="101">
        <v>0</v>
      </c>
      <c r="M535" s="101">
        <v>0</v>
      </c>
      <c r="N535" s="101">
        <v>1.0534544684655991</v>
      </c>
      <c r="O535" s="101">
        <v>0.97353658017241718</v>
      </c>
      <c r="P535" s="101">
        <v>1.2429975978987111</v>
      </c>
      <c r="Q535" s="101">
        <v>1.9325860088541733</v>
      </c>
      <c r="R535" s="101">
        <v>2.1286454590277857</v>
      </c>
      <c r="S535" s="101">
        <v>2.0349618793881779</v>
      </c>
      <c r="T535" s="101">
        <v>2.1711411034003909</v>
      </c>
      <c r="U535" s="101">
        <v>1.8282785181214147</v>
      </c>
    </row>
    <row r="536" spans="1:21" x14ac:dyDescent="0.15">
      <c r="A536" s="71">
        <v>313</v>
      </c>
      <c r="B536" s="100" t="s">
        <v>1440</v>
      </c>
      <c r="C536" s="71" t="s">
        <v>305</v>
      </c>
      <c r="D536" s="100" t="s">
        <v>304</v>
      </c>
      <c r="E536" s="101">
        <v>0</v>
      </c>
      <c r="F536" s="101">
        <v>0</v>
      </c>
      <c r="G536" s="101">
        <v>0</v>
      </c>
      <c r="H536" s="101">
        <v>0</v>
      </c>
      <c r="I536" s="101">
        <v>0</v>
      </c>
      <c r="J536" s="101">
        <v>0</v>
      </c>
      <c r="K536" s="101">
        <v>0</v>
      </c>
      <c r="L536" s="101">
        <v>0</v>
      </c>
      <c r="M536" s="101">
        <v>0</v>
      </c>
      <c r="N536" s="101">
        <v>5.2744017116076698</v>
      </c>
      <c r="O536" s="101">
        <v>4.8742714170201991</v>
      </c>
      <c r="P536" s="101">
        <v>6.2234001128025724</v>
      </c>
      <c r="Q536" s="101">
        <v>9.6760090331918782</v>
      </c>
      <c r="R536" s="101">
        <v>10.657633138008448</v>
      </c>
      <c r="S536" s="101">
        <v>10.188581225854717</v>
      </c>
      <c r="T536" s="101">
        <v>10.870398953830758</v>
      </c>
      <c r="U536" s="101">
        <v>9.153765667082574</v>
      </c>
    </row>
    <row r="537" spans="1:21" x14ac:dyDescent="0.15">
      <c r="A537" s="71">
        <v>313</v>
      </c>
      <c r="B537" s="100" t="s">
        <v>1440</v>
      </c>
      <c r="C537" s="71" t="s">
        <v>319</v>
      </c>
      <c r="D537" s="100" t="s">
        <v>318</v>
      </c>
      <c r="E537" s="101">
        <v>0</v>
      </c>
      <c r="F537" s="101">
        <v>0</v>
      </c>
      <c r="G537" s="101">
        <v>0</v>
      </c>
      <c r="H537" s="101">
        <v>0</v>
      </c>
      <c r="I537" s="101">
        <v>0</v>
      </c>
      <c r="J537" s="101">
        <v>0</v>
      </c>
      <c r="K537" s="101">
        <v>0</v>
      </c>
      <c r="L537" s="101">
        <v>0</v>
      </c>
      <c r="M537" s="101">
        <v>0</v>
      </c>
      <c r="N537" s="101">
        <v>1.5606383538364101</v>
      </c>
      <c r="O537" s="101">
        <v>1.4422441323855131</v>
      </c>
      <c r="P537" s="101">
        <v>1.8414367047422171</v>
      </c>
      <c r="Q537" s="101">
        <v>2.863026298515289</v>
      </c>
      <c r="R537" s="101">
        <v>3.1534782418429268</v>
      </c>
      <c r="S537" s="101">
        <v>3.0146908600558295</v>
      </c>
      <c r="T537" s="101">
        <v>3.2164333428597551</v>
      </c>
      <c r="U537" s="101">
        <v>2.7085001414739835</v>
      </c>
    </row>
    <row r="538" spans="1:21" x14ac:dyDescent="0.15">
      <c r="A538" s="71">
        <v>313</v>
      </c>
      <c r="B538" s="100" t="s">
        <v>1440</v>
      </c>
      <c r="C538" s="71" t="s">
        <v>321</v>
      </c>
      <c r="D538" s="100" t="s">
        <v>320</v>
      </c>
      <c r="E538" s="101">
        <v>0</v>
      </c>
      <c r="F538" s="101">
        <v>0</v>
      </c>
      <c r="G538" s="101">
        <v>0</v>
      </c>
      <c r="H538" s="101">
        <v>0</v>
      </c>
      <c r="I538" s="101">
        <v>0</v>
      </c>
      <c r="J538" s="101">
        <v>0</v>
      </c>
      <c r="K538" s="101">
        <v>0</v>
      </c>
      <c r="L538" s="101">
        <v>0</v>
      </c>
      <c r="M538" s="101">
        <v>0</v>
      </c>
      <c r="N538" s="101">
        <v>6.5444820000000012</v>
      </c>
      <c r="O538" s="101">
        <v>3.528</v>
      </c>
      <c r="P538" s="101">
        <v>2.0020000000000016</v>
      </c>
      <c r="Q538" s="101">
        <v>0</v>
      </c>
      <c r="R538" s="101">
        <v>0</v>
      </c>
      <c r="S538" s="101">
        <v>0</v>
      </c>
      <c r="T538" s="101">
        <v>0</v>
      </c>
      <c r="U538" s="101">
        <v>0</v>
      </c>
    </row>
    <row r="539" spans="1:21" x14ac:dyDescent="0.15">
      <c r="A539" s="71">
        <v>313</v>
      </c>
      <c r="B539" s="100" t="s">
        <v>1440</v>
      </c>
      <c r="C539" s="71" t="s">
        <v>327</v>
      </c>
      <c r="D539" s="100" t="s">
        <v>326</v>
      </c>
      <c r="E539" s="101">
        <v>0</v>
      </c>
      <c r="F539" s="101">
        <v>0</v>
      </c>
      <c r="G539" s="101">
        <v>0</v>
      </c>
      <c r="H539" s="101">
        <v>0</v>
      </c>
      <c r="I539" s="101">
        <v>0</v>
      </c>
      <c r="J539" s="101">
        <v>0</v>
      </c>
      <c r="K539" s="101">
        <v>0</v>
      </c>
      <c r="L539" s="101">
        <v>0</v>
      </c>
      <c r="M539" s="101">
        <v>0</v>
      </c>
      <c r="N539" s="101">
        <v>1.9787467343160277</v>
      </c>
      <c r="O539" s="101">
        <v>1.8286336869966684</v>
      </c>
      <c r="P539" s="101">
        <v>2.3347733682189609</v>
      </c>
      <c r="Q539" s="101">
        <v>3.6300555631749347</v>
      </c>
      <c r="R539" s="101">
        <v>3.9983220695839861</v>
      </c>
      <c r="S539" s="101">
        <v>3.8223523596249818</v>
      </c>
      <c r="T539" s="101">
        <v>4.0781433813179682</v>
      </c>
      <c r="U539" s="101">
        <v>3.434130525282435</v>
      </c>
    </row>
    <row r="540" spans="1:21" x14ac:dyDescent="0.15">
      <c r="A540" s="71">
        <v>313</v>
      </c>
      <c r="B540" s="100" t="s">
        <v>1440</v>
      </c>
      <c r="C540" s="71" t="s">
        <v>353</v>
      </c>
      <c r="D540" s="100" t="s">
        <v>352</v>
      </c>
      <c r="E540" s="101">
        <v>1838.6317888243495</v>
      </c>
      <c r="F540" s="101">
        <v>3059.8794291304457</v>
      </c>
      <c r="G540" s="101">
        <v>3078.8543657598721</v>
      </c>
      <c r="H540" s="101">
        <v>3092.8891202656173</v>
      </c>
      <c r="I540" s="101">
        <v>2583.3484474795328</v>
      </c>
      <c r="J540" s="101">
        <v>2318.1229675548698</v>
      </c>
      <c r="K540" s="101">
        <v>2552.1969709273671</v>
      </c>
      <c r="L540" s="101">
        <v>2417.6901023347891</v>
      </c>
      <c r="M540" s="101">
        <v>2547.1735735658199</v>
      </c>
      <c r="N540" s="101">
        <v>2431.0654969215557</v>
      </c>
      <c r="O540" s="101">
        <v>2559.0099289712134</v>
      </c>
      <c r="P540" s="101">
        <v>2242.9962712801434</v>
      </c>
      <c r="Q540" s="101">
        <v>2286.3313021800327</v>
      </c>
      <c r="R540" s="101">
        <v>2545.1165140245794</v>
      </c>
      <c r="S540" s="101">
        <v>2453.5439265117743</v>
      </c>
      <c r="T540" s="101">
        <v>2400.6965565497112</v>
      </c>
      <c r="U540" s="101">
        <v>2116.9601955070721</v>
      </c>
    </row>
    <row r="541" spans="1:21" x14ac:dyDescent="0.15">
      <c r="A541" s="71">
        <v>313</v>
      </c>
      <c r="B541" s="100" t="s">
        <v>1440</v>
      </c>
      <c r="C541" s="71" t="s">
        <v>355</v>
      </c>
      <c r="D541" s="100" t="s">
        <v>354</v>
      </c>
      <c r="E541" s="101">
        <v>501.5555135135134</v>
      </c>
      <c r="F541" s="101">
        <v>186.01655947234187</v>
      </c>
      <c r="G541" s="101">
        <v>134.38146775592486</v>
      </c>
      <c r="H541" s="101">
        <v>112.49163879262828</v>
      </c>
      <c r="I541" s="101">
        <v>92.492524501144331</v>
      </c>
      <c r="J541" s="101">
        <v>77.345123128149098</v>
      </c>
      <c r="K541" s="101">
        <v>97.677710294559034</v>
      </c>
      <c r="L541" s="101">
        <v>82.959010357138567</v>
      </c>
      <c r="M541" s="101">
        <v>71.701932145316945</v>
      </c>
      <c r="N541" s="101">
        <v>32.217139033867518</v>
      </c>
      <c r="O541" s="101">
        <v>19.367567628728299</v>
      </c>
      <c r="P541" s="101">
        <v>21.635060272428721</v>
      </c>
      <c r="Q541" s="101">
        <v>20.43381155689465</v>
      </c>
      <c r="R541" s="101">
        <v>20.950034164647779</v>
      </c>
      <c r="S541" s="101">
        <v>24.036615173505023</v>
      </c>
      <c r="T541" s="101">
        <v>16.992327505207129</v>
      </c>
      <c r="U541" s="101">
        <v>12.152740557521557</v>
      </c>
    </row>
    <row r="542" spans="1:21" x14ac:dyDescent="0.15">
      <c r="A542" s="71">
        <v>313</v>
      </c>
      <c r="B542" s="100" t="s">
        <v>1440</v>
      </c>
      <c r="C542" s="71" t="s">
        <v>357</v>
      </c>
      <c r="D542" s="100" t="s">
        <v>356</v>
      </c>
      <c r="E542" s="101">
        <v>430.91389189189181</v>
      </c>
      <c r="F542" s="101">
        <v>159.81704405370209</v>
      </c>
      <c r="G542" s="101">
        <v>115.45450046635794</v>
      </c>
      <c r="H542" s="101">
        <v>96.487516120910399</v>
      </c>
      <c r="I542" s="101">
        <v>79.195179818907945</v>
      </c>
      <c r="J542" s="101">
        <v>66.103583810005759</v>
      </c>
      <c r="K542" s="101">
        <v>83.318751224143668</v>
      </c>
      <c r="L542" s="101">
        <v>70.618331023547924</v>
      </c>
      <c r="M542" s="101">
        <v>60.902963166279868</v>
      </c>
      <c r="N542" s="101">
        <v>1927.4017469397718</v>
      </c>
      <c r="O542" s="101">
        <v>1923.3723571579408</v>
      </c>
      <c r="P542" s="101">
        <v>2005.2413716753492</v>
      </c>
      <c r="Q542" s="101">
        <v>2029.1804924912265</v>
      </c>
      <c r="R542" s="101">
        <v>2112.6145259857412</v>
      </c>
      <c r="S542" s="101">
        <v>2142.2096845883634</v>
      </c>
      <c r="T542" s="101">
        <v>2079.2869358611251</v>
      </c>
      <c r="U542" s="101">
        <v>1947.217871850045</v>
      </c>
    </row>
    <row r="543" spans="1:21" x14ac:dyDescent="0.15">
      <c r="A543" s="71">
        <v>313</v>
      </c>
      <c r="B543" s="100" t="s">
        <v>1440</v>
      </c>
      <c r="C543" s="71" t="s">
        <v>359</v>
      </c>
      <c r="D543" s="100" t="s">
        <v>358</v>
      </c>
      <c r="E543" s="101">
        <v>194.26445945945943</v>
      </c>
      <c r="F543" s="101">
        <v>72.048667401259166</v>
      </c>
      <c r="G543" s="101">
        <v>52.049160046308913</v>
      </c>
      <c r="H543" s="101">
        <v>43.610958928194904</v>
      </c>
      <c r="I543" s="101">
        <v>35.892457533734245</v>
      </c>
      <c r="J543" s="101">
        <v>30.045009263056276</v>
      </c>
      <c r="K543" s="101">
        <v>37.984036646328946</v>
      </c>
      <c r="L543" s="101">
        <v>32.296892993634167</v>
      </c>
      <c r="M543" s="101">
        <v>27.947759121014212</v>
      </c>
      <c r="N543" s="101">
        <v>12.573373850258065</v>
      </c>
      <c r="O543" s="101">
        <v>7.56869624532795</v>
      </c>
      <c r="P543" s="101">
        <v>8.4668255976468689</v>
      </c>
      <c r="Q543" s="101">
        <v>8.0087936216779596</v>
      </c>
      <c r="R543" s="101">
        <v>8.2111210394887699</v>
      </c>
      <c r="S543" s="101">
        <v>9.4208703918159138</v>
      </c>
      <c r="T543" s="101">
        <v>6.6599441696058816</v>
      </c>
      <c r="U543" s="101">
        <v>4.7631246276295238</v>
      </c>
    </row>
    <row r="544" spans="1:21" x14ac:dyDescent="0.15">
      <c r="A544" s="71">
        <v>313</v>
      </c>
      <c r="B544" s="100" t="s">
        <v>1440</v>
      </c>
      <c r="C544" s="71" t="s">
        <v>361</v>
      </c>
      <c r="D544" s="100" t="s">
        <v>360</v>
      </c>
      <c r="E544" s="101">
        <v>21.19248648648648</v>
      </c>
      <c r="F544" s="101">
        <v>7.8598546255919066</v>
      </c>
      <c r="G544" s="101">
        <v>5.6780901868700626</v>
      </c>
      <c r="H544" s="101">
        <v>5.0415057620097334</v>
      </c>
      <c r="I544" s="101">
        <v>4.3944182900022097</v>
      </c>
      <c r="J544" s="101">
        <v>3.8940870973935913</v>
      </c>
      <c r="K544" s="101">
        <v>5.2097055345828398</v>
      </c>
      <c r="L544" s="101">
        <v>4.6863605665342316</v>
      </c>
      <c r="M544" s="101">
        <v>4.2895171532075986</v>
      </c>
      <c r="N544" s="101">
        <v>2.0410890805004027</v>
      </c>
      <c r="O544" s="101">
        <v>1.2995126067219591</v>
      </c>
      <c r="P544" s="101">
        <v>1.5376880340650476</v>
      </c>
      <c r="Q544" s="101">
        <v>1.5387941715496165</v>
      </c>
      <c r="R544" s="101">
        <v>1.5776689716729755</v>
      </c>
      <c r="S544" s="101">
        <v>1.8101078807438904</v>
      </c>
      <c r="T544" s="101">
        <v>1.2796288373938913</v>
      </c>
      <c r="U544" s="101">
        <v>0.91517758623740364</v>
      </c>
    </row>
    <row r="545" spans="1:21" x14ac:dyDescent="0.15">
      <c r="A545" s="71">
        <v>313</v>
      </c>
      <c r="B545" s="100" t="s">
        <v>1440</v>
      </c>
      <c r="C545" s="71" t="s">
        <v>363</v>
      </c>
      <c r="D545" s="100" t="s">
        <v>362</v>
      </c>
      <c r="E545" s="101">
        <v>137.7511621621621</v>
      </c>
      <c r="F545" s="101">
        <v>51.089055066347413</v>
      </c>
      <c r="G545" s="101">
        <v>36.907586214655417</v>
      </c>
      <c r="H545" s="101">
        <v>28.499681367680413</v>
      </c>
      <c r="I545" s="101">
        <v>21.362162162162164</v>
      </c>
      <c r="J545" s="101">
        <v>16.041141141141143</v>
      </c>
      <c r="K545" s="101">
        <v>17.83225225225225</v>
      </c>
      <c r="L545" s="101">
        <v>12.970720720720722</v>
      </c>
      <c r="M545" s="101">
        <v>9.2241441441441427</v>
      </c>
      <c r="N545" s="101">
        <v>3.1996396396396389</v>
      </c>
      <c r="O545" s="101">
        <v>1.3210810810810805</v>
      </c>
      <c r="P545" s="101">
        <v>0.76087087087087046</v>
      </c>
      <c r="Q545" s="101">
        <v>0</v>
      </c>
      <c r="R545" s="101">
        <v>0</v>
      </c>
      <c r="S545" s="101">
        <v>0</v>
      </c>
      <c r="T545" s="101">
        <v>0</v>
      </c>
      <c r="U545" s="101">
        <v>0</v>
      </c>
    </row>
    <row r="546" spans="1:21" x14ac:dyDescent="0.15">
      <c r="A546" s="71">
        <v>313</v>
      </c>
      <c r="B546" s="100" t="s">
        <v>1440</v>
      </c>
      <c r="C546" s="71" t="s">
        <v>365</v>
      </c>
      <c r="D546" s="100" t="s">
        <v>364</v>
      </c>
      <c r="E546" s="101">
        <v>120.09075675675675</v>
      </c>
      <c r="F546" s="101">
        <v>44.53917621168749</v>
      </c>
      <c r="G546" s="101">
        <v>32.175844392263706</v>
      </c>
      <c r="H546" s="101">
        <v>26.891532822686028</v>
      </c>
      <c r="I546" s="101">
        <v>22.073434474119491</v>
      </c>
      <c r="J546" s="101">
        <v>18.425717230985008</v>
      </c>
      <c r="K546" s="101">
        <v>23.225871366928388</v>
      </c>
      <c r="L546" s="101">
        <v>19.686946489048804</v>
      </c>
      <c r="M546" s="101">
        <v>16.979813875799131</v>
      </c>
      <c r="N546" s="101">
        <v>7.6123834742767693</v>
      </c>
      <c r="O546" s="101">
        <v>4.5654068566109771</v>
      </c>
      <c r="P546" s="101">
        <v>5.0870545981961079</v>
      </c>
      <c r="Q546" s="101">
        <v>4.7916820148556472</v>
      </c>
      <c r="R546" s="101">
        <v>4.9127350341783158</v>
      </c>
      <c r="S546" s="101">
        <v>5.6365312122117732</v>
      </c>
      <c r="T546" s="101">
        <v>3.9846618860378542</v>
      </c>
      <c r="U546" s="101">
        <v>2.849789829887833</v>
      </c>
    </row>
    <row r="547" spans="1:21" x14ac:dyDescent="0.15">
      <c r="A547" s="71">
        <v>313</v>
      </c>
      <c r="B547" s="100" t="s">
        <v>1440</v>
      </c>
      <c r="C547" s="71" t="s">
        <v>367</v>
      </c>
      <c r="D547" s="100" t="s">
        <v>366</v>
      </c>
      <c r="E547" s="101">
        <v>91.834108108108069</v>
      </c>
      <c r="F547" s="101">
        <v>34.059370044231613</v>
      </c>
      <c r="G547" s="101">
        <v>24.605057476436951</v>
      </c>
      <c r="H547" s="101">
        <v>20.648009841110138</v>
      </c>
      <c r="I547" s="101">
        <v>17.021177091808685</v>
      </c>
      <c r="J547" s="101">
        <v>14.272394152790518</v>
      </c>
      <c r="K547" s="101">
        <v>18.075924748941794</v>
      </c>
      <c r="L547" s="101">
        <v>15.398369148861441</v>
      </c>
      <c r="M547" s="101">
        <v>13.351139292025609</v>
      </c>
      <c r="N547" s="101">
        <v>6.0190334861941954</v>
      </c>
      <c r="O547" s="101">
        <v>3.631195995820935</v>
      </c>
      <c r="P547" s="101">
        <v>4.0715267094615557</v>
      </c>
      <c r="Q547" s="101">
        <v>3.8607439588433876</v>
      </c>
      <c r="R547" s="101">
        <v>3.9582785430667995</v>
      </c>
      <c r="S547" s="101">
        <v>4.5414540779026167</v>
      </c>
      <c r="T547" s="101">
        <v>3.2105133973539757</v>
      </c>
      <c r="U547" s="101">
        <v>2.2961266702594889</v>
      </c>
    </row>
    <row r="548" spans="1:21" x14ac:dyDescent="0.15">
      <c r="A548" s="71">
        <v>313</v>
      </c>
      <c r="B548" s="100" t="s">
        <v>1440</v>
      </c>
      <c r="C548" s="71" t="s">
        <v>369</v>
      </c>
      <c r="D548" s="100" t="s">
        <v>368</v>
      </c>
      <c r="E548" s="101">
        <v>0</v>
      </c>
      <c r="F548" s="101">
        <v>0</v>
      </c>
      <c r="G548" s="101">
        <v>0</v>
      </c>
      <c r="H548" s="101">
        <v>2.2305071918266317</v>
      </c>
      <c r="I548" s="101">
        <v>3.7617622938351474</v>
      </c>
      <c r="J548" s="101">
        <v>4.8424440054412976</v>
      </c>
      <c r="K548" s="101">
        <v>8.3737708605166574</v>
      </c>
      <c r="L548" s="101">
        <v>9.1362976763649701</v>
      </c>
      <c r="M548" s="101">
        <v>9.7459341533702712</v>
      </c>
      <c r="N548" s="101">
        <v>5.258767697902293</v>
      </c>
      <c r="O548" s="101">
        <v>3.7221647960053024</v>
      </c>
      <c r="P548" s="101">
        <v>4.8234702043978297</v>
      </c>
      <c r="Q548" s="101">
        <v>5.2246698525488142</v>
      </c>
      <c r="R548" s="101">
        <v>5.3566615119816277</v>
      </c>
      <c r="S548" s="101">
        <v>6.1458616423403161</v>
      </c>
      <c r="T548" s="101">
        <v>4.3447254563300683</v>
      </c>
      <c r="U548" s="101">
        <v>3.1073036491474539</v>
      </c>
    </row>
    <row r="549" spans="1:21" x14ac:dyDescent="0.15">
      <c r="A549" s="71">
        <v>313</v>
      </c>
      <c r="B549" s="100" t="s">
        <v>1440</v>
      </c>
      <c r="C549" s="71" t="s">
        <v>371</v>
      </c>
      <c r="D549" s="100" t="s">
        <v>370</v>
      </c>
      <c r="E549" s="101">
        <v>0</v>
      </c>
      <c r="F549" s="101">
        <v>0</v>
      </c>
      <c r="G549" s="101">
        <v>0</v>
      </c>
      <c r="H549" s="101">
        <v>0.23478829285838601</v>
      </c>
      <c r="I549" s="101">
        <v>0.39597171008684645</v>
      </c>
      <c r="J549" s="101">
        <v>0.50972674083547986</v>
      </c>
      <c r="K549" s="101">
        <v>0.88144228914946199</v>
      </c>
      <c r="L549" s="101">
        <v>0.96170760728329463</v>
      </c>
      <c r="M549" s="101">
        <v>1.0258793383697373</v>
      </c>
      <c r="N549" s="101">
        <v>0.55354992570912653</v>
      </c>
      <c r="O549" s="101">
        <v>0.39180358682277427</v>
      </c>
      <c r="P549" s="101">
        <v>0.50772951510477848</v>
      </c>
      <c r="Q549" s="101">
        <v>0.5499607084539534</v>
      </c>
      <c r="R549" s="101">
        <v>0.56385445266752665</v>
      </c>
      <c r="S549" s="101">
        <v>0.64692746494451858</v>
      </c>
      <c r="T549" s="101">
        <v>0.45733574703012952</v>
      </c>
      <c r="U549" s="101">
        <v>0.32708189502787743</v>
      </c>
    </row>
    <row r="550" spans="1:21" x14ac:dyDescent="0.15">
      <c r="A550" s="71">
        <v>313</v>
      </c>
      <c r="B550" s="100" t="s">
        <v>1440</v>
      </c>
      <c r="C550" s="71" t="s">
        <v>377</v>
      </c>
      <c r="D550" s="100" t="s">
        <v>376</v>
      </c>
      <c r="E550" s="101">
        <v>0</v>
      </c>
      <c r="F550" s="101">
        <v>0</v>
      </c>
      <c r="G550" s="101">
        <v>0</v>
      </c>
      <c r="H550" s="101">
        <v>0.2459207297874216</v>
      </c>
      <c r="I550" s="101">
        <v>0.41474662443439841</v>
      </c>
      <c r="J550" s="101">
        <v>0.53389532575217535</v>
      </c>
      <c r="K550" s="101">
        <v>0.92323568766639585</v>
      </c>
      <c r="L550" s="101">
        <v>1.007306768774334</v>
      </c>
      <c r="M550" s="101">
        <v>1.074521188830698</v>
      </c>
      <c r="N550" s="101">
        <v>0.57979637760843827</v>
      </c>
      <c r="O550" s="101">
        <v>0.41038087049298372</v>
      </c>
      <c r="P550" s="101">
        <v>0.53180340198858045</v>
      </c>
      <c r="Q550" s="101">
        <v>0.57603697838110901</v>
      </c>
      <c r="R550" s="101">
        <v>0.59058949151915796</v>
      </c>
      <c r="S550" s="101">
        <v>0.67760139299040978</v>
      </c>
      <c r="T550" s="101">
        <v>0.47902022412744855</v>
      </c>
      <c r="U550" s="101">
        <v>0.34259041345823849</v>
      </c>
    </row>
    <row r="551" spans="1:21" x14ac:dyDescent="0.15">
      <c r="A551" s="71">
        <v>313</v>
      </c>
      <c r="B551" s="100" t="s">
        <v>1440</v>
      </c>
      <c r="C551" s="71" t="s">
        <v>379</v>
      </c>
      <c r="D551" s="100" t="s">
        <v>378</v>
      </c>
      <c r="E551" s="101">
        <v>0</v>
      </c>
      <c r="F551" s="101">
        <v>0</v>
      </c>
      <c r="G551" s="101">
        <v>0</v>
      </c>
      <c r="H551" s="101">
        <v>8.9380040308840683E-2</v>
      </c>
      <c r="I551" s="101">
        <v>0.15073991542700035</v>
      </c>
      <c r="J551" s="101">
        <v>0.19404458411326583</v>
      </c>
      <c r="K551" s="101">
        <v>0.33555057782039571</v>
      </c>
      <c r="L551" s="101">
        <v>0.36610626389342737</v>
      </c>
      <c r="M551" s="101">
        <v>0.39053538615232058</v>
      </c>
      <c r="N551" s="101">
        <v>0.21072734960716047</v>
      </c>
      <c r="O551" s="101">
        <v>0.14915317947513718</v>
      </c>
      <c r="P551" s="101">
        <v>0.19328427313633134</v>
      </c>
      <c r="Q551" s="101">
        <v>0.20936099364861158</v>
      </c>
      <c r="R551" s="101">
        <v>0.21465011348815546</v>
      </c>
      <c r="S551" s="101">
        <v>0.24627464252876155</v>
      </c>
      <c r="T551" s="101">
        <v>0.17410019471831917</v>
      </c>
      <c r="U551" s="101">
        <v>0.12451469622259533</v>
      </c>
    </row>
    <row r="552" spans="1:21" x14ac:dyDescent="0.15">
      <c r="A552" s="71">
        <v>313</v>
      </c>
      <c r="B552" s="100" t="s">
        <v>1440</v>
      </c>
      <c r="C552" s="71" t="s">
        <v>381</v>
      </c>
      <c r="D552" s="100" t="s">
        <v>380</v>
      </c>
      <c r="E552" s="101">
        <v>0</v>
      </c>
      <c r="F552" s="101">
        <v>0</v>
      </c>
      <c r="G552" s="101">
        <v>0</v>
      </c>
      <c r="H552" s="101">
        <v>0.25237667616147169</v>
      </c>
      <c r="I552" s="101">
        <v>0.42563461248030771</v>
      </c>
      <c r="J552" s="101">
        <v>0.54791122264460679</v>
      </c>
      <c r="K552" s="101">
        <v>0.94747260374636888</v>
      </c>
      <c r="L552" s="101">
        <v>1.0337507309691685</v>
      </c>
      <c r="M552" s="101">
        <v>1.1027296736496393</v>
      </c>
      <c r="N552" s="101">
        <v>0.59501727551706174</v>
      </c>
      <c r="O552" s="101">
        <v>0.42115424813840968</v>
      </c>
      <c r="P552" s="101">
        <v>0.54576438139744687</v>
      </c>
      <c r="Q552" s="101">
        <v>0.59115918400042711</v>
      </c>
      <c r="R552" s="101">
        <v>0.60609373180675385</v>
      </c>
      <c r="S552" s="101">
        <v>0.69538988223208165</v>
      </c>
      <c r="T552" s="101">
        <v>0.49159553195825001</v>
      </c>
      <c r="U552" s="101">
        <v>0.35158414627393836</v>
      </c>
    </row>
    <row r="553" spans="1:21" x14ac:dyDescent="0.15">
      <c r="A553" s="71">
        <v>313</v>
      </c>
      <c r="B553" s="100" t="s">
        <v>1440</v>
      </c>
      <c r="C553" s="71" t="s">
        <v>383</v>
      </c>
      <c r="D553" s="100" t="s">
        <v>382</v>
      </c>
      <c r="E553" s="101">
        <v>0</v>
      </c>
      <c r="F553" s="101">
        <v>0</v>
      </c>
      <c r="G553" s="101">
        <v>0</v>
      </c>
      <c r="H553" s="101">
        <v>0.78227863014672028</v>
      </c>
      <c r="I553" s="101">
        <v>1.3193170884820313</v>
      </c>
      <c r="J553" s="101">
        <v>1.6983314274977024</v>
      </c>
      <c r="K553" s="101">
        <v>2.9368307001794447</v>
      </c>
      <c r="L553" s="101">
        <v>3.2042624462584421</v>
      </c>
      <c r="M553" s="101">
        <v>3.4180728252909471</v>
      </c>
      <c r="N553" s="101">
        <v>1.8443435672609916</v>
      </c>
      <c r="O553" s="101">
        <v>1.3054295401822205</v>
      </c>
      <c r="P553" s="101">
        <v>1.6916769772707096</v>
      </c>
      <c r="Q553" s="101">
        <v>1.8323848451139322</v>
      </c>
      <c r="R553" s="101">
        <v>1.8786766727799684</v>
      </c>
      <c r="S553" s="101">
        <v>2.1554632256998092</v>
      </c>
      <c r="T553" s="101">
        <v>1.5237726606736908</v>
      </c>
      <c r="U553" s="101">
        <v>1.0897867763046016</v>
      </c>
    </row>
    <row r="554" spans="1:21" x14ac:dyDescent="0.15">
      <c r="A554" s="71">
        <v>313</v>
      </c>
      <c r="B554" s="100" t="s">
        <v>1440</v>
      </c>
      <c r="C554" s="71" t="s">
        <v>385</v>
      </c>
      <c r="D554" s="100" t="s">
        <v>384</v>
      </c>
      <c r="E554" s="101">
        <v>0</v>
      </c>
      <c r="F554" s="101">
        <v>0</v>
      </c>
      <c r="G554" s="101">
        <v>0</v>
      </c>
      <c r="H554" s="101">
        <v>0</v>
      </c>
      <c r="I554" s="101">
        <v>0</v>
      </c>
      <c r="J554" s="101">
        <v>0</v>
      </c>
      <c r="K554" s="101">
        <v>0</v>
      </c>
      <c r="L554" s="101">
        <v>0</v>
      </c>
      <c r="M554" s="101">
        <v>0</v>
      </c>
      <c r="N554" s="101">
        <v>2.0732039420875985</v>
      </c>
      <c r="O554" s="101">
        <v>1.9159251170292457</v>
      </c>
      <c r="P554" s="101">
        <v>2.4462258190641255</v>
      </c>
      <c r="Q554" s="101">
        <v>3.8033394436265087</v>
      </c>
      <c r="R554" s="101">
        <v>4.1891854741393431</v>
      </c>
      <c r="S554" s="101">
        <v>4.0048156960125212</v>
      </c>
      <c r="T554" s="101">
        <v>4.2728171260731589</v>
      </c>
      <c r="U554" s="101">
        <v>3.5980617525162328</v>
      </c>
    </row>
    <row r="555" spans="1:21" x14ac:dyDescent="0.15">
      <c r="A555" s="71">
        <v>313</v>
      </c>
      <c r="B555" s="100" t="s">
        <v>1440</v>
      </c>
      <c r="C555" s="71" t="s">
        <v>387</v>
      </c>
      <c r="D555" s="100" t="s">
        <v>386</v>
      </c>
      <c r="E555" s="101">
        <v>0</v>
      </c>
      <c r="F555" s="101">
        <v>0</v>
      </c>
      <c r="G555" s="101">
        <v>0</v>
      </c>
      <c r="H555" s="101">
        <v>0.88243838672075692</v>
      </c>
      <c r="I555" s="101">
        <v>1.4882370529728719</v>
      </c>
      <c r="J555" s="101">
        <v>1.9157788379277978</v>
      </c>
      <c r="K555" s="101">
        <v>3.3128504924802544</v>
      </c>
      <c r="L555" s="101">
        <v>3.6145231056303846</v>
      </c>
      <c r="M555" s="101">
        <v>3.855708891188927</v>
      </c>
      <c r="N555" s="101">
        <v>2.0804857749307897</v>
      </c>
      <c r="O555" s="101">
        <v>1.4725713997836833</v>
      </c>
      <c r="P555" s="101">
        <v>1.9082723791079776</v>
      </c>
      <c r="Q555" s="101">
        <v>2.066995906906766</v>
      </c>
      <c r="R555" s="101">
        <v>2.119214750870726</v>
      </c>
      <c r="S555" s="101">
        <v>2.4314399220719065</v>
      </c>
      <c r="T555" s="101">
        <v>1.7188702804803635</v>
      </c>
      <c r="U555" s="101">
        <v>1.2293186183182345</v>
      </c>
    </row>
    <row r="556" spans="1:21" x14ac:dyDescent="0.15">
      <c r="A556" s="71">
        <v>313</v>
      </c>
      <c r="B556" s="100" t="s">
        <v>1440</v>
      </c>
      <c r="C556" s="71" t="s">
        <v>389</v>
      </c>
      <c r="D556" s="100" t="s">
        <v>388</v>
      </c>
      <c r="E556" s="101">
        <v>0</v>
      </c>
      <c r="F556" s="101">
        <v>0</v>
      </c>
      <c r="G556" s="101">
        <v>0</v>
      </c>
      <c r="H556" s="101">
        <v>0.34755727993700403</v>
      </c>
      <c r="I556" s="101">
        <v>0.58615720917906367</v>
      </c>
      <c r="J556" s="101">
        <v>0.75454886357041762</v>
      </c>
      <c r="K556" s="101">
        <v>1.3047996589123423</v>
      </c>
      <c r="L556" s="101">
        <v>1.4236164674688883</v>
      </c>
      <c r="M556" s="101">
        <v>1.518609927465232</v>
      </c>
      <c r="N556" s="101">
        <v>0.81942035587283735</v>
      </c>
      <c r="O556" s="101">
        <v>0.57998713329296803</v>
      </c>
      <c r="P556" s="101">
        <v>0.75159236887499659</v>
      </c>
      <c r="Q556" s="101">
        <v>0.81410723497092174</v>
      </c>
      <c r="R556" s="101">
        <v>0.83467415459123973</v>
      </c>
      <c r="S556" s="101">
        <v>0.95764719482105776</v>
      </c>
      <c r="T556" s="101">
        <v>0.67699443750213495</v>
      </c>
      <c r="U556" s="101">
        <v>0.48417956606165341</v>
      </c>
    </row>
    <row r="557" spans="1:21" x14ac:dyDescent="0.15">
      <c r="A557" s="71">
        <v>313</v>
      </c>
      <c r="B557" s="100" t="s">
        <v>1440</v>
      </c>
      <c r="C557" s="71" t="s">
        <v>391</v>
      </c>
      <c r="D557" s="100" t="s">
        <v>390</v>
      </c>
      <c r="E557" s="101">
        <v>0</v>
      </c>
      <c r="F557" s="101">
        <v>0</v>
      </c>
      <c r="G557" s="101">
        <v>0</v>
      </c>
      <c r="H557" s="101">
        <v>0.23006675346046818</v>
      </c>
      <c r="I557" s="101">
        <v>0.38800880867095833</v>
      </c>
      <c r="J557" s="101">
        <v>0.49947625151283459</v>
      </c>
      <c r="K557" s="101">
        <v>0.86371668433099591</v>
      </c>
      <c r="L557" s="101">
        <v>0.94236788509448766</v>
      </c>
      <c r="M557" s="101">
        <v>1.0052491372014698</v>
      </c>
      <c r="N557" s="101">
        <v>0.54241816206311488</v>
      </c>
      <c r="O557" s="101">
        <v>0.38392450542179035</v>
      </c>
      <c r="P557" s="101">
        <v>0.49751918953927482</v>
      </c>
      <c r="Q557" s="101">
        <v>0.53890112315410887</v>
      </c>
      <c r="R557" s="101">
        <v>0.55251546731800216</v>
      </c>
      <c r="S557" s="101">
        <v>0.63391790013128069</v>
      </c>
      <c r="T557" s="101">
        <v>0.44813882872815375</v>
      </c>
      <c r="U557" s="101">
        <v>0.3205043521916543</v>
      </c>
    </row>
    <row r="558" spans="1:21" x14ac:dyDescent="0.15">
      <c r="A558" s="71">
        <v>313</v>
      </c>
      <c r="B558" s="100" t="s">
        <v>1440</v>
      </c>
      <c r="C558" s="71" t="s">
        <v>393</v>
      </c>
      <c r="D558" s="100" t="s">
        <v>392</v>
      </c>
      <c r="E558" s="101">
        <v>0</v>
      </c>
      <c r="F558" s="101">
        <v>0</v>
      </c>
      <c r="G558" s="101">
        <v>0</v>
      </c>
      <c r="H558" s="101">
        <v>0.24389133418382114</v>
      </c>
      <c r="I558" s="101">
        <v>0.41132403790839522</v>
      </c>
      <c r="J558" s="101">
        <v>0.52948949616716667</v>
      </c>
      <c r="K558" s="101">
        <v>0.91561692999900957</v>
      </c>
      <c r="L558" s="101">
        <v>0.99899423680602584</v>
      </c>
      <c r="M558" s="101">
        <v>1.0656539876863558</v>
      </c>
      <c r="N558" s="101">
        <v>0.57501176176609303</v>
      </c>
      <c r="O558" s="101">
        <v>0.40699431119356999</v>
      </c>
      <c r="P558" s="101">
        <v>0.52741483544964607</v>
      </c>
      <c r="Q558" s="101">
        <v>0.57128338598388229</v>
      </c>
      <c r="R558" s="101">
        <v>0.58571580836663295</v>
      </c>
      <c r="S558" s="101">
        <v>0.67200966719682975</v>
      </c>
      <c r="T558" s="101">
        <v>0.47506723676554419</v>
      </c>
      <c r="U558" s="101">
        <v>0.33976327692725627</v>
      </c>
    </row>
    <row r="559" spans="1:21" x14ac:dyDescent="0.15">
      <c r="A559" s="71">
        <v>313</v>
      </c>
      <c r="B559" s="100" t="s">
        <v>1440</v>
      </c>
      <c r="C559" s="71" t="s">
        <v>395</v>
      </c>
      <c r="D559" s="100" t="s">
        <v>394</v>
      </c>
      <c r="E559" s="101">
        <v>0</v>
      </c>
      <c r="F559" s="101">
        <v>0</v>
      </c>
      <c r="G559" s="101">
        <v>0</v>
      </c>
      <c r="H559" s="101">
        <v>0</v>
      </c>
      <c r="I559" s="101">
        <v>0</v>
      </c>
      <c r="J559" s="101">
        <v>0</v>
      </c>
      <c r="K559" s="101">
        <v>0</v>
      </c>
      <c r="L559" s="101">
        <v>0</v>
      </c>
      <c r="M559" s="101">
        <v>0</v>
      </c>
      <c r="N559" s="101">
        <v>1.8288374305916608</v>
      </c>
      <c r="O559" s="101">
        <v>1.6900969060986586</v>
      </c>
      <c r="P559" s="101">
        <v>2.1578915854652516</v>
      </c>
      <c r="Q559" s="101">
        <v>3.3550435606184683</v>
      </c>
      <c r="R559" s="101">
        <v>3.695410298652225</v>
      </c>
      <c r="S559" s="101">
        <v>3.5327720051090017</v>
      </c>
      <c r="T559" s="101">
        <v>3.7691843699501835</v>
      </c>
      <c r="U559" s="101">
        <v>3.1739617492507546</v>
      </c>
    </row>
    <row r="560" spans="1:21" x14ac:dyDescent="0.15">
      <c r="A560" s="71">
        <v>313</v>
      </c>
      <c r="B560" s="100" t="s">
        <v>1440</v>
      </c>
      <c r="C560" s="71" t="s">
        <v>397</v>
      </c>
      <c r="D560" s="100" t="s">
        <v>396</v>
      </c>
      <c r="E560" s="101">
        <v>0</v>
      </c>
      <c r="F560" s="101">
        <v>0</v>
      </c>
      <c r="G560" s="101">
        <v>0</v>
      </c>
      <c r="H560" s="101">
        <v>0</v>
      </c>
      <c r="I560" s="101">
        <v>0</v>
      </c>
      <c r="J560" s="101">
        <v>0</v>
      </c>
      <c r="K560" s="101">
        <v>0</v>
      </c>
      <c r="L560" s="101">
        <v>0</v>
      </c>
      <c r="M560" s="101">
        <v>0</v>
      </c>
      <c r="N560" s="101">
        <v>2.5070690608973925</v>
      </c>
      <c r="O560" s="101">
        <v>2.3168760614373189</v>
      </c>
      <c r="P560" s="101">
        <v>2.95815425701372</v>
      </c>
      <c r="Q560" s="101">
        <v>4.5992748005318225</v>
      </c>
      <c r="R560" s="101">
        <v>5.0658678962379469</v>
      </c>
      <c r="S560" s="101">
        <v>4.84291454508773</v>
      </c>
      <c r="T560" s="101">
        <v>5.1670013751102122</v>
      </c>
      <c r="U560" s="101">
        <v>4.3510380796635371</v>
      </c>
    </row>
    <row r="561" spans="1:21" x14ac:dyDescent="0.15">
      <c r="A561" s="71">
        <v>313</v>
      </c>
      <c r="B561" s="100" t="s">
        <v>1440</v>
      </c>
      <c r="C561" s="71" t="s">
        <v>399</v>
      </c>
      <c r="D561" s="100" t="s">
        <v>398</v>
      </c>
      <c r="E561" s="101">
        <v>0</v>
      </c>
      <c r="F561" s="101">
        <v>0</v>
      </c>
      <c r="G561" s="101">
        <v>0</v>
      </c>
      <c r="H561" s="101">
        <v>0.26394704740616937</v>
      </c>
      <c r="I561" s="101">
        <v>0.44514810539056127</v>
      </c>
      <c r="J561" s="101">
        <v>0.57303056549179709</v>
      </c>
      <c r="K561" s="101">
        <v>0.99091009542056763</v>
      </c>
      <c r="L561" s="101">
        <v>1.0811436989474705</v>
      </c>
      <c r="M561" s="101">
        <v>1.1532850256763354</v>
      </c>
      <c r="N561" s="101">
        <v>0.62229622569364718</v>
      </c>
      <c r="O561" s="101">
        <v>0.44046233586013417</v>
      </c>
      <c r="P561" s="101">
        <v>0.57078530092513391</v>
      </c>
      <c r="Q561" s="101">
        <v>0.61826125748689043</v>
      </c>
      <c r="R561" s="101">
        <v>0.63388048925498031</v>
      </c>
      <c r="S561" s="101">
        <v>0.72727047920168431</v>
      </c>
      <c r="T561" s="101">
        <v>0.51413304569962481</v>
      </c>
      <c r="U561" s="101">
        <v>0.36770274787378227</v>
      </c>
    </row>
    <row r="562" spans="1:21" x14ac:dyDescent="0.15">
      <c r="A562" s="71">
        <v>313</v>
      </c>
      <c r="B562" s="100" t="s">
        <v>1440</v>
      </c>
      <c r="C562" s="71" t="s">
        <v>401</v>
      </c>
      <c r="D562" s="100" t="s">
        <v>400</v>
      </c>
      <c r="E562" s="101">
        <v>0</v>
      </c>
      <c r="F562" s="101">
        <v>0</v>
      </c>
      <c r="G562" s="101">
        <v>0</v>
      </c>
      <c r="H562" s="101">
        <v>0.30322245815930787</v>
      </c>
      <c r="I562" s="101">
        <v>0.5113862954252909</v>
      </c>
      <c r="J562" s="101">
        <v>0.6582977092426443</v>
      </c>
      <c r="K562" s="101">
        <v>1.138357855869222</v>
      </c>
      <c r="L562" s="101">
        <v>1.2420182504024335</v>
      </c>
      <c r="M562" s="101">
        <v>1.3248942311742071</v>
      </c>
      <c r="N562" s="101">
        <v>0.71489411649950763</v>
      </c>
      <c r="O562" s="101">
        <v>0.50600328178923515</v>
      </c>
      <c r="P562" s="101">
        <v>0.65571834854203404</v>
      </c>
      <c r="Q562" s="101">
        <v>0.71025874364623742</v>
      </c>
      <c r="R562" s="101">
        <v>0.72820212243308957</v>
      </c>
      <c r="S562" s="101">
        <v>0.8354885747628108</v>
      </c>
      <c r="T562" s="101">
        <v>0.59063621840055536</v>
      </c>
      <c r="U562" s="101">
        <v>0.42241704227381488</v>
      </c>
    </row>
    <row r="563" spans="1:21" x14ac:dyDescent="0.15">
      <c r="A563" s="71">
        <v>313</v>
      </c>
      <c r="B563" s="100" t="s">
        <v>1440</v>
      </c>
      <c r="C563" s="71" t="s">
        <v>403</v>
      </c>
      <c r="D563" s="100" t="s">
        <v>402</v>
      </c>
      <c r="E563" s="101">
        <v>0</v>
      </c>
      <c r="F563" s="101">
        <v>0</v>
      </c>
      <c r="G563" s="101">
        <v>0</v>
      </c>
      <c r="H563" s="101">
        <v>0.21589996942295425</v>
      </c>
      <c r="I563" s="101">
        <v>0.36411645171622348</v>
      </c>
      <c r="J563" s="101">
        <v>0.46872008148557698</v>
      </c>
      <c r="K563" s="101">
        <v>0.8105317388642127</v>
      </c>
      <c r="L563" s="101">
        <v>0.8843398470958711</v>
      </c>
      <c r="M563" s="101">
        <v>0.94334907030163628</v>
      </c>
      <c r="N563" s="101">
        <v>2.9664031666431225</v>
      </c>
      <c r="O563" s="101">
        <v>2.6312451852889893</v>
      </c>
      <c r="P563" s="101">
        <v>3.3664147790362668</v>
      </c>
      <c r="Q563" s="101">
        <v>5.0138463001948272</v>
      </c>
      <c r="R563" s="101">
        <v>5.483968736957733</v>
      </c>
      <c r="S563" s="101">
        <v>5.3418236757556583</v>
      </c>
      <c r="T563" s="101">
        <v>5.4851485556085242</v>
      </c>
      <c r="U563" s="101">
        <v>4.5655804049280544</v>
      </c>
    </row>
    <row r="564" spans="1:21" x14ac:dyDescent="0.15">
      <c r="A564" s="71">
        <v>313</v>
      </c>
      <c r="B564" s="100" t="s">
        <v>1440</v>
      </c>
      <c r="C564" s="71" t="s">
        <v>405</v>
      </c>
      <c r="D564" s="100" t="s">
        <v>404</v>
      </c>
      <c r="E564" s="101">
        <v>0</v>
      </c>
      <c r="F564" s="101">
        <v>0</v>
      </c>
      <c r="G564" s="101">
        <v>0</v>
      </c>
      <c r="H564" s="101">
        <v>9.0255041188087831E-2</v>
      </c>
      <c r="I564" s="101">
        <v>0.15221560908388962</v>
      </c>
      <c r="J564" s="101">
        <v>0.19594421607948073</v>
      </c>
      <c r="K564" s="101">
        <v>0.33883550641978111</v>
      </c>
      <c r="L564" s="101">
        <v>0.36969032250089423</v>
      </c>
      <c r="M564" s="101">
        <v>0.39435859774497201</v>
      </c>
      <c r="N564" s="101">
        <v>0.21279030030119181</v>
      </c>
      <c r="O564" s="101">
        <v>0.15061333951458555</v>
      </c>
      <c r="P564" s="101">
        <v>0.1951764619108558</v>
      </c>
      <c r="Q564" s="101">
        <v>0.21141056817206891</v>
      </c>
      <c r="R564" s="101">
        <v>0.21675146673641593</v>
      </c>
      <c r="S564" s="101">
        <v>0.24868558940240737</v>
      </c>
      <c r="T564" s="101">
        <v>0.17580457774308886</v>
      </c>
      <c r="U564" s="101">
        <v>0.12573365370233575</v>
      </c>
    </row>
    <row r="565" spans="1:21" x14ac:dyDescent="0.15">
      <c r="A565" s="71">
        <v>313</v>
      </c>
      <c r="B565" s="100" t="s">
        <v>1440</v>
      </c>
      <c r="C565" s="71" t="s">
        <v>409</v>
      </c>
      <c r="D565" s="100" t="s">
        <v>408</v>
      </c>
      <c r="E565" s="101">
        <v>0</v>
      </c>
      <c r="F565" s="101">
        <v>0</v>
      </c>
      <c r="G565" s="101">
        <v>0</v>
      </c>
      <c r="H565" s="101">
        <v>0</v>
      </c>
      <c r="I565" s="101">
        <v>0</v>
      </c>
      <c r="J565" s="101">
        <v>0</v>
      </c>
      <c r="K565" s="101">
        <v>0</v>
      </c>
      <c r="L565" s="101">
        <v>0</v>
      </c>
      <c r="M565" s="101">
        <v>0</v>
      </c>
      <c r="N565" s="101">
        <v>1.2171525545331565</v>
      </c>
      <c r="O565" s="101">
        <v>1.1248160893125732</v>
      </c>
      <c r="P565" s="101">
        <v>1.4361491140330176</v>
      </c>
      <c r="Q565" s="101">
        <v>2.2328938439627577</v>
      </c>
      <c r="R565" s="101">
        <v>2.4594193063937611</v>
      </c>
      <c r="S565" s="101">
        <v>2.3511780755769762</v>
      </c>
      <c r="T565" s="101">
        <v>2.5085184214034366</v>
      </c>
      <c r="U565" s="101">
        <v>2.1123778343935529</v>
      </c>
    </row>
    <row r="566" spans="1:21" x14ac:dyDescent="0.15">
      <c r="A566" s="71">
        <v>313</v>
      </c>
      <c r="B566" s="100" t="s">
        <v>1440</v>
      </c>
      <c r="C566" s="71" t="s">
        <v>415</v>
      </c>
      <c r="D566" s="100" t="s">
        <v>414</v>
      </c>
      <c r="E566" s="101">
        <v>0</v>
      </c>
      <c r="F566" s="101">
        <v>0</v>
      </c>
      <c r="G566" s="101">
        <v>0</v>
      </c>
      <c r="H566" s="101">
        <v>0</v>
      </c>
      <c r="I566" s="101">
        <v>0</v>
      </c>
      <c r="J566" s="101">
        <v>0</v>
      </c>
      <c r="K566" s="101">
        <v>0</v>
      </c>
      <c r="L566" s="101">
        <v>0</v>
      </c>
      <c r="M566" s="101">
        <v>0</v>
      </c>
      <c r="N566" s="101">
        <v>1.5379741721185323</v>
      </c>
      <c r="O566" s="101">
        <v>1.4212993164276229</v>
      </c>
      <c r="P566" s="101">
        <v>1.8146946629388399</v>
      </c>
      <c r="Q566" s="101">
        <v>2.8214483454084056</v>
      </c>
      <c r="R566" s="101">
        <v>3.1076822355223026</v>
      </c>
      <c r="S566" s="101">
        <v>2.9709103766994067</v>
      </c>
      <c r="T566" s="101">
        <v>3.169723078699699</v>
      </c>
      <c r="U566" s="101">
        <v>2.6691662757911607</v>
      </c>
    </row>
    <row r="567" spans="1:21" x14ac:dyDescent="0.15">
      <c r="A567" s="71">
        <v>313</v>
      </c>
      <c r="B567" s="100" t="s">
        <v>1440</v>
      </c>
      <c r="C567" s="71" t="s">
        <v>419</v>
      </c>
      <c r="D567" s="100" t="s">
        <v>418</v>
      </c>
      <c r="E567" s="101">
        <v>0</v>
      </c>
      <c r="F567" s="101">
        <v>0</v>
      </c>
      <c r="G567" s="101">
        <v>0</v>
      </c>
      <c r="H567" s="101">
        <v>0</v>
      </c>
      <c r="I567" s="101">
        <v>0</v>
      </c>
      <c r="J567" s="101">
        <v>0</v>
      </c>
      <c r="K567" s="101">
        <v>0</v>
      </c>
      <c r="L567" s="101">
        <v>0</v>
      </c>
      <c r="M567" s="101">
        <v>0</v>
      </c>
      <c r="N567" s="101">
        <v>6.38444728252672</v>
      </c>
      <c r="O567" s="101">
        <v>5.9001059464632322</v>
      </c>
      <c r="P567" s="101">
        <v>7.533170985216449</v>
      </c>
      <c r="Q567" s="101">
        <v>11.712412697294575</v>
      </c>
      <c r="R567" s="101">
        <v>12.900628478179529</v>
      </c>
      <c r="S567" s="101">
        <v>12.332860346426619</v>
      </c>
      <c r="T567" s="101">
        <v>13.158172785366421</v>
      </c>
      <c r="U567" s="101">
        <v>11.080258488744944</v>
      </c>
    </row>
    <row r="568" spans="1:21" x14ac:dyDescent="0.15">
      <c r="A568" s="71">
        <v>313</v>
      </c>
      <c r="B568" s="100" t="s">
        <v>1440</v>
      </c>
      <c r="C568" s="71" t="s">
        <v>421</v>
      </c>
      <c r="D568" s="100" t="s">
        <v>420</v>
      </c>
      <c r="E568" s="101">
        <v>0</v>
      </c>
      <c r="F568" s="101">
        <v>0</v>
      </c>
      <c r="G568" s="101">
        <v>0</v>
      </c>
      <c r="H568" s="101">
        <v>0</v>
      </c>
      <c r="I568" s="101">
        <v>0</v>
      </c>
      <c r="J568" s="101">
        <v>0</v>
      </c>
      <c r="K568" s="101">
        <v>0</v>
      </c>
      <c r="L568" s="101">
        <v>0</v>
      </c>
      <c r="M568" s="101">
        <v>0</v>
      </c>
      <c r="N568" s="101">
        <v>5.6857968338550631</v>
      </c>
      <c r="O568" s="101">
        <v>5.2544569992178767</v>
      </c>
      <c r="P568" s="101">
        <v>6.7088156329299693</v>
      </c>
      <c r="Q568" s="101">
        <v>10.430722674042633</v>
      </c>
      <c r="R568" s="101">
        <v>11.48891193082957</v>
      </c>
      <c r="S568" s="101">
        <v>10.983274699754038</v>
      </c>
      <c r="T568" s="101">
        <v>11.718273149049399</v>
      </c>
      <c r="U568" s="101">
        <v>9.8677451384121468</v>
      </c>
    </row>
    <row r="569" spans="1:21" x14ac:dyDescent="0.15">
      <c r="A569" s="71">
        <v>313</v>
      </c>
      <c r="B569" s="100" t="s">
        <v>1440</v>
      </c>
      <c r="C569" s="71" t="s">
        <v>425</v>
      </c>
      <c r="D569" s="100" t="s">
        <v>424</v>
      </c>
      <c r="E569" s="101">
        <v>0</v>
      </c>
      <c r="F569" s="101">
        <v>0</v>
      </c>
      <c r="G569" s="101">
        <v>0</v>
      </c>
      <c r="H569" s="101">
        <v>0</v>
      </c>
      <c r="I569" s="101">
        <v>0</v>
      </c>
      <c r="J569" s="101">
        <v>0</v>
      </c>
      <c r="K569" s="101">
        <v>0</v>
      </c>
      <c r="L569" s="101">
        <v>0</v>
      </c>
      <c r="M569" s="101">
        <v>0</v>
      </c>
      <c r="N569" s="101">
        <v>11.756995719860031</v>
      </c>
      <c r="O569" s="101">
        <v>10.865078414718456</v>
      </c>
      <c r="P569" s="101">
        <v>13.872376904506597</v>
      </c>
      <c r="Q569" s="101">
        <v>21.568474114932172</v>
      </c>
      <c r="R569" s="101">
        <v>23.756580184562971</v>
      </c>
      <c r="S569" s="101">
        <v>22.711031964098993</v>
      </c>
      <c r="T569" s="101">
        <v>24.230849480443545</v>
      </c>
      <c r="U569" s="101">
        <v>20.404358570498051</v>
      </c>
    </row>
    <row r="570" spans="1:21" x14ac:dyDescent="0.15">
      <c r="A570" s="71">
        <v>313</v>
      </c>
      <c r="B570" s="100" t="s">
        <v>1440</v>
      </c>
      <c r="C570" s="71" t="s">
        <v>429</v>
      </c>
      <c r="D570" s="100" t="s">
        <v>428</v>
      </c>
      <c r="E570" s="101">
        <v>0</v>
      </c>
      <c r="F570" s="101">
        <v>0</v>
      </c>
      <c r="G570" s="101">
        <v>0</v>
      </c>
      <c r="H570" s="101">
        <v>0</v>
      </c>
      <c r="I570" s="101">
        <v>0</v>
      </c>
      <c r="J570" s="101">
        <v>0</v>
      </c>
      <c r="K570" s="101">
        <v>0</v>
      </c>
      <c r="L570" s="101">
        <v>0</v>
      </c>
      <c r="M570" s="101">
        <v>0</v>
      </c>
      <c r="N570" s="101">
        <v>2.2618686910022672</v>
      </c>
      <c r="O570" s="101">
        <v>2.090277250847616</v>
      </c>
      <c r="P570" s="101">
        <v>2.6688361327786518</v>
      </c>
      <c r="Q570" s="101">
        <v>4.1494491854623794</v>
      </c>
      <c r="R570" s="101">
        <v>4.5704077984803027</v>
      </c>
      <c r="S570" s="101">
        <v>4.369260086841197</v>
      </c>
      <c r="T570" s="101">
        <v>4.6616500594299994</v>
      </c>
      <c r="U570" s="101">
        <v>3.9254909085858496</v>
      </c>
    </row>
    <row r="571" spans="1:21" x14ac:dyDescent="0.15">
      <c r="A571" s="71">
        <v>313</v>
      </c>
      <c r="B571" s="100" t="s">
        <v>1440</v>
      </c>
      <c r="C571" s="71" t="s">
        <v>431</v>
      </c>
      <c r="D571" s="100" t="s">
        <v>430</v>
      </c>
      <c r="E571" s="101">
        <v>0</v>
      </c>
      <c r="F571" s="101">
        <v>0</v>
      </c>
      <c r="G571" s="101">
        <v>0</v>
      </c>
      <c r="H571" s="101">
        <v>0</v>
      </c>
      <c r="I571" s="101">
        <v>0</v>
      </c>
      <c r="J571" s="101">
        <v>0</v>
      </c>
      <c r="K571" s="101">
        <v>0</v>
      </c>
      <c r="L571" s="101">
        <v>0</v>
      </c>
      <c r="M571" s="101">
        <v>0</v>
      </c>
      <c r="N571" s="101">
        <v>4.7280162401635044</v>
      </c>
      <c r="O571" s="101">
        <v>4.0093362164505706</v>
      </c>
      <c r="P571" s="101">
        <v>4.7615632049324246</v>
      </c>
      <c r="Q571" s="101">
        <v>6.9585096915849114</v>
      </c>
      <c r="R571" s="101">
        <v>7.6644454573978749</v>
      </c>
      <c r="S571" s="101">
        <v>7.3271263968862606</v>
      </c>
      <c r="T571" s="101">
        <v>7.8174561652588128</v>
      </c>
      <c r="U571" s="101">
        <v>6.5829379541080639</v>
      </c>
    </row>
    <row r="572" spans="1:21" x14ac:dyDescent="0.15">
      <c r="A572" s="71">
        <v>313</v>
      </c>
      <c r="B572" s="100" t="s">
        <v>1440</v>
      </c>
      <c r="C572" s="71" t="s">
        <v>435</v>
      </c>
      <c r="D572" s="100" t="s">
        <v>434</v>
      </c>
      <c r="E572" s="101">
        <v>0</v>
      </c>
      <c r="F572" s="101">
        <v>0</v>
      </c>
      <c r="G572" s="101">
        <v>0</v>
      </c>
      <c r="H572" s="101">
        <v>0.18398192992427762</v>
      </c>
      <c r="I572" s="101">
        <v>0.31028650760340692</v>
      </c>
      <c r="J572" s="101">
        <v>0.39942583325263115</v>
      </c>
      <c r="K572" s="101">
        <v>0.69070502408910406</v>
      </c>
      <c r="L572" s="101">
        <v>0.75360155081309899</v>
      </c>
      <c r="M572" s="101">
        <v>0.80388701772514204</v>
      </c>
      <c r="N572" s="101">
        <v>0.43376602130172165</v>
      </c>
      <c r="O572" s="101">
        <v>0.30702033383916044</v>
      </c>
      <c r="P572" s="101">
        <v>0.39786079165726318</v>
      </c>
      <c r="Q572" s="101">
        <v>0.43095348278250956</v>
      </c>
      <c r="R572" s="101">
        <v>0.44184072866333091</v>
      </c>
      <c r="S572" s="101">
        <v>0.50693738632574159</v>
      </c>
      <c r="T572" s="101">
        <v>0.35837184357703433</v>
      </c>
      <c r="U572" s="101">
        <v>0.25630391344433467</v>
      </c>
    </row>
    <row r="573" spans="1:21" x14ac:dyDescent="0.15">
      <c r="A573" s="71">
        <v>313</v>
      </c>
      <c r="B573" s="100" t="s">
        <v>1440</v>
      </c>
      <c r="C573" s="71" t="s">
        <v>437</v>
      </c>
      <c r="D573" s="100" t="s">
        <v>436</v>
      </c>
      <c r="E573" s="101">
        <v>0</v>
      </c>
      <c r="F573" s="101">
        <v>0</v>
      </c>
      <c r="G573" s="101">
        <v>0</v>
      </c>
      <c r="H573" s="101">
        <v>0</v>
      </c>
      <c r="I573" s="101">
        <v>0</v>
      </c>
      <c r="J573" s="101">
        <v>0</v>
      </c>
      <c r="K573" s="101">
        <v>0</v>
      </c>
      <c r="L573" s="101">
        <v>0</v>
      </c>
      <c r="M573" s="101">
        <v>0</v>
      </c>
      <c r="N573" s="101">
        <v>3.689212805971601</v>
      </c>
      <c r="O573" s="101">
        <v>3.4093392037011077</v>
      </c>
      <c r="P573" s="101">
        <v>4.3529955904398063</v>
      </c>
      <c r="Q573" s="101">
        <v>6.7679441930614264</v>
      </c>
      <c r="R573" s="101">
        <v>7.4545472271401216</v>
      </c>
      <c r="S573" s="101">
        <v>7.1264659744030103</v>
      </c>
      <c r="T573" s="101">
        <v>7.6033675892064405</v>
      </c>
      <c r="U573" s="101">
        <v>6.4026578498077367</v>
      </c>
    </row>
    <row r="574" spans="1:21" x14ac:dyDescent="0.15">
      <c r="A574" s="71">
        <v>313</v>
      </c>
      <c r="B574" s="100" t="s">
        <v>1440</v>
      </c>
      <c r="C574" s="71" t="s">
        <v>439</v>
      </c>
      <c r="D574" s="100" t="s">
        <v>438</v>
      </c>
      <c r="E574" s="101">
        <v>0</v>
      </c>
      <c r="F574" s="101">
        <v>0</v>
      </c>
      <c r="G574" s="101">
        <v>0</v>
      </c>
      <c r="H574" s="101">
        <v>0</v>
      </c>
      <c r="I574" s="101">
        <v>0</v>
      </c>
      <c r="J574" s="101">
        <v>0</v>
      </c>
      <c r="K574" s="101">
        <v>0</v>
      </c>
      <c r="L574" s="101">
        <v>0</v>
      </c>
      <c r="M574" s="101">
        <v>0</v>
      </c>
      <c r="N574" s="101">
        <v>2.7243067684037556</v>
      </c>
      <c r="O574" s="101">
        <v>2.5176335323874235</v>
      </c>
      <c r="P574" s="101">
        <v>3.2144785279589421</v>
      </c>
      <c r="Q574" s="101">
        <v>4.9978022800667006</v>
      </c>
      <c r="R574" s="101">
        <v>5.5048256997836127</v>
      </c>
      <c r="S574" s="101">
        <v>5.2625534253375994</v>
      </c>
      <c r="T574" s="101">
        <v>5.6147224015941735</v>
      </c>
      <c r="U574" s="101">
        <v>4.7280558301680475</v>
      </c>
    </row>
    <row r="575" spans="1:21" x14ac:dyDescent="0.15">
      <c r="A575" s="71">
        <v>313</v>
      </c>
      <c r="B575" s="100" t="s">
        <v>1440</v>
      </c>
      <c r="C575" s="71" t="s">
        <v>441</v>
      </c>
      <c r="D575" s="100" t="s">
        <v>440</v>
      </c>
      <c r="E575" s="101">
        <v>0</v>
      </c>
      <c r="F575" s="101">
        <v>0</v>
      </c>
      <c r="G575" s="101">
        <v>0</v>
      </c>
      <c r="H575" s="101">
        <v>0</v>
      </c>
      <c r="I575" s="101">
        <v>0</v>
      </c>
      <c r="J575" s="101">
        <v>0</v>
      </c>
      <c r="K575" s="101">
        <v>0</v>
      </c>
      <c r="L575" s="101">
        <v>0</v>
      </c>
      <c r="M575" s="101">
        <v>0</v>
      </c>
      <c r="N575" s="101">
        <v>4.207167000000001</v>
      </c>
      <c r="O575" s="101">
        <v>2.2680000000000007</v>
      </c>
      <c r="P575" s="101">
        <v>1.2870000000000013</v>
      </c>
      <c r="Q575" s="101">
        <v>0</v>
      </c>
      <c r="R575" s="101">
        <v>0</v>
      </c>
      <c r="S575" s="101">
        <v>0</v>
      </c>
      <c r="T575" s="101">
        <v>0</v>
      </c>
      <c r="U575" s="101">
        <v>0</v>
      </c>
    </row>
    <row r="576" spans="1:21" x14ac:dyDescent="0.15">
      <c r="A576" s="71">
        <v>313</v>
      </c>
      <c r="B576" s="100" t="s">
        <v>1440</v>
      </c>
      <c r="C576" s="71" t="s">
        <v>453</v>
      </c>
      <c r="D576" s="100" t="s">
        <v>452</v>
      </c>
      <c r="E576" s="101">
        <v>0</v>
      </c>
      <c r="F576" s="101">
        <v>0</v>
      </c>
      <c r="G576" s="101">
        <v>0</v>
      </c>
      <c r="H576" s="101">
        <v>0</v>
      </c>
      <c r="I576" s="101">
        <v>0</v>
      </c>
      <c r="J576" s="101">
        <v>0</v>
      </c>
      <c r="K576" s="101">
        <v>0</v>
      </c>
      <c r="L576" s="101">
        <v>0</v>
      </c>
      <c r="M576" s="101">
        <v>0</v>
      </c>
      <c r="N576" s="101">
        <v>2.5707895326305192</v>
      </c>
      <c r="O576" s="101">
        <v>2.3757625268660494</v>
      </c>
      <c r="P576" s="101">
        <v>3.0333396548379024</v>
      </c>
      <c r="Q576" s="101">
        <v>4.7161714447013559</v>
      </c>
      <c r="R576" s="101">
        <v>5.1946236202507681</v>
      </c>
      <c r="S576" s="101">
        <v>4.9660036151852847</v>
      </c>
      <c r="T576" s="101">
        <v>5.2983275400742853</v>
      </c>
      <c r="U576" s="101">
        <v>4.4616254596799925</v>
      </c>
    </row>
    <row r="577" spans="1:21" x14ac:dyDescent="0.15">
      <c r="A577" s="71">
        <v>313</v>
      </c>
      <c r="B577" s="100" t="s">
        <v>1440</v>
      </c>
      <c r="C577" s="71" t="s">
        <v>461</v>
      </c>
      <c r="D577" s="100" t="s">
        <v>460</v>
      </c>
      <c r="E577" s="101">
        <v>0</v>
      </c>
      <c r="F577" s="101">
        <v>0</v>
      </c>
      <c r="G577" s="101">
        <v>0</v>
      </c>
      <c r="H577" s="101">
        <v>0</v>
      </c>
      <c r="I577" s="101">
        <v>0</v>
      </c>
      <c r="J577" s="101">
        <v>0</v>
      </c>
      <c r="K577" s="101">
        <v>0</v>
      </c>
      <c r="L577" s="101">
        <v>0</v>
      </c>
      <c r="M577" s="101">
        <v>0</v>
      </c>
      <c r="N577" s="101">
        <v>3.7943779380309315</v>
      </c>
      <c r="O577" s="101">
        <v>3.5065262260956729</v>
      </c>
      <c r="P577" s="101">
        <v>4.4770825922471555</v>
      </c>
      <c r="Q577" s="101">
        <v>6.9608720023982569</v>
      </c>
      <c r="R577" s="101">
        <v>7.6670474229314127</v>
      </c>
      <c r="S577" s="101">
        <v>7.3296138476027641</v>
      </c>
      <c r="T577" s="101">
        <v>7.820110075657813</v>
      </c>
      <c r="U577" s="101">
        <v>6.5851727638880053</v>
      </c>
    </row>
    <row r="578" spans="1:21" x14ac:dyDescent="0.15">
      <c r="A578" s="71">
        <v>313</v>
      </c>
      <c r="B578" s="100" t="s">
        <v>1440</v>
      </c>
      <c r="C578" s="71" t="s">
        <v>463</v>
      </c>
      <c r="D578" s="100" t="s">
        <v>462</v>
      </c>
      <c r="E578" s="101">
        <v>0</v>
      </c>
      <c r="F578" s="101">
        <v>0</v>
      </c>
      <c r="G578" s="101">
        <v>0</v>
      </c>
      <c r="H578" s="101">
        <v>0</v>
      </c>
      <c r="I578" s="101">
        <v>0</v>
      </c>
      <c r="J578" s="101">
        <v>0</v>
      </c>
      <c r="K578" s="101">
        <v>0</v>
      </c>
      <c r="L578" s="101">
        <v>0</v>
      </c>
      <c r="M578" s="101">
        <v>0</v>
      </c>
      <c r="N578" s="101">
        <v>11.842437188270146</v>
      </c>
      <c r="O578" s="101">
        <v>10.944038063617233</v>
      </c>
      <c r="P578" s="101">
        <v>13.973191456225573</v>
      </c>
      <c r="Q578" s="101">
        <v>21.725218417954451</v>
      </c>
      <c r="R578" s="101">
        <v>23.92922608354403</v>
      </c>
      <c r="S578" s="101">
        <v>22.876079563533246</v>
      </c>
      <c r="T578" s="101">
        <v>24.406942030765421</v>
      </c>
      <c r="U578" s="101">
        <v>20.552642911138317</v>
      </c>
    </row>
    <row r="579" spans="1:21" x14ac:dyDescent="0.15">
      <c r="A579" s="71">
        <v>313</v>
      </c>
      <c r="B579" s="100" t="s">
        <v>1440</v>
      </c>
      <c r="C579" s="71" t="s">
        <v>473</v>
      </c>
      <c r="D579" s="100" t="s">
        <v>472</v>
      </c>
      <c r="E579" s="101">
        <v>0</v>
      </c>
      <c r="F579" s="101">
        <v>0</v>
      </c>
      <c r="G579" s="101">
        <v>0</v>
      </c>
      <c r="H579" s="101">
        <v>0</v>
      </c>
      <c r="I579" s="101">
        <v>0</v>
      </c>
      <c r="J579" s="101">
        <v>0</v>
      </c>
      <c r="K579" s="101">
        <v>0</v>
      </c>
      <c r="L579" s="101">
        <v>0</v>
      </c>
      <c r="M579" s="101">
        <v>0</v>
      </c>
      <c r="N579" s="101">
        <v>13.193057186460701</v>
      </c>
      <c r="O579" s="101">
        <v>12.192196397471076</v>
      </c>
      <c r="P579" s="101">
        <v>15.566822186056818</v>
      </c>
      <c r="Q579" s="101">
        <v>24.202961300932166</v>
      </c>
      <c r="R579" s="101">
        <v>26.658334186533985</v>
      </c>
      <c r="S579" s="101">
        <v>25.485077191936067</v>
      </c>
      <c r="T579" s="101">
        <v>27.190533235629946</v>
      </c>
      <c r="U579" s="101">
        <v>22.896654544060258</v>
      </c>
    </row>
    <row r="580" spans="1:21" x14ac:dyDescent="0.15">
      <c r="A580" s="71">
        <v>313</v>
      </c>
      <c r="B580" s="100" t="s">
        <v>1440</v>
      </c>
      <c r="C580" s="71" t="s">
        <v>475</v>
      </c>
      <c r="D580" s="100" t="s">
        <v>474</v>
      </c>
      <c r="E580" s="101">
        <v>0</v>
      </c>
      <c r="F580" s="101">
        <v>0</v>
      </c>
      <c r="G580" s="101">
        <v>0</v>
      </c>
      <c r="H580" s="101">
        <v>0</v>
      </c>
      <c r="I580" s="101">
        <v>0</v>
      </c>
      <c r="J580" s="101">
        <v>0</v>
      </c>
      <c r="K580" s="101">
        <v>0</v>
      </c>
      <c r="L580" s="101">
        <v>0</v>
      </c>
      <c r="M580" s="101">
        <v>0</v>
      </c>
      <c r="N580" s="101">
        <v>2.1334290810221295</v>
      </c>
      <c r="O580" s="101">
        <v>1.9715814150030262</v>
      </c>
      <c r="P580" s="101">
        <v>2.5172869852270785</v>
      </c>
      <c r="Q580" s="101">
        <v>3.9138238208542213</v>
      </c>
      <c r="R580" s="101">
        <v>4.3108784113756649</v>
      </c>
      <c r="S580" s="101">
        <v>4.1211528188604918</v>
      </c>
      <c r="T580" s="101">
        <v>4.3969395048877029</v>
      </c>
      <c r="U580" s="101">
        <v>3.702582954961041</v>
      </c>
    </row>
    <row r="581" spans="1:21" x14ac:dyDescent="0.15">
      <c r="A581" s="71">
        <v>313</v>
      </c>
      <c r="B581" s="100" t="s">
        <v>1440</v>
      </c>
      <c r="C581" s="71" t="s">
        <v>481</v>
      </c>
      <c r="D581" s="100" t="s">
        <v>480</v>
      </c>
      <c r="E581" s="101">
        <v>0</v>
      </c>
      <c r="F581" s="101">
        <v>0</v>
      </c>
      <c r="G581" s="101">
        <v>0</v>
      </c>
      <c r="H581" s="101">
        <v>0</v>
      </c>
      <c r="I581" s="101">
        <v>0</v>
      </c>
      <c r="J581" s="101">
        <v>0</v>
      </c>
      <c r="K581" s="101">
        <v>0</v>
      </c>
      <c r="L581" s="101">
        <v>0</v>
      </c>
      <c r="M581" s="101">
        <v>0</v>
      </c>
      <c r="N581" s="101">
        <v>6.4430634587444349</v>
      </c>
      <c r="O581" s="101">
        <v>5.9542753419577492</v>
      </c>
      <c r="P581" s="101">
        <v>7.6023336955353429</v>
      </c>
      <c r="Q581" s="101">
        <v>11.819945396088748</v>
      </c>
      <c r="R581" s="101">
        <v>13.01907029134413</v>
      </c>
      <c r="S581" s="101">
        <v>12.446089430064466</v>
      </c>
      <c r="T581" s="101">
        <v>13.278979135635941</v>
      </c>
      <c r="U581" s="101">
        <v>11.181987323736132</v>
      </c>
    </row>
    <row r="582" spans="1:21" x14ac:dyDescent="0.15">
      <c r="A582" s="71">
        <v>313</v>
      </c>
      <c r="B582" s="100" t="s">
        <v>1440</v>
      </c>
      <c r="C582" s="71" t="s">
        <v>489</v>
      </c>
      <c r="D582" s="100" t="s">
        <v>488</v>
      </c>
      <c r="E582" s="101">
        <v>0</v>
      </c>
      <c r="F582" s="101">
        <v>0</v>
      </c>
      <c r="G582" s="101">
        <v>0</v>
      </c>
      <c r="H582" s="101">
        <v>0</v>
      </c>
      <c r="I582" s="101">
        <v>0</v>
      </c>
      <c r="J582" s="101">
        <v>0</v>
      </c>
      <c r="K582" s="101">
        <v>0</v>
      </c>
      <c r="L582" s="101">
        <v>0</v>
      </c>
      <c r="M582" s="101">
        <v>0</v>
      </c>
      <c r="N582" s="101">
        <v>5.8327425017585286</v>
      </c>
      <c r="O582" s="101">
        <v>5.3902549736763845</v>
      </c>
      <c r="P582" s="101">
        <v>6.8822005467475282</v>
      </c>
      <c r="Q582" s="101">
        <v>10.700297819768299</v>
      </c>
      <c r="R582" s="101">
        <v>11.785835279744795</v>
      </c>
      <c r="S582" s="101">
        <v>11.26713018803189</v>
      </c>
      <c r="T582" s="101">
        <v>12.021124187325906</v>
      </c>
      <c r="U582" s="101">
        <v>10.122770501160115</v>
      </c>
    </row>
    <row r="583" spans="1:21" x14ac:dyDescent="0.15">
      <c r="A583" s="71">
        <v>313</v>
      </c>
      <c r="B583" s="100" t="s">
        <v>1440</v>
      </c>
      <c r="C583" s="71" t="s">
        <v>491</v>
      </c>
      <c r="D583" s="100" t="s">
        <v>490</v>
      </c>
      <c r="E583" s="101">
        <v>0</v>
      </c>
      <c r="F583" s="101">
        <v>0</v>
      </c>
      <c r="G583" s="101">
        <v>0</v>
      </c>
      <c r="H583" s="101">
        <v>0</v>
      </c>
      <c r="I583" s="101">
        <v>0</v>
      </c>
      <c r="J583" s="101">
        <v>0</v>
      </c>
      <c r="K583" s="101">
        <v>0</v>
      </c>
      <c r="L583" s="101">
        <v>0</v>
      </c>
      <c r="M583" s="101">
        <v>0</v>
      </c>
      <c r="N583" s="101">
        <v>1.6511841177619322</v>
      </c>
      <c r="O583" s="101">
        <v>1.5259208512185016</v>
      </c>
      <c r="P583" s="101">
        <v>1.94827394396648</v>
      </c>
      <c r="Q583" s="101">
        <v>3.0291345469129185</v>
      </c>
      <c r="R583" s="101">
        <v>3.3364380516722001</v>
      </c>
      <c r="S583" s="101">
        <v>3.1895984459497848</v>
      </c>
      <c r="T583" s="101">
        <v>3.4030457078761827</v>
      </c>
      <c r="U583" s="101">
        <v>2.8656430271395075</v>
      </c>
    </row>
    <row r="584" spans="1:21" x14ac:dyDescent="0.15">
      <c r="A584" s="71">
        <v>313</v>
      </c>
      <c r="B584" s="100" t="s">
        <v>1440</v>
      </c>
      <c r="C584" s="71" t="s">
        <v>493</v>
      </c>
      <c r="D584" s="100" t="s">
        <v>492</v>
      </c>
      <c r="E584" s="101">
        <v>0</v>
      </c>
      <c r="F584" s="101">
        <v>0</v>
      </c>
      <c r="G584" s="101">
        <v>0</v>
      </c>
      <c r="H584" s="101">
        <v>0</v>
      </c>
      <c r="I584" s="101">
        <v>0</v>
      </c>
      <c r="J584" s="101">
        <v>0</v>
      </c>
      <c r="K584" s="101">
        <v>0</v>
      </c>
      <c r="L584" s="101">
        <v>0</v>
      </c>
      <c r="M584" s="101">
        <v>0</v>
      </c>
      <c r="N584" s="101">
        <v>2.2329905843091087</v>
      </c>
      <c r="O584" s="101">
        <v>2.0635899149698145</v>
      </c>
      <c r="P584" s="101">
        <v>2.6347621235775316</v>
      </c>
      <c r="Q584" s="101">
        <v>4.0964716466811506</v>
      </c>
      <c r="R584" s="101">
        <v>4.5120557267792387</v>
      </c>
      <c r="S584" s="101">
        <v>4.3134761417077385</v>
      </c>
      <c r="T584" s="101">
        <v>4.602133064337445</v>
      </c>
      <c r="U584" s="101">
        <v>3.8753727272200984</v>
      </c>
    </row>
    <row r="585" spans="1:21" x14ac:dyDescent="0.15">
      <c r="A585" s="71">
        <v>313</v>
      </c>
      <c r="B585" s="100" t="s">
        <v>1440</v>
      </c>
      <c r="C585" s="71" t="s">
        <v>495</v>
      </c>
      <c r="D585" s="100" t="s">
        <v>494</v>
      </c>
      <c r="E585" s="101">
        <v>0</v>
      </c>
      <c r="F585" s="101">
        <v>0</v>
      </c>
      <c r="G585" s="101">
        <v>0</v>
      </c>
      <c r="H585" s="101">
        <v>0</v>
      </c>
      <c r="I585" s="101">
        <v>0</v>
      </c>
      <c r="J585" s="101">
        <v>0</v>
      </c>
      <c r="K585" s="101">
        <v>0</v>
      </c>
      <c r="L585" s="101">
        <v>0</v>
      </c>
      <c r="M585" s="101">
        <v>0</v>
      </c>
      <c r="N585" s="101">
        <v>2.555306368523437</v>
      </c>
      <c r="O585" s="101">
        <v>2.3614539572161322</v>
      </c>
      <c r="P585" s="101">
        <v>3.0150706775170248</v>
      </c>
      <c r="Q585" s="101">
        <v>4.6877672305451181</v>
      </c>
      <c r="R585" s="101">
        <v>5.1633378191511454</v>
      </c>
      <c r="S585" s="101">
        <v>4.9360947300142772</v>
      </c>
      <c r="T585" s="101">
        <v>5.2664171585534376</v>
      </c>
      <c r="U585" s="101">
        <v>4.434754306557676</v>
      </c>
    </row>
    <row r="586" spans="1:21" x14ac:dyDescent="0.15">
      <c r="A586" s="71">
        <v>313</v>
      </c>
      <c r="B586" s="100" t="s">
        <v>1440</v>
      </c>
      <c r="C586" s="71" t="s">
        <v>497</v>
      </c>
      <c r="D586" s="100" t="s">
        <v>496</v>
      </c>
      <c r="E586" s="101">
        <v>0</v>
      </c>
      <c r="F586" s="101">
        <v>0</v>
      </c>
      <c r="G586" s="101">
        <v>0</v>
      </c>
      <c r="H586" s="101">
        <v>0</v>
      </c>
      <c r="I586" s="101">
        <v>0</v>
      </c>
      <c r="J586" s="101">
        <v>0</v>
      </c>
      <c r="K586" s="101">
        <v>0</v>
      </c>
      <c r="L586" s="101">
        <v>0</v>
      </c>
      <c r="M586" s="101">
        <v>0</v>
      </c>
      <c r="N586" s="101">
        <v>3.29324153321642</v>
      </c>
      <c r="O586" s="101">
        <v>3.0434073763046343</v>
      </c>
      <c r="P586" s="101">
        <v>3.8857790608175238</v>
      </c>
      <c r="Q586" s="101">
        <v>6.0415259523666389</v>
      </c>
      <c r="R586" s="101">
        <v>6.6544343823168788</v>
      </c>
      <c r="S586" s="101">
        <v>6.3615668074145493</v>
      </c>
      <c r="T586" s="101">
        <v>6.787281529695254</v>
      </c>
      <c r="U586" s="101">
        <v>5.7154465906197149</v>
      </c>
    </row>
    <row r="587" spans="1:21" x14ac:dyDescent="0.15">
      <c r="A587" s="71">
        <v>313</v>
      </c>
      <c r="B587" s="100" t="s">
        <v>1440</v>
      </c>
      <c r="C587" s="71" t="s">
        <v>499</v>
      </c>
      <c r="D587" s="100" t="s">
        <v>498</v>
      </c>
      <c r="E587" s="101">
        <v>0</v>
      </c>
      <c r="F587" s="101">
        <v>0</v>
      </c>
      <c r="G587" s="101">
        <v>0</v>
      </c>
      <c r="H587" s="101">
        <v>0</v>
      </c>
      <c r="I587" s="101">
        <v>0</v>
      </c>
      <c r="J587" s="101">
        <v>0</v>
      </c>
      <c r="K587" s="101">
        <v>0</v>
      </c>
      <c r="L587" s="101">
        <v>0</v>
      </c>
      <c r="M587" s="101">
        <v>0</v>
      </c>
      <c r="N587" s="101">
        <v>1.6644719305438942</v>
      </c>
      <c r="O587" s="101">
        <v>1.53820061479724</v>
      </c>
      <c r="P587" s="101">
        <v>1.9639525706786189</v>
      </c>
      <c r="Q587" s="101">
        <v>3.0535113394933306</v>
      </c>
      <c r="R587" s="101">
        <v>3.3632878521955525</v>
      </c>
      <c r="S587" s="101">
        <v>3.2152665628747865</v>
      </c>
      <c r="T587" s="101">
        <v>3.4304315298255905</v>
      </c>
      <c r="U587" s="101">
        <v>2.8887041307650554</v>
      </c>
    </row>
    <row r="588" spans="1:21" x14ac:dyDescent="0.15">
      <c r="A588" s="71">
        <v>313</v>
      </c>
      <c r="B588" s="100" t="s">
        <v>1440</v>
      </c>
      <c r="C588" s="71" t="s">
        <v>501</v>
      </c>
      <c r="D588" s="100" t="s">
        <v>500</v>
      </c>
      <c r="E588" s="101">
        <v>0</v>
      </c>
      <c r="F588" s="101">
        <v>0</v>
      </c>
      <c r="G588" s="101">
        <v>0</v>
      </c>
      <c r="H588" s="101">
        <v>0</v>
      </c>
      <c r="I588" s="101">
        <v>0</v>
      </c>
      <c r="J588" s="101">
        <v>0</v>
      </c>
      <c r="K588" s="101">
        <v>0</v>
      </c>
      <c r="L588" s="101">
        <v>0</v>
      </c>
      <c r="M588" s="101">
        <v>0</v>
      </c>
      <c r="N588" s="101">
        <v>11.219112000000001</v>
      </c>
      <c r="O588" s="101">
        <v>6.0479999999999992</v>
      </c>
      <c r="P588" s="101">
        <v>3.4319999999999968</v>
      </c>
      <c r="Q588" s="101">
        <v>0</v>
      </c>
      <c r="R588" s="101">
        <v>0</v>
      </c>
      <c r="S588" s="101">
        <v>0</v>
      </c>
      <c r="T588" s="101">
        <v>0</v>
      </c>
      <c r="U588" s="101">
        <v>0</v>
      </c>
    </row>
    <row r="589" spans="1:21" x14ac:dyDescent="0.15">
      <c r="A589" s="71">
        <v>313</v>
      </c>
      <c r="B589" s="100" t="s">
        <v>1440</v>
      </c>
      <c r="C589" s="71" t="s">
        <v>525</v>
      </c>
      <c r="D589" s="100" t="s">
        <v>524</v>
      </c>
      <c r="E589" s="101">
        <v>0</v>
      </c>
      <c r="F589" s="101">
        <v>0</v>
      </c>
      <c r="G589" s="101">
        <v>0</v>
      </c>
      <c r="H589" s="101">
        <v>0</v>
      </c>
      <c r="I589" s="101">
        <v>0</v>
      </c>
      <c r="J589" s="101">
        <v>0</v>
      </c>
      <c r="K589" s="101">
        <v>0</v>
      </c>
      <c r="L589" s="101">
        <v>0</v>
      </c>
      <c r="M589" s="101">
        <v>0</v>
      </c>
      <c r="N589" s="101">
        <v>2.2829516507398266</v>
      </c>
      <c r="O589" s="101">
        <v>2.1097608005758852</v>
      </c>
      <c r="P589" s="101">
        <v>2.6937124507352821</v>
      </c>
      <c r="Q589" s="101">
        <v>4.1881263511432021</v>
      </c>
      <c r="R589" s="101">
        <v>4.6130087345925119</v>
      </c>
      <c r="S589" s="101">
        <v>4.4099861178704272</v>
      </c>
      <c r="T589" s="101">
        <v>4.7051014679509828</v>
      </c>
      <c r="U589" s="101">
        <v>3.9620805510814998</v>
      </c>
    </row>
    <row r="590" spans="1:21" x14ac:dyDescent="0.15">
      <c r="A590" s="71">
        <v>313</v>
      </c>
      <c r="B590" s="100" t="s">
        <v>1440</v>
      </c>
      <c r="C590" s="71" t="s">
        <v>543</v>
      </c>
      <c r="D590" s="100" t="s">
        <v>542</v>
      </c>
      <c r="E590" s="101">
        <v>0</v>
      </c>
      <c r="F590" s="101">
        <v>0</v>
      </c>
      <c r="G590" s="101">
        <v>0</v>
      </c>
      <c r="H590" s="101">
        <v>0</v>
      </c>
      <c r="I590" s="101">
        <v>0</v>
      </c>
      <c r="J590" s="101">
        <v>0</v>
      </c>
      <c r="K590" s="101">
        <v>0</v>
      </c>
      <c r="L590" s="101">
        <v>0</v>
      </c>
      <c r="M590" s="101">
        <v>0</v>
      </c>
      <c r="N590" s="101">
        <v>1.1669418214739664</v>
      </c>
      <c r="O590" s="101">
        <v>1.0784144774597209</v>
      </c>
      <c r="P590" s="101">
        <v>1.3769041988994648</v>
      </c>
      <c r="Q590" s="101">
        <v>2.1407811204334339</v>
      </c>
      <c r="R590" s="101">
        <v>2.3579618138107388</v>
      </c>
      <c r="S590" s="101">
        <v>2.254185817467889</v>
      </c>
      <c r="T590" s="101">
        <v>2.4050354616363614</v>
      </c>
      <c r="U590" s="101">
        <v>2.0252367121341783</v>
      </c>
    </row>
    <row r="591" spans="1:21" x14ac:dyDescent="0.15">
      <c r="A591" s="71">
        <v>313</v>
      </c>
      <c r="B591" s="100" t="s">
        <v>1440</v>
      </c>
      <c r="C591" s="71" t="s">
        <v>559</v>
      </c>
      <c r="D591" s="100" t="s">
        <v>558</v>
      </c>
      <c r="E591" s="101">
        <v>0</v>
      </c>
      <c r="F591" s="101">
        <v>0</v>
      </c>
      <c r="G591" s="101">
        <v>0</v>
      </c>
      <c r="H591" s="101">
        <v>0</v>
      </c>
      <c r="I591" s="101">
        <v>0</v>
      </c>
      <c r="J591" s="101">
        <v>0</v>
      </c>
      <c r="K591" s="101">
        <v>0</v>
      </c>
      <c r="L591" s="101">
        <v>0</v>
      </c>
      <c r="M591" s="101">
        <v>0</v>
      </c>
      <c r="N591" s="101">
        <v>4.1874086927174501</v>
      </c>
      <c r="O591" s="101">
        <v>3.8697406110300463</v>
      </c>
      <c r="P591" s="101">
        <v>4.9408295301544349</v>
      </c>
      <c r="Q591" s="101">
        <v>7.6818957963007177</v>
      </c>
      <c r="R591" s="101">
        <v>8.4612185582442692</v>
      </c>
      <c r="S591" s="101">
        <v>8.0888328050003047</v>
      </c>
      <c r="T591" s="101">
        <v>8.6301358071384389</v>
      </c>
      <c r="U591" s="101">
        <v>7.267280730833213</v>
      </c>
    </row>
    <row r="592" spans="1:21" x14ac:dyDescent="0.15">
      <c r="A592" s="71">
        <v>313</v>
      </c>
      <c r="B592" s="100" t="s">
        <v>1440</v>
      </c>
      <c r="C592" s="71" t="s">
        <v>575</v>
      </c>
      <c r="D592" s="100" t="s">
        <v>574</v>
      </c>
      <c r="E592" s="101">
        <v>17010.720999999994</v>
      </c>
      <c r="F592" s="101">
        <v>10187.02</v>
      </c>
      <c r="G592" s="101">
        <v>9428.0700725762908</v>
      </c>
      <c r="H592" s="101">
        <v>8444.3995684060501</v>
      </c>
      <c r="I592" s="101">
        <v>8185.2977975760541</v>
      </c>
      <c r="J592" s="101">
        <v>7216.2451911779481</v>
      </c>
      <c r="K592" s="101">
        <v>6543.4409745457615</v>
      </c>
      <c r="L592" s="101">
        <v>7507.7494535427231</v>
      </c>
      <c r="M592" s="101">
        <v>7649.3338992463841</v>
      </c>
      <c r="N592" s="101">
        <v>7546.2801667283975</v>
      </c>
      <c r="O592" s="101">
        <v>6708.3230839173584</v>
      </c>
      <c r="P592" s="101">
        <v>6599.2285575498236</v>
      </c>
      <c r="Q592" s="101">
        <v>6749.580274411187</v>
      </c>
      <c r="R592" s="101">
        <v>7166.1159866068383</v>
      </c>
      <c r="S592" s="101">
        <v>6507.32784911</v>
      </c>
      <c r="T592" s="101">
        <v>5676.8088597735141</v>
      </c>
      <c r="U592" s="101">
        <v>4683.7240579392865</v>
      </c>
    </row>
    <row r="593" spans="1:21" x14ac:dyDescent="0.15">
      <c r="A593" s="71">
        <v>313</v>
      </c>
      <c r="B593" s="100" t="s">
        <v>1440</v>
      </c>
      <c r="C593" s="71" t="s">
        <v>577</v>
      </c>
      <c r="D593" s="100" t="s">
        <v>576</v>
      </c>
      <c r="E593" s="101">
        <v>2270.4949999999994</v>
      </c>
      <c r="F593" s="101">
        <v>2023.3642048389477</v>
      </c>
      <c r="G593" s="101">
        <v>2186.5115731368487</v>
      </c>
      <c r="H593" s="101">
        <v>2232.6852626705486</v>
      </c>
      <c r="I593" s="101">
        <v>1901.601064563331</v>
      </c>
      <c r="J593" s="101">
        <v>1177.0610195146382</v>
      </c>
      <c r="K593" s="101">
        <v>1601.9640071697759</v>
      </c>
      <c r="L593" s="101">
        <v>1580.3985504471241</v>
      </c>
      <c r="M593" s="101">
        <v>1615.1280212173658</v>
      </c>
      <c r="N593" s="101">
        <v>1516.6324529246224</v>
      </c>
      <c r="O593" s="101">
        <v>1227.3744685210011</v>
      </c>
      <c r="P593" s="101">
        <v>1219.8242545897588</v>
      </c>
      <c r="Q593" s="101">
        <v>1283.3766103012495</v>
      </c>
      <c r="R593" s="101">
        <v>1425.5142425940942</v>
      </c>
      <c r="S593" s="101">
        <v>1587.1194926603509</v>
      </c>
      <c r="T593" s="101">
        <v>1474.3787882523281</v>
      </c>
      <c r="U593" s="101">
        <v>1478.8734701640101</v>
      </c>
    </row>
    <row r="594" spans="1:21" x14ac:dyDescent="0.15">
      <c r="A594" s="71">
        <v>313</v>
      </c>
      <c r="B594" s="100" t="s">
        <v>1440</v>
      </c>
      <c r="C594" s="71" t="s">
        <v>579</v>
      </c>
      <c r="D594" s="100" t="s">
        <v>578</v>
      </c>
      <c r="E594" s="101">
        <v>0</v>
      </c>
      <c r="F594" s="101">
        <v>0</v>
      </c>
      <c r="G594" s="101">
        <v>0</v>
      </c>
      <c r="H594" s="101">
        <v>0.31387110098161586</v>
      </c>
      <c r="I594" s="101">
        <v>0.52934528842753803</v>
      </c>
      <c r="J594" s="101">
        <v>0.68141597435737888</v>
      </c>
      <c r="K594" s="101">
        <v>1.1783349943856276</v>
      </c>
      <c r="L594" s="101">
        <v>1.2856357608190756</v>
      </c>
      <c r="M594" s="101">
        <v>1.3714222012023978</v>
      </c>
      <c r="N594" s="101">
        <v>0.73999994852984174</v>
      </c>
      <c r="O594" s="101">
        <v>0.52377323275987964</v>
      </c>
      <c r="P594" s="101">
        <v>0.67874603101662601</v>
      </c>
      <c r="Q594" s="101">
        <v>0.73520178948269177</v>
      </c>
      <c r="R594" s="101">
        <v>0.75377530837488604</v>
      </c>
      <c r="S594" s="101">
        <v>0.86482947341779792</v>
      </c>
      <c r="T594" s="101">
        <v>0.61137833020139642</v>
      </c>
      <c r="U594" s="101">
        <v>0.43725159058707469</v>
      </c>
    </row>
    <row r="595" spans="1:21" x14ac:dyDescent="0.15">
      <c r="A595" s="71">
        <v>313</v>
      </c>
      <c r="B595" s="100" t="s">
        <v>1440</v>
      </c>
      <c r="C595" s="71" t="s">
        <v>583</v>
      </c>
      <c r="D595" s="100" t="s">
        <v>582</v>
      </c>
      <c r="E595" s="101">
        <v>0</v>
      </c>
      <c r="F595" s="101">
        <v>0</v>
      </c>
      <c r="G595" s="101">
        <v>0</v>
      </c>
      <c r="H595" s="101">
        <v>0</v>
      </c>
      <c r="I595" s="101">
        <v>0</v>
      </c>
      <c r="J595" s="101">
        <v>0</v>
      </c>
      <c r="K595" s="101">
        <v>0</v>
      </c>
      <c r="L595" s="101">
        <v>0</v>
      </c>
      <c r="M595" s="101">
        <v>0</v>
      </c>
      <c r="N595" s="101">
        <v>22.363346127498296</v>
      </c>
      <c r="O595" s="101">
        <v>20.66680256422276</v>
      </c>
      <c r="P595" s="101">
        <v>26.387078273962985</v>
      </c>
      <c r="Q595" s="101">
        <v>41.026063423620769</v>
      </c>
      <c r="R595" s="101">
        <v>45.18812782891564</v>
      </c>
      <c r="S595" s="101">
        <v>43.199358137715635</v>
      </c>
      <c r="T595" s="101">
        <v>46.090250163068227</v>
      </c>
      <c r="U595" s="101">
        <v>38.811763148882619</v>
      </c>
    </row>
    <row r="596" spans="1:21" x14ac:dyDescent="0.15">
      <c r="A596" s="71">
        <v>313</v>
      </c>
      <c r="B596" s="100" t="s">
        <v>1440</v>
      </c>
      <c r="C596" s="71" t="s">
        <v>585</v>
      </c>
      <c r="D596" s="100" t="s">
        <v>584</v>
      </c>
      <c r="E596" s="101">
        <v>0</v>
      </c>
      <c r="F596" s="101">
        <v>0</v>
      </c>
      <c r="G596" s="101">
        <v>0</v>
      </c>
      <c r="H596" s="101">
        <v>0</v>
      </c>
      <c r="I596" s="101">
        <v>0</v>
      </c>
      <c r="J596" s="101">
        <v>0</v>
      </c>
      <c r="K596" s="101">
        <v>0</v>
      </c>
      <c r="L596" s="101">
        <v>0</v>
      </c>
      <c r="M596" s="101">
        <v>0</v>
      </c>
      <c r="N596" s="101">
        <v>142.75077403882034</v>
      </c>
      <c r="O596" s="101">
        <v>116.08131652081639</v>
      </c>
      <c r="P596" s="101">
        <v>132.48096662925659</v>
      </c>
      <c r="Q596" s="101">
        <v>186.41323249816821</v>
      </c>
      <c r="R596" s="101">
        <v>205.32471985305486</v>
      </c>
      <c r="S596" s="101">
        <v>196.28819633865086</v>
      </c>
      <c r="T596" s="101">
        <v>209.42376144721749</v>
      </c>
      <c r="U596" s="101">
        <v>176.35194858522362</v>
      </c>
    </row>
    <row r="597" spans="1:21" x14ac:dyDescent="0.15">
      <c r="A597" s="71">
        <v>313</v>
      </c>
      <c r="B597" s="100" t="s">
        <v>1440</v>
      </c>
      <c r="C597" s="71" t="s">
        <v>587</v>
      </c>
      <c r="D597" s="100" t="s">
        <v>586</v>
      </c>
      <c r="E597" s="101">
        <v>0</v>
      </c>
      <c r="F597" s="101">
        <v>0</v>
      </c>
      <c r="G597" s="101">
        <v>0</v>
      </c>
      <c r="H597" s="101">
        <v>0</v>
      </c>
      <c r="I597" s="101">
        <v>0</v>
      </c>
      <c r="J597" s="101">
        <v>0</v>
      </c>
      <c r="K597" s="101">
        <v>0</v>
      </c>
      <c r="L597" s="101">
        <v>0</v>
      </c>
      <c r="M597" s="101">
        <v>0</v>
      </c>
      <c r="N597" s="101">
        <v>74.30859380191103</v>
      </c>
      <c r="O597" s="101">
        <v>54.091344090175184</v>
      </c>
      <c r="P597" s="101">
        <v>54.584305400848685</v>
      </c>
      <c r="Q597" s="101">
        <v>66.857507464722786</v>
      </c>
      <c r="R597" s="101">
        <v>73.640153149549732</v>
      </c>
      <c r="S597" s="101">
        <v>70.399184521824523</v>
      </c>
      <c r="T597" s="101">
        <v>75.110283248724059</v>
      </c>
      <c r="U597" s="101">
        <v>63.249006312204003</v>
      </c>
    </row>
    <row r="598" spans="1:21" x14ac:dyDescent="0.15">
      <c r="A598" s="71">
        <v>313</v>
      </c>
      <c r="B598" s="100" t="s">
        <v>1440</v>
      </c>
      <c r="C598" s="71" t="s">
        <v>597</v>
      </c>
      <c r="D598" s="100" t="s">
        <v>596</v>
      </c>
      <c r="E598" s="101">
        <v>0</v>
      </c>
      <c r="F598" s="101">
        <v>0</v>
      </c>
      <c r="G598" s="101">
        <v>0</v>
      </c>
      <c r="H598" s="101">
        <v>0</v>
      </c>
      <c r="I598" s="101">
        <v>0</v>
      </c>
      <c r="J598" s="101">
        <v>0</v>
      </c>
      <c r="K598" s="101">
        <v>0</v>
      </c>
      <c r="L598" s="101">
        <v>0</v>
      </c>
      <c r="M598" s="101">
        <v>0</v>
      </c>
      <c r="N598" s="101">
        <v>53.290782000000014</v>
      </c>
      <c r="O598" s="101">
        <v>28.727999999999987</v>
      </c>
      <c r="P598" s="101">
        <v>16.301999999999982</v>
      </c>
      <c r="Q598" s="101">
        <v>0</v>
      </c>
      <c r="R598" s="101">
        <v>0</v>
      </c>
      <c r="S598" s="101">
        <v>0</v>
      </c>
      <c r="T598" s="101">
        <v>0</v>
      </c>
      <c r="U598" s="101">
        <v>0</v>
      </c>
    </row>
    <row r="599" spans="1:21" x14ac:dyDescent="0.15">
      <c r="A599" s="71">
        <v>313</v>
      </c>
      <c r="B599" s="100" t="s">
        <v>1440</v>
      </c>
      <c r="C599" s="71" t="s">
        <v>599</v>
      </c>
      <c r="D599" s="100" t="s">
        <v>598</v>
      </c>
      <c r="E599" s="101">
        <v>0</v>
      </c>
      <c r="F599" s="101">
        <v>0</v>
      </c>
      <c r="G599" s="101">
        <v>0</v>
      </c>
      <c r="H599" s="101">
        <v>0</v>
      </c>
      <c r="I599" s="101">
        <v>0</v>
      </c>
      <c r="J599" s="101">
        <v>0</v>
      </c>
      <c r="K599" s="101">
        <v>0</v>
      </c>
      <c r="L599" s="101">
        <v>0</v>
      </c>
      <c r="M599" s="101">
        <v>0</v>
      </c>
      <c r="N599" s="101">
        <v>14.540994840294756</v>
      </c>
      <c r="O599" s="101">
        <v>13.437875876823053</v>
      </c>
      <c r="P599" s="101">
        <v>17.157287949872288</v>
      </c>
      <c r="Q599" s="101">
        <v>26.675783362621953</v>
      </c>
      <c r="R599" s="101">
        <v>29.382022254482159</v>
      </c>
      <c r="S599" s="101">
        <v>28.088893325859303</v>
      </c>
      <c r="T599" s="101">
        <v>29.968596201486331</v>
      </c>
      <c r="U599" s="101">
        <v>25.236010947248051</v>
      </c>
    </row>
    <row r="600" spans="1:21" x14ac:dyDescent="0.15">
      <c r="A600" s="71">
        <v>313</v>
      </c>
      <c r="B600" s="100" t="s">
        <v>1440</v>
      </c>
      <c r="C600" s="71" t="s">
        <v>603</v>
      </c>
      <c r="D600" s="100" t="s">
        <v>602</v>
      </c>
      <c r="E600" s="101">
        <v>0</v>
      </c>
      <c r="F600" s="101">
        <v>0</v>
      </c>
      <c r="G600" s="101">
        <v>0</v>
      </c>
      <c r="H600" s="101">
        <v>0</v>
      </c>
      <c r="I600" s="101">
        <v>0</v>
      </c>
      <c r="J600" s="101">
        <v>0</v>
      </c>
      <c r="K600" s="101">
        <v>0</v>
      </c>
      <c r="L600" s="101">
        <v>0</v>
      </c>
      <c r="M600" s="101">
        <v>0</v>
      </c>
      <c r="N600" s="101">
        <v>10.284185999999998</v>
      </c>
      <c r="O600" s="101">
        <v>5.5439999999999996</v>
      </c>
      <c r="P600" s="101">
        <v>3.1459999999999999</v>
      </c>
      <c r="Q600" s="101">
        <v>0</v>
      </c>
      <c r="R600" s="101">
        <v>0</v>
      </c>
      <c r="S600" s="101">
        <v>0</v>
      </c>
      <c r="T600" s="101">
        <v>0</v>
      </c>
      <c r="U600" s="101">
        <v>0</v>
      </c>
    </row>
    <row r="601" spans="1:21" x14ac:dyDescent="0.15">
      <c r="A601" s="71">
        <v>313</v>
      </c>
      <c r="B601" s="100" t="s">
        <v>1440</v>
      </c>
      <c r="C601" s="71" t="s">
        <v>607</v>
      </c>
      <c r="D601" s="100" t="s">
        <v>606</v>
      </c>
      <c r="E601" s="101">
        <v>0</v>
      </c>
      <c r="F601" s="101">
        <v>0</v>
      </c>
      <c r="G601" s="101">
        <v>0</v>
      </c>
      <c r="H601" s="101">
        <v>0</v>
      </c>
      <c r="I601" s="101">
        <v>0</v>
      </c>
      <c r="J601" s="101">
        <v>0</v>
      </c>
      <c r="K601" s="101">
        <v>0</v>
      </c>
      <c r="L601" s="101">
        <v>0</v>
      </c>
      <c r="M601" s="101">
        <v>0</v>
      </c>
      <c r="N601" s="101">
        <v>23.510445783487235</v>
      </c>
      <c r="O601" s="101">
        <v>21.726880156218748</v>
      </c>
      <c r="P601" s="101">
        <v>27.740570199457874</v>
      </c>
      <c r="Q601" s="101">
        <v>43.130443643446149</v>
      </c>
      <c r="R601" s="101">
        <v>47.505995897129097</v>
      </c>
      <c r="S601" s="101">
        <v>45.415214770985038</v>
      </c>
      <c r="T601" s="101">
        <v>48.454391459503732</v>
      </c>
      <c r="U601" s="101">
        <v>40.802563626708441</v>
      </c>
    </row>
    <row r="602" spans="1:21" x14ac:dyDescent="0.15">
      <c r="A602" s="71">
        <v>313</v>
      </c>
      <c r="B602" s="100" t="s">
        <v>1440</v>
      </c>
      <c r="C602" s="71" t="s">
        <v>609</v>
      </c>
      <c r="D602" s="100" t="s">
        <v>608</v>
      </c>
      <c r="E602" s="101">
        <v>0</v>
      </c>
      <c r="F602" s="101">
        <v>0</v>
      </c>
      <c r="G602" s="101">
        <v>0</v>
      </c>
      <c r="H602" s="101">
        <v>0</v>
      </c>
      <c r="I602" s="101">
        <v>0</v>
      </c>
      <c r="J602" s="101">
        <v>0</v>
      </c>
      <c r="K602" s="101">
        <v>0</v>
      </c>
      <c r="L602" s="101">
        <v>0</v>
      </c>
      <c r="M602" s="101">
        <v>0</v>
      </c>
      <c r="N602" s="101">
        <v>48.830754631054866</v>
      </c>
      <c r="O602" s="101">
        <v>45.126322298482862</v>
      </c>
      <c r="P602" s="101">
        <v>57.616643648955787</v>
      </c>
      <c r="Q602" s="101">
        <v>89.581121943714479</v>
      </c>
      <c r="R602" s="101">
        <v>98.669061851047857</v>
      </c>
      <c r="S602" s="101">
        <v>94.326548693356543</v>
      </c>
      <c r="T602" s="101">
        <v>100.63886163391813</v>
      </c>
      <c r="U602" s="101">
        <v>84.746158840305611</v>
      </c>
    </row>
    <row r="603" spans="1:21" x14ac:dyDescent="0.15">
      <c r="A603" s="71">
        <v>313</v>
      </c>
      <c r="B603" s="100" t="s">
        <v>1440</v>
      </c>
      <c r="C603" s="71" t="s">
        <v>611</v>
      </c>
      <c r="D603" s="100" t="s">
        <v>610</v>
      </c>
      <c r="E603" s="101">
        <v>0</v>
      </c>
      <c r="F603" s="101">
        <v>0</v>
      </c>
      <c r="G603" s="101">
        <v>0</v>
      </c>
      <c r="H603" s="101">
        <v>0</v>
      </c>
      <c r="I603" s="101">
        <v>0</v>
      </c>
      <c r="J603" s="101">
        <v>0</v>
      </c>
      <c r="K603" s="101">
        <v>0</v>
      </c>
      <c r="L603" s="101">
        <v>0</v>
      </c>
      <c r="M603" s="101">
        <v>0</v>
      </c>
      <c r="N603" s="101">
        <v>25.880785637626026</v>
      </c>
      <c r="O603" s="101">
        <v>23.917399656132019</v>
      </c>
      <c r="P603" s="101">
        <v>30.537394203811413</v>
      </c>
      <c r="Q603" s="101">
        <v>47.47888562690494</v>
      </c>
      <c r="R603" s="101">
        <v>52.295584168764847</v>
      </c>
      <c r="S603" s="101">
        <v>49.994009003442635</v>
      </c>
      <c r="T603" s="101">
        <v>53.339597645818237</v>
      </c>
      <c r="U603" s="101">
        <v>44.916307092319357</v>
      </c>
    </row>
    <row r="604" spans="1:21" x14ac:dyDescent="0.15">
      <c r="A604" s="71">
        <v>313</v>
      </c>
      <c r="B604" s="100" t="s">
        <v>1440</v>
      </c>
      <c r="C604" s="71" t="s">
        <v>613</v>
      </c>
      <c r="D604" s="100" t="s">
        <v>612</v>
      </c>
      <c r="E604" s="101">
        <v>0</v>
      </c>
      <c r="F604" s="101">
        <v>0</v>
      </c>
      <c r="G604" s="101">
        <v>0</v>
      </c>
      <c r="H604" s="101">
        <v>0</v>
      </c>
      <c r="I604" s="101">
        <v>0</v>
      </c>
      <c r="J604" s="101">
        <v>0</v>
      </c>
      <c r="K604" s="101">
        <v>0</v>
      </c>
      <c r="L604" s="101">
        <v>0</v>
      </c>
      <c r="M604" s="101">
        <v>0</v>
      </c>
      <c r="N604" s="101">
        <v>3.2758862529930908</v>
      </c>
      <c r="O604" s="101">
        <v>3.027368714300414</v>
      </c>
      <c r="P604" s="101">
        <v>3.8653011262942791</v>
      </c>
      <c r="Q604" s="101">
        <v>6.0096872989237387</v>
      </c>
      <c r="R604" s="101">
        <v>6.6193657205536836</v>
      </c>
      <c r="S604" s="101">
        <v>6.3280415486418384</v>
      </c>
      <c r="T604" s="101">
        <v>6.7515127676064806</v>
      </c>
      <c r="U604" s="101">
        <v>5.6853263652486961</v>
      </c>
    </row>
    <row r="605" spans="1:21" x14ac:dyDescent="0.15">
      <c r="A605" s="71">
        <v>313</v>
      </c>
      <c r="B605" s="100" t="s">
        <v>1440</v>
      </c>
      <c r="C605" s="71" t="s">
        <v>615</v>
      </c>
      <c r="D605" s="100" t="s">
        <v>614</v>
      </c>
      <c r="E605" s="101">
        <v>0</v>
      </c>
      <c r="F605" s="101">
        <v>0</v>
      </c>
      <c r="G605" s="101">
        <v>0</v>
      </c>
      <c r="H605" s="101">
        <v>0</v>
      </c>
      <c r="I605" s="101">
        <v>0</v>
      </c>
      <c r="J605" s="101">
        <v>0</v>
      </c>
      <c r="K605" s="101">
        <v>0</v>
      </c>
      <c r="L605" s="101">
        <v>0</v>
      </c>
      <c r="M605" s="101">
        <v>0</v>
      </c>
      <c r="N605" s="101">
        <v>3.6774322898865437</v>
      </c>
      <c r="O605" s="101">
        <v>3.3984523892393335</v>
      </c>
      <c r="P605" s="101">
        <v>4.3390954612609347</v>
      </c>
      <c r="Q605" s="101">
        <v>6.7463325703054631</v>
      </c>
      <c r="R605" s="101">
        <v>7.430743120916163</v>
      </c>
      <c r="S605" s="101">
        <v>7.1037095080627743</v>
      </c>
      <c r="T605" s="101">
        <v>7.5790882648908973</v>
      </c>
      <c r="U605" s="101">
        <v>6.3822126714583938</v>
      </c>
    </row>
    <row r="606" spans="1:21" x14ac:dyDescent="0.15">
      <c r="A606" s="71">
        <v>313</v>
      </c>
      <c r="B606" s="100" t="s">
        <v>1440</v>
      </c>
      <c r="C606" s="71" t="s">
        <v>617</v>
      </c>
      <c r="D606" s="100" t="s">
        <v>616</v>
      </c>
      <c r="E606" s="101">
        <v>0</v>
      </c>
      <c r="F606" s="101">
        <v>0</v>
      </c>
      <c r="G606" s="101">
        <v>0</v>
      </c>
      <c r="H606" s="101">
        <v>0</v>
      </c>
      <c r="I606" s="101">
        <v>0</v>
      </c>
      <c r="J606" s="101">
        <v>0</v>
      </c>
      <c r="K606" s="101">
        <v>0</v>
      </c>
      <c r="L606" s="101">
        <v>0</v>
      </c>
      <c r="M606" s="101">
        <v>0</v>
      </c>
      <c r="N606" s="101">
        <v>6.6018595876637267</v>
      </c>
      <c r="O606" s="101">
        <v>6.1010247695982995</v>
      </c>
      <c r="P606" s="101">
        <v>7.7897012683264011</v>
      </c>
      <c r="Q606" s="101">
        <v>12.1112604801252</v>
      </c>
      <c r="R606" s="101">
        <v>13.339939079558187</v>
      </c>
      <c r="S606" s="101">
        <v>12.752836497563113</v>
      </c>
      <c r="T606" s="101">
        <v>13.606253652834306</v>
      </c>
      <c r="U606" s="101">
        <v>11.457579254811094</v>
      </c>
    </row>
    <row r="607" spans="1:21" x14ac:dyDescent="0.15">
      <c r="A607" s="71">
        <v>313</v>
      </c>
      <c r="B607" s="100" t="s">
        <v>1440</v>
      </c>
      <c r="C607" s="71" t="s">
        <v>619</v>
      </c>
      <c r="D607" s="100" t="s">
        <v>618</v>
      </c>
      <c r="E607" s="101">
        <v>0</v>
      </c>
      <c r="F607" s="101">
        <v>0</v>
      </c>
      <c r="G607" s="101">
        <v>0</v>
      </c>
      <c r="H607" s="101">
        <v>0</v>
      </c>
      <c r="I607" s="101">
        <v>0</v>
      </c>
      <c r="J607" s="101">
        <v>0</v>
      </c>
      <c r="K607" s="101">
        <v>0</v>
      </c>
      <c r="L607" s="101">
        <v>0</v>
      </c>
      <c r="M607" s="101">
        <v>0</v>
      </c>
      <c r="N607" s="101">
        <v>1.7982775286551191</v>
      </c>
      <c r="O607" s="101">
        <v>1.6618553604863084</v>
      </c>
      <c r="P607" s="101">
        <v>2.1218331834780542</v>
      </c>
      <c r="Q607" s="101">
        <v>3.2989807304891903</v>
      </c>
      <c r="R607" s="101">
        <v>3.6336599350315724</v>
      </c>
      <c r="S607" s="101">
        <v>3.4737393299054093</v>
      </c>
      <c r="T607" s="101">
        <v>3.7062012404496247</v>
      </c>
      <c r="U607" s="101">
        <v>3.1209247990085145</v>
      </c>
    </row>
    <row r="608" spans="1:21" x14ac:dyDescent="0.15">
      <c r="A608" s="71">
        <v>313</v>
      </c>
      <c r="B608" s="100" t="s">
        <v>1440</v>
      </c>
      <c r="C608" s="71" t="s">
        <v>623</v>
      </c>
      <c r="D608" s="100" t="s">
        <v>622</v>
      </c>
      <c r="E608" s="101">
        <v>0</v>
      </c>
      <c r="F608" s="101">
        <v>0</v>
      </c>
      <c r="G608" s="101">
        <v>0</v>
      </c>
      <c r="H608" s="101">
        <v>0</v>
      </c>
      <c r="I608" s="101">
        <v>0</v>
      </c>
      <c r="J608" s="101">
        <v>0</v>
      </c>
      <c r="K608" s="101">
        <v>0</v>
      </c>
      <c r="L608" s="101">
        <v>0</v>
      </c>
      <c r="M608" s="101">
        <v>0</v>
      </c>
      <c r="N608" s="101">
        <v>8.4032957611093213</v>
      </c>
      <c r="O608" s="101">
        <v>7.7657991515889515</v>
      </c>
      <c r="P608" s="101">
        <v>9.9152614167608935</v>
      </c>
      <c r="Q608" s="101">
        <v>15.416035815803069</v>
      </c>
      <c r="R608" s="101">
        <v>16.979981478275842</v>
      </c>
      <c r="S608" s="101">
        <v>16.232677393251908</v>
      </c>
      <c r="T608" s="101">
        <v>17.318964774575363</v>
      </c>
      <c r="U608" s="101">
        <v>14.583985906704255</v>
      </c>
    </row>
    <row r="609" spans="1:21" x14ac:dyDescent="0.15">
      <c r="A609" s="71">
        <v>313</v>
      </c>
      <c r="B609" s="100" t="s">
        <v>1440</v>
      </c>
      <c r="C609" s="71" t="s">
        <v>627</v>
      </c>
      <c r="D609" s="100" t="s">
        <v>626</v>
      </c>
      <c r="E609" s="101">
        <v>0</v>
      </c>
      <c r="F609" s="101">
        <v>0</v>
      </c>
      <c r="G609" s="101">
        <v>0</v>
      </c>
      <c r="H609" s="101">
        <v>0</v>
      </c>
      <c r="I609" s="101">
        <v>0</v>
      </c>
      <c r="J609" s="101">
        <v>0</v>
      </c>
      <c r="K609" s="101">
        <v>0</v>
      </c>
      <c r="L609" s="101">
        <v>0</v>
      </c>
      <c r="M609" s="101">
        <v>0</v>
      </c>
      <c r="N609" s="101">
        <v>3.2722410000000006</v>
      </c>
      <c r="O609" s="101">
        <v>1.764</v>
      </c>
      <c r="P609" s="101">
        <v>1.0010000000000008</v>
      </c>
      <c r="Q609" s="101">
        <v>0</v>
      </c>
      <c r="R609" s="101">
        <v>0</v>
      </c>
      <c r="S609" s="101">
        <v>0</v>
      </c>
      <c r="T609" s="101">
        <v>0</v>
      </c>
      <c r="U609" s="101">
        <v>0</v>
      </c>
    </row>
    <row r="610" spans="1:21" x14ac:dyDescent="0.15">
      <c r="A610" s="71">
        <v>313</v>
      </c>
      <c r="B610" s="100" t="s">
        <v>1440</v>
      </c>
      <c r="C610" s="71" t="s">
        <v>629</v>
      </c>
      <c r="D610" s="100" t="s">
        <v>628</v>
      </c>
      <c r="E610" s="101">
        <v>0</v>
      </c>
      <c r="F610" s="101">
        <v>0</v>
      </c>
      <c r="G610" s="101">
        <v>0</v>
      </c>
      <c r="H610" s="101">
        <v>0</v>
      </c>
      <c r="I610" s="101">
        <v>0</v>
      </c>
      <c r="J610" s="101">
        <v>0</v>
      </c>
      <c r="K610" s="101">
        <v>0</v>
      </c>
      <c r="L610" s="101">
        <v>0</v>
      </c>
      <c r="M610" s="101">
        <v>0</v>
      </c>
      <c r="N610" s="101">
        <v>3.7559737179119099</v>
      </c>
      <c r="O610" s="101">
        <v>3.4710354533683843</v>
      </c>
      <c r="P610" s="101">
        <v>4.4317684806399891</v>
      </c>
      <c r="Q610" s="101">
        <v>6.890418593442595</v>
      </c>
      <c r="R610" s="101">
        <v>7.5894465666903956</v>
      </c>
      <c r="S610" s="101">
        <v>7.2554282740547471</v>
      </c>
      <c r="T610" s="101">
        <v>7.7409600190199672</v>
      </c>
      <c r="U610" s="101">
        <v>6.5185219377245538</v>
      </c>
    </row>
    <row r="611" spans="1:21" x14ac:dyDescent="0.15">
      <c r="A611" s="71">
        <v>313</v>
      </c>
      <c r="B611" s="100" t="s">
        <v>1440</v>
      </c>
      <c r="C611" s="71" t="s">
        <v>631</v>
      </c>
      <c r="D611" s="100" t="s">
        <v>630</v>
      </c>
      <c r="E611" s="101">
        <v>0</v>
      </c>
      <c r="F611" s="101">
        <v>0</v>
      </c>
      <c r="G611" s="101">
        <v>0</v>
      </c>
      <c r="H611" s="101">
        <v>0</v>
      </c>
      <c r="I611" s="101">
        <v>0</v>
      </c>
      <c r="J611" s="101">
        <v>0</v>
      </c>
      <c r="K611" s="101">
        <v>0</v>
      </c>
      <c r="L611" s="101">
        <v>0</v>
      </c>
      <c r="M611" s="101">
        <v>0</v>
      </c>
      <c r="N611" s="101">
        <v>8.1147973558346695</v>
      </c>
      <c r="O611" s="101">
        <v>7.4991870109946168</v>
      </c>
      <c r="P611" s="101">
        <v>9.5748548443949133</v>
      </c>
      <c r="Q611" s="101">
        <v>14.886778977182766</v>
      </c>
      <c r="R611" s="101">
        <v>16.397031916896964</v>
      </c>
      <c r="S611" s="101">
        <v>15.675383960481808</v>
      </c>
      <c r="T611" s="101">
        <v>16.724377381662602</v>
      </c>
      <c r="U611" s="101">
        <v>14.083294654576203</v>
      </c>
    </row>
    <row r="612" spans="1:21" x14ac:dyDescent="0.15">
      <c r="A612" s="71">
        <v>313</v>
      </c>
      <c r="B612" s="100" t="s">
        <v>1440</v>
      </c>
      <c r="C612" s="71" t="s">
        <v>635</v>
      </c>
      <c r="D612" s="100" t="s">
        <v>634</v>
      </c>
      <c r="E612" s="101">
        <v>0</v>
      </c>
      <c r="F612" s="101">
        <v>0</v>
      </c>
      <c r="G612" s="101">
        <v>0</v>
      </c>
      <c r="H612" s="101">
        <v>0</v>
      </c>
      <c r="I612" s="101">
        <v>0</v>
      </c>
      <c r="J612" s="101">
        <v>0</v>
      </c>
      <c r="K612" s="101">
        <v>0</v>
      </c>
      <c r="L612" s="101">
        <v>0</v>
      </c>
      <c r="M612" s="101">
        <v>0</v>
      </c>
      <c r="N612" s="101">
        <v>12.595268633041055</v>
      </c>
      <c r="O612" s="101">
        <v>11.639757690926842</v>
      </c>
      <c r="P612" s="101">
        <v>14.861476337522664</v>
      </c>
      <c r="Q612" s="101">
        <v>23.106304701929187</v>
      </c>
      <c r="R612" s="101">
        <v>25.450422570240839</v>
      </c>
      <c r="S612" s="101">
        <v>24.330326840062369</v>
      </c>
      <c r="T612" s="101">
        <v>25.958507231352726</v>
      </c>
      <c r="U612" s="101">
        <v>21.859187806472736</v>
      </c>
    </row>
    <row r="613" spans="1:21" x14ac:dyDescent="0.15">
      <c r="A613" s="71">
        <v>313</v>
      </c>
      <c r="B613" s="100" t="s">
        <v>1440</v>
      </c>
      <c r="C613" s="71" t="s">
        <v>637</v>
      </c>
      <c r="D613" s="100" t="s">
        <v>636</v>
      </c>
      <c r="E613" s="101">
        <v>0</v>
      </c>
      <c r="F613" s="101">
        <v>0</v>
      </c>
      <c r="G613" s="101">
        <v>0</v>
      </c>
      <c r="H613" s="101">
        <v>0</v>
      </c>
      <c r="I613" s="101">
        <v>0</v>
      </c>
      <c r="J613" s="101">
        <v>0</v>
      </c>
      <c r="K613" s="101">
        <v>0</v>
      </c>
      <c r="L613" s="101">
        <v>0</v>
      </c>
      <c r="M613" s="101">
        <v>0</v>
      </c>
      <c r="N613" s="101">
        <v>9.6076418962208177</v>
      </c>
      <c r="O613" s="101">
        <v>8.8787803508885048</v>
      </c>
      <c r="P613" s="101">
        <v>11.336299912295145</v>
      </c>
      <c r="Q613" s="101">
        <v>17.625435994174506</v>
      </c>
      <c r="R613" s="101">
        <v>19.413523703728437</v>
      </c>
      <c r="S613" s="101">
        <v>18.559117261232224</v>
      </c>
      <c r="T613" s="101">
        <v>19.801089512695793</v>
      </c>
      <c r="U613" s="101">
        <v>16.674138099436451</v>
      </c>
    </row>
    <row r="614" spans="1:21" x14ac:dyDescent="0.15">
      <c r="A614" s="71">
        <v>313</v>
      </c>
      <c r="B614" s="100" t="s">
        <v>1440</v>
      </c>
      <c r="C614" s="71" t="s">
        <v>639</v>
      </c>
      <c r="D614" s="100" t="s">
        <v>638</v>
      </c>
      <c r="E614" s="101">
        <v>0</v>
      </c>
      <c r="F614" s="101">
        <v>0</v>
      </c>
      <c r="G614" s="101">
        <v>0</v>
      </c>
      <c r="H614" s="101">
        <v>0</v>
      </c>
      <c r="I614" s="101">
        <v>0</v>
      </c>
      <c r="J614" s="101">
        <v>0</v>
      </c>
      <c r="K614" s="101">
        <v>0</v>
      </c>
      <c r="L614" s="101">
        <v>0</v>
      </c>
      <c r="M614" s="101">
        <v>0</v>
      </c>
      <c r="N614" s="101">
        <v>6.5678577055074268</v>
      </c>
      <c r="O614" s="101">
        <v>6.0696023616397614</v>
      </c>
      <c r="P614" s="101">
        <v>7.7495815867364826</v>
      </c>
      <c r="Q614" s="101">
        <v>12.048883259564645</v>
      </c>
      <c r="R614" s="101">
        <v>13.271233735172656</v>
      </c>
      <c r="S614" s="101">
        <v>12.687154936483113</v>
      </c>
      <c r="T614" s="101">
        <v>13.536176695402959</v>
      </c>
      <c r="U614" s="101">
        <v>11.398568720817527</v>
      </c>
    </row>
    <row r="615" spans="1:21" x14ac:dyDescent="0.15">
      <c r="A615" s="71">
        <v>313</v>
      </c>
      <c r="B615" s="100" t="s">
        <v>1440</v>
      </c>
      <c r="C615" s="71" t="s">
        <v>641</v>
      </c>
      <c r="D615" s="100" t="s">
        <v>640</v>
      </c>
      <c r="E615" s="101">
        <v>0</v>
      </c>
      <c r="F615" s="101">
        <v>0</v>
      </c>
      <c r="G615" s="101">
        <v>0</v>
      </c>
      <c r="H615" s="101">
        <v>0</v>
      </c>
      <c r="I615" s="101">
        <v>0</v>
      </c>
      <c r="J615" s="101">
        <v>0</v>
      </c>
      <c r="K615" s="101">
        <v>0</v>
      </c>
      <c r="L615" s="101">
        <v>0</v>
      </c>
      <c r="M615" s="101">
        <v>0</v>
      </c>
      <c r="N615" s="101">
        <v>5.4939981064461829</v>
      </c>
      <c r="O615" s="101">
        <v>5.0772086389398758</v>
      </c>
      <c r="P615" s="101">
        <v>6.4825074586464497</v>
      </c>
      <c r="Q615" s="101">
        <v>10.078863577895525</v>
      </c>
      <c r="R615" s="101">
        <v>11.101356984348699</v>
      </c>
      <c r="S615" s="101">
        <v>10.612776391117379</v>
      </c>
      <c r="T615" s="101">
        <v>11.322981170969092</v>
      </c>
      <c r="U615" s="101">
        <v>9.5348769380091127</v>
      </c>
    </row>
    <row r="616" spans="1:21" x14ac:dyDescent="0.15">
      <c r="A616" s="71">
        <v>313</v>
      </c>
      <c r="B616" s="100" t="s">
        <v>1440</v>
      </c>
      <c r="C616" s="71" t="s">
        <v>643</v>
      </c>
      <c r="D616" s="100" t="s">
        <v>642</v>
      </c>
      <c r="E616" s="101">
        <v>0</v>
      </c>
      <c r="F616" s="101">
        <v>0</v>
      </c>
      <c r="G616" s="101">
        <v>0</v>
      </c>
      <c r="H616" s="101">
        <v>0</v>
      </c>
      <c r="I616" s="101">
        <v>0</v>
      </c>
      <c r="J616" s="101">
        <v>0</v>
      </c>
      <c r="K616" s="101">
        <v>0</v>
      </c>
      <c r="L616" s="101">
        <v>0</v>
      </c>
      <c r="M616" s="101">
        <v>0</v>
      </c>
      <c r="N616" s="101">
        <v>5.5979414089630257</v>
      </c>
      <c r="O616" s="101">
        <v>5.1732665230660526</v>
      </c>
      <c r="P616" s="101">
        <v>6.6051527928432643</v>
      </c>
      <c r="Q616" s="101">
        <v>10.269549913348383</v>
      </c>
      <c r="R616" s="101">
        <v>11.311388310354742</v>
      </c>
      <c r="S616" s="101">
        <v>10.813564051686679</v>
      </c>
      <c r="T616" s="101">
        <v>11.537205499853659</v>
      </c>
      <c r="U616" s="101">
        <v>9.7152713573055962</v>
      </c>
    </row>
    <row r="617" spans="1:21" x14ac:dyDescent="0.15">
      <c r="A617" s="71">
        <v>313</v>
      </c>
      <c r="B617" s="100" t="s">
        <v>1440</v>
      </c>
      <c r="C617" s="71" t="s">
        <v>645</v>
      </c>
      <c r="D617" s="100" t="s">
        <v>644</v>
      </c>
      <c r="E617" s="101">
        <v>0</v>
      </c>
      <c r="F617" s="101">
        <v>0</v>
      </c>
      <c r="G617" s="101">
        <v>0</v>
      </c>
      <c r="H617" s="101">
        <v>0</v>
      </c>
      <c r="I617" s="101">
        <v>0</v>
      </c>
      <c r="J617" s="101">
        <v>0</v>
      </c>
      <c r="K617" s="101">
        <v>0</v>
      </c>
      <c r="L617" s="101">
        <v>0</v>
      </c>
      <c r="M617" s="101">
        <v>0</v>
      </c>
      <c r="N617" s="101">
        <v>4.207167000000001</v>
      </c>
      <c r="O617" s="101">
        <v>2.2680000000000007</v>
      </c>
      <c r="P617" s="101">
        <v>1.2870000000000013</v>
      </c>
      <c r="Q617" s="101">
        <v>0</v>
      </c>
      <c r="R617" s="101">
        <v>0</v>
      </c>
      <c r="S617" s="101">
        <v>0</v>
      </c>
      <c r="T617" s="101">
        <v>0</v>
      </c>
      <c r="U617" s="101">
        <v>0</v>
      </c>
    </row>
    <row r="618" spans="1:21" x14ac:dyDescent="0.15">
      <c r="A618" s="71">
        <v>313</v>
      </c>
      <c r="B618" s="100" t="s">
        <v>1440</v>
      </c>
      <c r="C618" s="71" t="s">
        <v>647</v>
      </c>
      <c r="D618" s="100" t="s">
        <v>646</v>
      </c>
      <c r="E618" s="101">
        <v>0</v>
      </c>
      <c r="F618" s="101">
        <v>0</v>
      </c>
      <c r="G618" s="101">
        <v>0</v>
      </c>
      <c r="H618" s="101">
        <v>0</v>
      </c>
      <c r="I618" s="101">
        <v>0</v>
      </c>
      <c r="J618" s="101">
        <v>0</v>
      </c>
      <c r="K618" s="101">
        <v>0</v>
      </c>
      <c r="L618" s="101">
        <v>0</v>
      </c>
      <c r="M618" s="101">
        <v>0</v>
      </c>
      <c r="N618" s="101">
        <v>5.625334025969507</v>
      </c>
      <c r="O618" s="101">
        <v>5.1985810624986932</v>
      </c>
      <c r="P618" s="101">
        <v>6.6374740351545816</v>
      </c>
      <c r="Q618" s="101">
        <v>10.319802287757822</v>
      </c>
      <c r="R618" s="101">
        <v>11.366738751733251</v>
      </c>
      <c r="S618" s="101">
        <v>10.866478470917405</v>
      </c>
      <c r="T618" s="101">
        <v>11.593660940969309</v>
      </c>
      <c r="U618" s="101">
        <v>9.762811459632962</v>
      </c>
    </row>
    <row r="619" spans="1:21" x14ac:dyDescent="0.15">
      <c r="A619" s="71">
        <v>313</v>
      </c>
      <c r="B619" s="100" t="s">
        <v>1440</v>
      </c>
      <c r="C619" s="71" t="s">
        <v>653</v>
      </c>
      <c r="D619" s="100" t="s">
        <v>652</v>
      </c>
      <c r="E619" s="101">
        <v>0</v>
      </c>
      <c r="F619" s="101">
        <v>0</v>
      </c>
      <c r="G619" s="101">
        <v>0</v>
      </c>
      <c r="H619" s="101">
        <v>0</v>
      </c>
      <c r="I619" s="101">
        <v>0</v>
      </c>
      <c r="J619" s="101">
        <v>0</v>
      </c>
      <c r="K619" s="101">
        <v>0</v>
      </c>
      <c r="L619" s="101">
        <v>0</v>
      </c>
      <c r="M619" s="101">
        <v>0</v>
      </c>
      <c r="N619" s="101">
        <v>2.0488920840523761</v>
      </c>
      <c r="O619" s="101">
        <v>1.8934576219093837</v>
      </c>
      <c r="P619" s="101">
        <v>2.4175396422593027</v>
      </c>
      <c r="Q619" s="101">
        <v>3.7587387911117838</v>
      </c>
      <c r="R619" s="101">
        <v>4.1400601177463132</v>
      </c>
      <c r="S619" s="101">
        <v>3.9578523902411447</v>
      </c>
      <c r="T619" s="101">
        <v>4.2227110456868013</v>
      </c>
      <c r="U619" s="101">
        <v>3.5558683316214927</v>
      </c>
    </row>
    <row r="620" spans="1:21" x14ac:dyDescent="0.15">
      <c r="A620" s="71">
        <v>313</v>
      </c>
      <c r="B620" s="100" t="s">
        <v>1440</v>
      </c>
      <c r="C620" s="71" t="s">
        <v>655</v>
      </c>
      <c r="D620" s="100" t="s">
        <v>654</v>
      </c>
      <c r="E620" s="101">
        <v>0</v>
      </c>
      <c r="F620" s="101">
        <v>0</v>
      </c>
      <c r="G620" s="101">
        <v>0</v>
      </c>
      <c r="H620" s="101">
        <v>0</v>
      </c>
      <c r="I620" s="101">
        <v>0</v>
      </c>
      <c r="J620" s="101">
        <v>0</v>
      </c>
      <c r="K620" s="101">
        <v>0</v>
      </c>
      <c r="L620" s="101">
        <v>0</v>
      </c>
      <c r="M620" s="101">
        <v>0</v>
      </c>
      <c r="N620" s="101">
        <v>1.1904374807399878</v>
      </c>
      <c r="O620" s="101">
        <v>1.1001276928434431</v>
      </c>
      <c r="P620" s="101">
        <v>1.4046273221126107</v>
      </c>
      <c r="Q620" s="101">
        <v>2.1838844378767166</v>
      </c>
      <c r="R620" s="101">
        <v>2.405437931574355</v>
      </c>
      <c r="S620" s="101">
        <v>2.2995724690685866</v>
      </c>
      <c r="T620" s="101">
        <v>2.4534593784841872</v>
      </c>
      <c r="U620" s="101">
        <v>2.0660136136434906</v>
      </c>
    </row>
    <row r="621" spans="1:21" x14ac:dyDescent="0.15">
      <c r="A621" s="71">
        <v>313</v>
      </c>
      <c r="B621" s="100" t="s">
        <v>1440</v>
      </c>
      <c r="C621" s="71" t="s">
        <v>659</v>
      </c>
      <c r="D621" s="100" t="s">
        <v>658</v>
      </c>
      <c r="E621" s="101">
        <v>0</v>
      </c>
      <c r="F621" s="101">
        <v>0</v>
      </c>
      <c r="G621" s="101">
        <v>0</v>
      </c>
      <c r="H621" s="101">
        <v>0</v>
      </c>
      <c r="I621" s="101">
        <v>0</v>
      </c>
      <c r="J621" s="101">
        <v>0</v>
      </c>
      <c r="K621" s="101">
        <v>0</v>
      </c>
      <c r="L621" s="101">
        <v>0</v>
      </c>
      <c r="M621" s="101">
        <v>0</v>
      </c>
      <c r="N621" s="101">
        <v>12.524398199506848</v>
      </c>
      <c r="O621" s="101">
        <v>11.57426367902263</v>
      </c>
      <c r="P621" s="101">
        <v>14.777854518752111</v>
      </c>
      <c r="Q621" s="101">
        <v>22.976291291393149</v>
      </c>
      <c r="R621" s="101">
        <v>25.307219393418535</v>
      </c>
      <c r="S621" s="101">
        <v>24.193426162401479</v>
      </c>
      <c r="T621" s="101">
        <v>25.812445188931431</v>
      </c>
      <c r="U621" s="101">
        <v>21.736191611497858</v>
      </c>
    </row>
    <row r="622" spans="1:21" x14ac:dyDescent="0.15">
      <c r="A622" s="71">
        <v>313</v>
      </c>
      <c r="B622" s="100" t="s">
        <v>1440</v>
      </c>
      <c r="C622" s="71" t="s">
        <v>661</v>
      </c>
      <c r="D622" s="100" t="s">
        <v>660</v>
      </c>
      <c r="E622" s="101">
        <v>0</v>
      </c>
      <c r="F622" s="101">
        <v>0</v>
      </c>
      <c r="G622" s="101">
        <v>0</v>
      </c>
      <c r="H622" s="101">
        <v>0</v>
      </c>
      <c r="I622" s="101">
        <v>0</v>
      </c>
      <c r="J622" s="101">
        <v>0</v>
      </c>
      <c r="K622" s="101">
        <v>0</v>
      </c>
      <c r="L622" s="101">
        <v>0</v>
      </c>
      <c r="M622" s="101">
        <v>0</v>
      </c>
      <c r="N622" s="101">
        <v>6.5402261993991448</v>
      </c>
      <c r="O622" s="101">
        <v>6.0440670558748613</v>
      </c>
      <c r="P622" s="101">
        <v>7.7169784731259394</v>
      </c>
      <c r="Q622" s="101">
        <v>11.998192637703967</v>
      </c>
      <c r="R622" s="101">
        <v>13.215400586456546</v>
      </c>
      <c r="S622" s="101">
        <v>12.633779054293985</v>
      </c>
      <c r="T622" s="101">
        <v>13.479228910324098</v>
      </c>
      <c r="U622" s="101">
        <v>11.350614024574522</v>
      </c>
    </row>
    <row r="623" spans="1:21" x14ac:dyDescent="0.15">
      <c r="A623" s="71">
        <v>313</v>
      </c>
      <c r="B623" s="100" t="s">
        <v>1440</v>
      </c>
      <c r="C623" s="71" t="s">
        <v>663</v>
      </c>
      <c r="D623" s="100" t="s">
        <v>662</v>
      </c>
      <c r="E623" s="101">
        <v>0</v>
      </c>
      <c r="F623" s="101">
        <v>0</v>
      </c>
      <c r="G623" s="101">
        <v>0</v>
      </c>
      <c r="H623" s="101">
        <v>0</v>
      </c>
      <c r="I623" s="101">
        <v>0</v>
      </c>
      <c r="J623" s="101">
        <v>0</v>
      </c>
      <c r="K623" s="101">
        <v>0</v>
      </c>
      <c r="L623" s="101">
        <v>0</v>
      </c>
      <c r="M623" s="101">
        <v>0</v>
      </c>
      <c r="N623" s="101">
        <v>1.9469461796757588</v>
      </c>
      <c r="O623" s="101">
        <v>1.7992456079303123</v>
      </c>
      <c r="P623" s="101">
        <v>2.2972510886967377</v>
      </c>
      <c r="Q623" s="101">
        <v>3.5717167276473765</v>
      </c>
      <c r="R623" s="101">
        <v>3.9340648014666759</v>
      </c>
      <c r="S623" s="101">
        <v>3.7609231110210004</v>
      </c>
      <c r="T623" s="101">
        <v>4.0126033002255381</v>
      </c>
      <c r="U623" s="101">
        <v>3.3789404125119855</v>
      </c>
    </row>
    <row r="624" spans="1:21" x14ac:dyDescent="0.15">
      <c r="A624" s="71">
        <v>313</v>
      </c>
      <c r="B624" s="100" t="s">
        <v>1440</v>
      </c>
      <c r="C624" s="71" t="s">
        <v>669</v>
      </c>
      <c r="D624" s="100" t="s">
        <v>668</v>
      </c>
      <c r="E624" s="101">
        <v>0</v>
      </c>
      <c r="F624" s="101">
        <v>0</v>
      </c>
      <c r="G624" s="101">
        <v>0</v>
      </c>
      <c r="H624" s="101">
        <v>0</v>
      </c>
      <c r="I624" s="101">
        <v>0</v>
      </c>
      <c r="J624" s="101">
        <v>0</v>
      </c>
      <c r="K624" s="101">
        <v>0</v>
      </c>
      <c r="L624" s="101">
        <v>0</v>
      </c>
      <c r="M624" s="101">
        <v>0</v>
      </c>
      <c r="N624" s="101">
        <v>2.4607317686587651</v>
      </c>
      <c r="O624" s="101">
        <v>2.2740540407702561</v>
      </c>
      <c r="P624" s="101">
        <v>2.9034797127691663</v>
      </c>
      <c r="Q624" s="101">
        <v>4.5142679916480972</v>
      </c>
      <c r="R624" s="101">
        <v>4.9722372081921087</v>
      </c>
      <c r="S624" s="101">
        <v>4.7534046268878267</v>
      </c>
      <c r="T624" s="101">
        <v>5.0715014718765241</v>
      </c>
      <c r="U624" s="101">
        <v>4.2706193444227134</v>
      </c>
    </row>
    <row r="625" spans="1:21" x14ac:dyDescent="0.15">
      <c r="A625" s="71">
        <v>313</v>
      </c>
      <c r="B625" s="100" t="s">
        <v>1440</v>
      </c>
      <c r="C625" s="71" t="s">
        <v>670</v>
      </c>
      <c r="D625" s="100" t="s">
        <v>1059</v>
      </c>
      <c r="E625" s="101">
        <v>0</v>
      </c>
      <c r="F625" s="101">
        <v>0</v>
      </c>
      <c r="G625" s="101">
        <v>0</v>
      </c>
      <c r="H625" s="101">
        <v>0</v>
      </c>
      <c r="I625" s="101">
        <v>0</v>
      </c>
      <c r="J625" s="101">
        <v>0</v>
      </c>
      <c r="K625" s="101">
        <v>0</v>
      </c>
      <c r="L625" s="101">
        <v>0</v>
      </c>
      <c r="M625" s="101">
        <v>0</v>
      </c>
      <c r="N625" s="101">
        <v>19.165983000000008</v>
      </c>
      <c r="O625" s="101">
        <v>10.331999999999997</v>
      </c>
      <c r="P625" s="101">
        <v>5.862999999999996</v>
      </c>
      <c r="Q625" s="101">
        <v>0</v>
      </c>
      <c r="R625" s="101">
        <v>0</v>
      </c>
      <c r="S625" s="101">
        <v>0</v>
      </c>
      <c r="T625" s="101">
        <v>0</v>
      </c>
      <c r="U625" s="101">
        <v>0</v>
      </c>
    </row>
    <row r="626" spans="1:21" x14ac:dyDescent="0.15">
      <c r="A626" s="71">
        <v>313</v>
      </c>
      <c r="B626" s="100" t="s">
        <v>1440</v>
      </c>
      <c r="C626" s="71" t="s">
        <v>672</v>
      </c>
      <c r="D626" s="100" t="s">
        <v>671</v>
      </c>
      <c r="E626" s="101">
        <v>0</v>
      </c>
      <c r="F626" s="101">
        <v>0</v>
      </c>
      <c r="G626" s="101">
        <v>0</v>
      </c>
      <c r="H626" s="101">
        <v>0</v>
      </c>
      <c r="I626" s="101">
        <v>0</v>
      </c>
      <c r="J626" s="101">
        <v>0</v>
      </c>
      <c r="K626" s="101">
        <v>0</v>
      </c>
      <c r="L626" s="101">
        <v>0</v>
      </c>
      <c r="M626" s="101">
        <v>0</v>
      </c>
      <c r="N626" s="101">
        <v>1.9534453934539515</v>
      </c>
      <c r="O626" s="101">
        <v>1.8052517738775196</v>
      </c>
      <c r="P626" s="101">
        <v>2.3049196755757615</v>
      </c>
      <c r="Q626" s="101">
        <v>3.5836396820723375</v>
      </c>
      <c r="R626" s="101">
        <v>3.9471973309782271</v>
      </c>
      <c r="S626" s="101">
        <v>3.7734776662300931</v>
      </c>
      <c r="T626" s="101">
        <v>4.0259980036474854</v>
      </c>
      <c r="U626" s="101">
        <v>3.3902198491568893</v>
      </c>
    </row>
    <row r="627" spans="1:21" x14ac:dyDescent="0.15">
      <c r="A627" s="71">
        <v>313</v>
      </c>
      <c r="B627" s="100" t="s">
        <v>1440</v>
      </c>
      <c r="C627" s="71" t="s">
        <v>695</v>
      </c>
      <c r="D627" s="100" t="s">
        <v>1060</v>
      </c>
      <c r="E627" s="101">
        <v>0</v>
      </c>
      <c r="F627" s="101">
        <v>0</v>
      </c>
      <c r="G627" s="101">
        <v>0</v>
      </c>
      <c r="H627" s="101">
        <v>0</v>
      </c>
      <c r="I627" s="101">
        <v>0</v>
      </c>
      <c r="J627" s="101">
        <v>0</v>
      </c>
      <c r="K627" s="101">
        <v>0</v>
      </c>
      <c r="L627" s="101">
        <v>0</v>
      </c>
      <c r="M627" s="101">
        <v>0</v>
      </c>
      <c r="N627" s="101">
        <v>0.93492600000000015</v>
      </c>
      <c r="O627" s="101">
        <v>0.504</v>
      </c>
      <c r="P627" s="101">
        <v>0.28600000000000025</v>
      </c>
      <c r="Q627" s="101">
        <v>0</v>
      </c>
      <c r="R627" s="101">
        <v>0</v>
      </c>
      <c r="S627" s="101">
        <v>0</v>
      </c>
      <c r="T627" s="101">
        <v>0</v>
      </c>
      <c r="U627" s="101">
        <v>0</v>
      </c>
    </row>
    <row r="628" spans="1:21" x14ac:dyDescent="0.15">
      <c r="A628" s="71">
        <v>313</v>
      </c>
      <c r="B628" s="100" t="s">
        <v>1440</v>
      </c>
      <c r="C628" s="71" t="s">
        <v>697</v>
      </c>
      <c r="D628" s="100" t="s">
        <v>696</v>
      </c>
      <c r="E628" s="101">
        <v>0</v>
      </c>
      <c r="F628" s="101">
        <v>0</v>
      </c>
      <c r="G628" s="101">
        <v>0</v>
      </c>
      <c r="H628" s="101">
        <v>0</v>
      </c>
      <c r="I628" s="101">
        <v>0</v>
      </c>
      <c r="J628" s="101">
        <v>0</v>
      </c>
      <c r="K628" s="101">
        <v>0</v>
      </c>
      <c r="L628" s="101">
        <v>0</v>
      </c>
      <c r="M628" s="101">
        <v>0</v>
      </c>
      <c r="N628" s="101">
        <v>3.2703458880475047</v>
      </c>
      <c r="O628" s="101">
        <v>3.0222486563354143</v>
      </c>
      <c r="P628" s="101">
        <v>3.858763909428252</v>
      </c>
      <c r="Q628" s="101">
        <v>5.9995233743325045</v>
      </c>
      <c r="R628" s="101">
        <v>6.6081706731778311</v>
      </c>
      <c r="S628" s="101">
        <v>6.3173392052566673</v>
      </c>
      <c r="T628" s="101">
        <v>6.7400942256369172</v>
      </c>
      <c r="U628" s="101">
        <v>5.6757110182965675</v>
      </c>
    </row>
    <row r="629" spans="1:21" x14ac:dyDescent="0.15">
      <c r="A629" s="71">
        <v>313</v>
      </c>
      <c r="B629" s="100" t="s">
        <v>1440</v>
      </c>
      <c r="C629" s="71" t="s">
        <v>706</v>
      </c>
      <c r="D629" s="100" t="s">
        <v>705</v>
      </c>
      <c r="E629" s="101">
        <v>10505.04169261758</v>
      </c>
      <c r="F629" s="101">
        <v>10396.992248945047</v>
      </c>
      <c r="G629" s="101">
        <v>10288.441143238106</v>
      </c>
      <c r="H629" s="101">
        <v>9017.2029003137559</v>
      </c>
      <c r="I629" s="101">
        <v>10558.999999999998</v>
      </c>
      <c r="J629" s="101">
        <v>8687</v>
      </c>
      <c r="K629" s="101">
        <v>6167.4</v>
      </c>
      <c r="L629" s="101">
        <v>6790.57</v>
      </c>
      <c r="M629" s="101">
        <v>6790.7000000000016</v>
      </c>
      <c r="N629" s="101">
        <v>7792.54</v>
      </c>
      <c r="O629" s="101">
        <v>7174.8600000000024</v>
      </c>
      <c r="P629" s="101">
        <v>7331.1200000000008</v>
      </c>
      <c r="Q629" s="101">
        <v>7555</v>
      </c>
      <c r="R629" s="101">
        <v>7970.93</v>
      </c>
      <c r="S629" s="101">
        <v>7380.4800000000005</v>
      </c>
      <c r="T629" s="101">
        <v>7070.0000000000018</v>
      </c>
      <c r="U629" s="101">
        <v>6135.0000000000009</v>
      </c>
    </row>
    <row r="630" spans="1:21" x14ac:dyDescent="0.15">
      <c r="A630" s="71">
        <v>313</v>
      </c>
      <c r="B630" s="100" t="s">
        <v>1440</v>
      </c>
      <c r="C630" s="71" t="s">
        <v>730</v>
      </c>
      <c r="D630" s="100" t="s">
        <v>729</v>
      </c>
      <c r="E630" s="101">
        <v>3904.3574959253101</v>
      </c>
      <c r="F630" s="101">
        <v>3635.968305127009</v>
      </c>
      <c r="G630" s="101">
        <v>3433.3613417366487</v>
      </c>
      <c r="H630" s="101">
        <v>2805.5696444409318</v>
      </c>
      <c r="I630" s="101">
        <v>2446</v>
      </c>
      <c r="J630" s="101">
        <v>2252</v>
      </c>
      <c r="K630" s="101">
        <v>2388.1000000000008</v>
      </c>
      <c r="L630" s="101">
        <v>2251.0099999999998</v>
      </c>
      <c r="M630" s="101">
        <v>2286.1</v>
      </c>
      <c r="N630" s="101">
        <v>2547.94</v>
      </c>
      <c r="O630" s="101">
        <v>2386.2000000000003</v>
      </c>
      <c r="P630" s="101">
        <v>2259.3000000000002</v>
      </c>
      <c r="Q630" s="101">
        <v>2295.0000000000005</v>
      </c>
      <c r="R630" s="101">
        <v>2387.8399999999997</v>
      </c>
      <c r="S630" s="101">
        <v>2462.17</v>
      </c>
      <c r="T630" s="101">
        <v>2026.0000000000002</v>
      </c>
      <c r="U630" s="101">
        <v>1854.0000000000002</v>
      </c>
    </row>
    <row r="631" spans="1:21" x14ac:dyDescent="0.15">
      <c r="A631" s="71">
        <v>313</v>
      </c>
      <c r="B631" s="100" t="s">
        <v>1440</v>
      </c>
      <c r="C631" s="71" t="s">
        <v>732</v>
      </c>
      <c r="D631" s="100" t="s">
        <v>731</v>
      </c>
      <c r="E631" s="101">
        <v>4252.0660874944624</v>
      </c>
      <c r="F631" s="101">
        <v>3394.2520950815638</v>
      </c>
      <c r="G631" s="101">
        <v>4428.6165538657742</v>
      </c>
      <c r="H631" s="101">
        <v>3285.5393655155317</v>
      </c>
      <c r="I631" s="101">
        <v>3127.9999999999986</v>
      </c>
      <c r="J631" s="101">
        <v>2984</v>
      </c>
      <c r="K631" s="101">
        <v>2946.3000000000006</v>
      </c>
      <c r="L631" s="101">
        <v>3224.9300000000007</v>
      </c>
      <c r="M631" s="101">
        <v>3528.2200000000016</v>
      </c>
      <c r="N631" s="101">
        <v>3914.0600000000009</v>
      </c>
      <c r="O631" s="101">
        <v>3667.5999999999995</v>
      </c>
      <c r="P631" s="101">
        <v>3374.1000000000004</v>
      </c>
      <c r="Q631" s="101">
        <v>3511.9999999999995</v>
      </c>
      <c r="R631" s="101">
        <v>3625.4199999999996</v>
      </c>
      <c r="S631" s="101">
        <v>3967.7800000000007</v>
      </c>
      <c r="T631" s="101">
        <v>3468.0000000000014</v>
      </c>
      <c r="U631" s="101">
        <v>2959.0000000000009</v>
      </c>
    </row>
    <row r="632" spans="1:21" x14ac:dyDescent="0.15">
      <c r="A632" s="71">
        <v>313</v>
      </c>
      <c r="B632" s="100" t="s">
        <v>1440</v>
      </c>
      <c r="C632" s="71" t="s">
        <v>738</v>
      </c>
      <c r="D632" s="100" t="s">
        <v>737</v>
      </c>
      <c r="E632" s="101">
        <v>0</v>
      </c>
      <c r="F632" s="101">
        <v>0</v>
      </c>
      <c r="G632" s="101">
        <v>0</v>
      </c>
      <c r="H632" s="101">
        <v>0</v>
      </c>
      <c r="I632" s="101">
        <v>0</v>
      </c>
      <c r="J632" s="101">
        <v>0</v>
      </c>
      <c r="K632" s="101">
        <v>0</v>
      </c>
      <c r="L632" s="101">
        <v>0</v>
      </c>
      <c r="M632" s="101">
        <v>0</v>
      </c>
      <c r="N632" s="101">
        <v>1.3362157955773792</v>
      </c>
      <c r="O632" s="101">
        <v>1.2348468727780115</v>
      </c>
      <c r="P632" s="101">
        <v>1.5766348464933542</v>
      </c>
      <c r="Q632" s="101">
        <v>2.4513180480444454</v>
      </c>
      <c r="R632" s="101">
        <v>2.7000024877011284</v>
      </c>
      <c r="S632" s="101">
        <v>2.5811729771262608</v>
      </c>
      <c r="T632" s="101">
        <v>2.7539045337350894</v>
      </c>
      <c r="U632" s="101">
        <v>2.3190130259610875</v>
      </c>
    </row>
    <row r="633" spans="1:21" x14ac:dyDescent="0.15">
      <c r="A633" s="71">
        <v>313</v>
      </c>
      <c r="B633" s="100" t="s">
        <v>1440</v>
      </c>
      <c r="C633" s="71" t="s">
        <v>740</v>
      </c>
      <c r="D633" s="100" t="s">
        <v>739</v>
      </c>
      <c r="E633" s="101">
        <v>0</v>
      </c>
      <c r="F633" s="101">
        <v>0</v>
      </c>
      <c r="G633" s="101">
        <v>0</v>
      </c>
      <c r="H633" s="101">
        <v>0</v>
      </c>
      <c r="I633" s="101">
        <v>0</v>
      </c>
      <c r="J633" s="101">
        <v>0</v>
      </c>
      <c r="K633" s="101">
        <v>0</v>
      </c>
      <c r="L633" s="101">
        <v>0</v>
      </c>
      <c r="M633" s="101">
        <v>0</v>
      </c>
      <c r="N633" s="101">
        <v>979.91000000000008</v>
      </c>
      <c r="O633" s="101">
        <v>910.00000000000023</v>
      </c>
      <c r="P633" s="101">
        <v>607.99999999999989</v>
      </c>
      <c r="Q633" s="101">
        <v>650.00000000000011</v>
      </c>
      <c r="R633" s="101">
        <v>682</v>
      </c>
      <c r="S633" s="101">
        <v>602</v>
      </c>
      <c r="T633" s="101">
        <v>744.00000000000011</v>
      </c>
      <c r="U633" s="101">
        <v>705.00000000000023</v>
      </c>
    </row>
    <row r="634" spans="1:21" x14ac:dyDescent="0.15">
      <c r="A634" s="71">
        <v>313</v>
      </c>
      <c r="B634" s="100" t="s">
        <v>1440</v>
      </c>
      <c r="C634" s="71" t="s">
        <v>752</v>
      </c>
      <c r="D634" s="100" t="s">
        <v>751</v>
      </c>
      <c r="E634" s="101">
        <v>9887.1819999999989</v>
      </c>
      <c r="F634" s="101">
        <v>8380.9340000000011</v>
      </c>
      <c r="G634" s="101">
        <v>9675.2349186037263</v>
      </c>
      <c r="H634" s="101">
        <v>7944.4621385739638</v>
      </c>
      <c r="I634" s="101">
        <v>2997</v>
      </c>
      <c r="J634" s="101">
        <v>5281.0000000000009</v>
      </c>
      <c r="K634" s="101">
        <v>5655.2</v>
      </c>
      <c r="L634" s="101">
        <v>5127.0899999999974</v>
      </c>
      <c r="M634" s="101">
        <v>5307.8899999999985</v>
      </c>
      <c r="N634" s="101">
        <v>6322.0000000000009</v>
      </c>
      <c r="O634" s="101">
        <v>5397.2499999999982</v>
      </c>
      <c r="P634" s="101">
        <v>5527.2799999999988</v>
      </c>
      <c r="Q634" s="101">
        <v>5245</v>
      </c>
      <c r="R634" s="101">
        <v>5307.17</v>
      </c>
      <c r="S634" s="101">
        <v>5492.6380000000017</v>
      </c>
      <c r="T634" s="101">
        <v>4922.9999999999982</v>
      </c>
      <c r="U634" s="101">
        <v>4352.9999999999982</v>
      </c>
    </row>
    <row r="635" spans="1:21" x14ac:dyDescent="0.15">
      <c r="A635" s="71">
        <v>313</v>
      </c>
      <c r="B635" s="100" t="s">
        <v>1440</v>
      </c>
      <c r="C635" s="71" t="s">
        <v>776</v>
      </c>
      <c r="D635" s="100" t="s">
        <v>775</v>
      </c>
      <c r="E635" s="101">
        <v>0</v>
      </c>
      <c r="F635" s="101">
        <v>0</v>
      </c>
      <c r="G635" s="101">
        <v>0</v>
      </c>
      <c r="H635" s="101">
        <v>0</v>
      </c>
      <c r="I635" s="101">
        <v>0</v>
      </c>
      <c r="J635" s="101">
        <v>0</v>
      </c>
      <c r="K635" s="101">
        <v>0</v>
      </c>
      <c r="L635" s="101">
        <v>0</v>
      </c>
      <c r="M635" s="101">
        <v>0</v>
      </c>
      <c r="N635" s="101">
        <v>8.4803075871757319</v>
      </c>
      <c r="O635" s="101">
        <v>7.836968653476136</v>
      </c>
      <c r="P635" s="101">
        <v>10.00612962006328</v>
      </c>
      <c r="Q635" s="101">
        <v>15.557315749608875</v>
      </c>
      <c r="R635" s="101">
        <v>17.135594158989488</v>
      </c>
      <c r="S635" s="101">
        <v>16.381441421502203</v>
      </c>
      <c r="T635" s="101">
        <v>17.477684060530109</v>
      </c>
      <c r="U635" s="101">
        <v>14.717640536736434</v>
      </c>
    </row>
    <row r="636" spans="1:21" x14ac:dyDescent="0.15">
      <c r="A636" s="71">
        <v>313</v>
      </c>
      <c r="B636" s="100" t="s">
        <v>1440</v>
      </c>
      <c r="C636" s="71" t="s">
        <v>788</v>
      </c>
      <c r="D636" s="100" t="s">
        <v>787</v>
      </c>
      <c r="E636" s="101">
        <v>0</v>
      </c>
      <c r="F636" s="101">
        <v>0</v>
      </c>
      <c r="G636" s="101">
        <v>0</v>
      </c>
      <c r="H636" s="101">
        <v>0</v>
      </c>
      <c r="I636" s="101">
        <v>0</v>
      </c>
      <c r="J636" s="101">
        <v>0</v>
      </c>
      <c r="K636" s="101">
        <v>0</v>
      </c>
      <c r="L636" s="101">
        <v>0</v>
      </c>
      <c r="M636" s="101">
        <v>0</v>
      </c>
      <c r="N636" s="101">
        <v>4.0135163318660858</v>
      </c>
      <c r="O636" s="101">
        <v>3.7090401921994873</v>
      </c>
      <c r="P636" s="101">
        <v>4.7356495311118438</v>
      </c>
      <c r="Q636" s="101">
        <v>7.362886333919815</v>
      </c>
      <c r="R636" s="101">
        <v>8.1098458170711023</v>
      </c>
      <c r="S636" s="101">
        <v>7.7529242906392071</v>
      </c>
      <c r="T636" s="101">
        <v>8.2717483651433028</v>
      </c>
      <c r="U636" s="101">
        <v>6.9654891704698709</v>
      </c>
    </row>
    <row r="637" spans="1:21" x14ac:dyDescent="0.15">
      <c r="A637" s="71">
        <v>313</v>
      </c>
      <c r="B637" s="100" t="s">
        <v>1440</v>
      </c>
      <c r="C637" s="71" t="s">
        <v>828</v>
      </c>
      <c r="D637" s="100" t="s">
        <v>827</v>
      </c>
      <c r="E637" s="101">
        <v>0</v>
      </c>
      <c r="F637" s="101">
        <v>0</v>
      </c>
      <c r="G637" s="101">
        <v>3229.1754118739491</v>
      </c>
      <c r="H637" s="101">
        <v>2718.4315403943806</v>
      </c>
      <c r="I637" s="101">
        <v>3183.7556519167138</v>
      </c>
      <c r="J637" s="101">
        <v>1587.6550867812491</v>
      </c>
      <c r="K637" s="101">
        <v>1810.1077837543664</v>
      </c>
      <c r="L637" s="101">
        <v>2429.4140542347623</v>
      </c>
      <c r="M637" s="101">
        <v>1421.9698290523143</v>
      </c>
      <c r="N637" s="101">
        <v>1280.802566495405</v>
      </c>
      <c r="O637" s="101">
        <v>2078.7871048915395</v>
      </c>
      <c r="P637" s="101">
        <v>1807.6869898365508</v>
      </c>
      <c r="Q637" s="101">
        <v>1221.0971778849828</v>
      </c>
      <c r="R637" s="101">
        <v>1669.9986198005026</v>
      </c>
      <c r="S637" s="101">
        <v>1700.5787821855115</v>
      </c>
      <c r="T637" s="101">
        <v>1904.8805776574152</v>
      </c>
      <c r="U637" s="101">
        <v>1492.4641385864247</v>
      </c>
    </row>
    <row r="638" spans="1:21" x14ac:dyDescent="0.15">
      <c r="A638" s="71">
        <v>313</v>
      </c>
      <c r="B638" s="100" t="s">
        <v>1440</v>
      </c>
      <c r="C638" s="71" t="s">
        <v>874</v>
      </c>
      <c r="D638" s="100" t="s">
        <v>873</v>
      </c>
      <c r="E638" s="101">
        <v>0</v>
      </c>
      <c r="F638" s="101">
        <v>0</v>
      </c>
      <c r="G638" s="101">
        <v>0</v>
      </c>
      <c r="H638" s="101">
        <v>0</v>
      </c>
      <c r="I638" s="101">
        <v>0</v>
      </c>
      <c r="J638" s="101">
        <v>0</v>
      </c>
      <c r="K638" s="101">
        <v>0</v>
      </c>
      <c r="L638" s="101">
        <v>0</v>
      </c>
      <c r="M638" s="101">
        <v>0</v>
      </c>
      <c r="N638" s="101">
        <v>1.161565701278799</v>
      </c>
      <c r="O638" s="101">
        <v>1.0734462041967836</v>
      </c>
      <c r="P638" s="101">
        <v>1.3705607785726788</v>
      </c>
      <c r="Q638" s="101">
        <v>2.130918506545401</v>
      </c>
      <c r="R638" s="101">
        <v>2.3470986448905866</v>
      </c>
      <c r="S638" s="101">
        <v>2.2438007462724441</v>
      </c>
      <c r="T638" s="101">
        <v>2.3939554236452083</v>
      </c>
      <c r="U638" s="101">
        <v>2.0159064132386031</v>
      </c>
    </row>
    <row r="639" spans="1:21" x14ac:dyDescent="0.15">
      <c r="A639" s="71">
        <v>313</v>
      </c>
      <c r="B639" s="100" t="s">
        <v>1440</v>
      </c>
      <c r="C639" s="71" t="s">
        <v>931</v>
      </c>
      <c r="D639" s="100" t="s">
        <v>930</v>
      </c>
      <c r="E639" s="101">
        <v>11531.638459459455</v>
      </c>
      <c r="F639" s="101">
        <v>10441.986874450224</v>
      </c>
      <c r="G639" s="101">
        <v>10241.078939017705</v>
      </c>
      <c r="H639" s="101">
        <v>10064.362091198986</v>
      </c>
      <c r="I639" s="101">
        <v>9893.1908572252978</v>
      </c>
      <c r="J639" s="101">
        <v>8219.6050593533382</v>
      </c>
      <c r="K639" s="101">
        <v>8799.1445776361525</v>
      </c>
      <c r="L639" s="101">
        <v>9513.2299580339986</v>
      </c>
      <c r="M639" s="101">
        <v>9729.9297387897532</v>
      </c>
      <c r="N639" s="101">
        <v>5886.4611142140229</v>
      </c>
      <c r="O639" s="101">
        <v>5731.0430548629838</v>
      </c>
      <c r="P639" s="101">
        <v>5410.801880193475</v>
      </c>
      <c r="Q639" s="101">
        <v>4676.2571467491107</v>
      </c>
      <c r="R639" s="101">
        <v>5173.9530408543787</v>
      </c>
      <c r="S639" s="101">
        <v>5688.6304505749449</v>
      </c>
      <c r="T639" s="101">
        <v>6017.1122730123725</v>
      </c>
      <c r="U639" s="101">
        <v>5630.728684078611</v>
      </c>
    </row>
    <row r="640" spans="1:21" x14ac:dyDescent="0.15">
      <c r="A640" s="71">
        <v>314</v>
      </c>
      <c r="B640" s="100" t="s">
        <v>943</v>
      </c>
      <c r="C640" s="71" t="s">
        <v>575</v>
      </c>
      <c r="D640" s="100" t="s">
        <v>574</v>
      </c>
      <c r="E640" s="101">
        <v>29122.666097461592</v>
      </c>
      <c r="F640" s="101">
        <v>21607.238607646123</v>
      </c>
      <c r="G640" s="101">
        <v>19813.789666481534</v>
      </c>
      <c r="H640" s="101">
        <v>16518.854016324076</v>
      </c>
      <c r="I640" s="101">
        <v>14571.038378439323</v>
      </c>
      <c r="J640" s="101">
        <v>11910.701767468612</v>
      </c>
      <c r="K640" s="101">
        <v>8591.3331412580028</v>
      </c>
      <c r="L640" s="101">
        <v>7800.8205055864564</v>
      </c>
      <c r="M640" s="101">
        <v>7199.4038569540389</v>
      </c>
      <c r="N640" s="101">
        <v>6611.2488392292689</v>
      </c>
      <c r="O640" s="101">
        <v>6593.1377119804583</v>
      </c>
      <c r="P640" s="101">
        <v>6469.9136012876179</v>
      </c>
      <c r="Q640" s="101">
        <v>5933.547281025204</v>
      </c>
      <c r="R640" s="101">
        <v>5017.575765616878</v>
      </c>
      <c r="S640" s="101">
        <v>3901.0170793153748</v>
      </c>
      <c r="T640" s="101">
        <v>5115.315331764381</v>
      </c>
      <c r="U640" s="101">
        <v>3751.4585648608977</v>
      </c>
    </row>
    <row r="641" spans="1:21" x14ac:dyDescent="0.15">
      <c r="A641" s="71">
        <v>314</v>
      </c>
      <c r="B641" s="100" t="s">
        <v>943</v>
      </c>
      <c r="C641" s="71" t="s">
        <v>577</v>
      </c>
      <c r="D641" s="100" t="s">
        <v>576</v>
      </c>
      <c r="E641" s="101">
        <v>76.64110971504951</v>
      </c>
      <c r="F641" s="101">
        <v>28.530840112774225</v>
      </c>
      <c r="G641" s="101">
        <v>30.149515425881944</v>
      </c>
      <c r="H641" s="101">
        <v>27.786969900838596</v>
      </c>
      <c r="I641" s="101">
        <v>66.042742210526882</v>
      </c>
      <c r="J641" s="101">
        <v>70.299056298132385</v>
      </c>
      <c r="K641" s="101">
        <v>9.9160366117854615</v>
      </c>
      <c r="L641" s="101">
        <v>60.712086350647127</v>
      </c>
      <c r="M641" s="101">
        <v>3.59976175259149</v>
      </c>
      <c r="N641" s="101">
        <v>3.6217872395005708</v>
      </c>
      <c r="O641" s="101">
        <v>3.6085641394408987</v>
      </c>
      <c r="P641" s="101">
        <v>24.316784692006067</v>
      </c>
      <c r="Q641" s="101">
        <v>46.996740356678686</v>
      </c>
      <c r="R641" s="101">
        <v>40.993836492267157</v>
      </c>
      <c r="S641" s="101">
        <v>2.2264832719493928</v>
      </c>
      <c r="T641" s="101">
        <v>4.1668004209441101</v>
      </c>
      <c r="U641" s="101">
        <v>3.3276357743741314</v>
      </c>
    </row>
    <row r="642" spans="1:21" x14ac:dyDescent="0.15">
      <c r="A642" s="71">
        <v>314</v>
      </c>
      <c r="B642" s="100" t="s">
        <v>943</v>
      </c>
      <c r="C642" s="71" t="s">
        <v>19</v>
      </c>
      <c r="D642" s="100" t="s">
        <v>18</v>
      </c>
      <c r="E642" s="101">
        <v>1236.4765700694654</v>
      </c>
      <c r="F642" s="101">
        <v>645.23592255043241</v>
      </c>
      <c r="G642" s="101">
        <v>1989.8680181082084</v>
      </c>
      <c r="H642" s="101">
        <v>1537.5456678464022</v>
      </c>
      <c r="I642" s="101">
        <v>2150.7919713228257</v>
      </c>
      <c r="J642" s="101">
        <v>984.1867881738533</v>
      </c>
      <c r="K642" s="101">
        <v>460.10409878684544</v>
      </c>
      <c r="L642" s="101">
        <v>874.25404344931871</v>
      </c>
      <c r="M642" s="101">
        <v>1028.5162710851707</v>
      </c>
      <c r="N642" s="101">
        <v>1281.4640335184245</v>
      </c>
      <c r="O642" s="101">
        <v>1135.9218778215122</v>
      </c>
      <c r="P642" s="101">
        <v>840.85621991097867</v>
      </c>
      <c r="Q642" s="101">
        <v>780.15419048213903</v>
      </c>
      <c r="R642" s="101">
        <v>867.56343760165385</v>
      </c>
      <c r="S642" s="101">
        <v>1429.4022605915102</v>
      </c>
      <c r="T642" s="101">
        <v>279.38396822430258</v>
      </c>
      <c r="U642" s="101">
        <v>684.92070094840778</v>
      </c>
    </row>
    <row r="643" spans="1:21" x14ac:dyDescent="0.15">
      <c r="A643" s="71">
        <v>314</v>
      </c>
      <c r="B643" s="100" t="s">
        <v>943</v>
      </c>
      <c r="C643" s="71" t="s">
        <v>732</v>
      </c>
      <c r="D643" s="100" t="s">
        <v>731</v>
      </c>
      <c r="E643" s="101">
        <v>1413.1085576214628</v>
      </c>
      <c r="F643" s="101">
        <v>803.75092327157768</v>
      </c>
      <c r="G643" s="101">
        <v>763.5186167389835</v>
      </c>
      <c r="H643" s="101">
        <v>767.55787274065858</v>
      </c>
      <c r="I643" s="101">
        <v>595.27250383649857</v>
      </c>
      <c r="J643" s="101">
        <v>717.01137494648958</v>
      </c>
      <c r="K643" s="101">
        <v>350.00402366800955</v>
      </c>
      <c r="L643" s="101">
        <v>150.926699694723</v>
      </c>
      <c r="M643" s="101">
        <v>235.12760318218591</v>
      </c>
      <c r="N643" s="101">
        <v>244.55164045711368</v>
      </c>
      <c r="O643" s="101">
        <v>230.39925927257204</v>
      </c>
      <c r="P643" s="101">
        <v>215.69155426189482</v>
      </c>
      <c r="Q643" s="101">
        <v>222.17057496024114</v>
      </c>
      <c r="R643" s="101">
        <v>175.89702290814628</v>
      </c>
      <c r="S643" s="101">
        <v>109.09768032552023</v>
      </c>
      <c r="T643" s="101">
        <v>247.92462504617458</v>
      </c>
      <c r="U643" s="101">
        <v>214.28278776383735</v>
      </c>
    </row>
    <row r="644" spans="1:21" x14ac:dyDescent="0.15">
      <c r="A644" s="71">
        <v>314</v>
      </c>
      <c r="B644" s="100" t="s">
        <v>943</v>
      </c>
      <c r="C644" s="71" t="s">
        <v>706</v>
      </c>
      <c r="D644" s="100" t="s">
        <v>705</v>
      </c>
      <c r="E644" s="101">
        <v>9076.5650032346512</v>
      </c>
      <c r="F644" s="101">
        <v>7186.7069051861508</v>
      </c>
      <c r="G644" s="101">
        <v>5251.5577969849001</v>
      </c>
      <c r="H644" s="101">
        <v>5657.8854679185843</v>
      </c>
      <c r="I644" s="101">
        <v>3668.0881122826868</v>
      </c>
      <c r="J644" s="101">
        <v>3394.0598491326919</v>
      </c>
      <c r="K644" s="101">
        <v>1813.5090929245014</v>
      </c>
      <c r="L644" s="101">
        <v>1885.8314781130332</v>
      </c>
      <c r="M644" s="101">
        <v>1970.4994619487504</v>
      </c>
      <c r="N644" s="101">
        <v>1828.9728261037376</v>
      </c>
      <c r="O644" s="101">
        <v>2008.72664984428</v>
      </c>
      <c r="P644" s="101">
        <v>1720.9202236802182</v>
      </c>
      <c r="Q644" s="101">
        <v>2017.2983757660543</v>
      </c>
      <c r="R644" s="101">
        <v>1217.4751133749342</v>
      </c>
      <c r="S644" s="101">
        <v>716.92761356770438</v>
      </c>
      <c r="T644" s="101">
        <v>1216.7057229156803</v>
      </c>
      <c r="U644" s="101">
        <v>771.16369436196419</v>
      </c>
    </row>
    <row r="645" spans="1:21" x14ac:dyDescent="0.15">
      <c r="A645" s="71">
        <v>314</v>
      </c>
      <c r="B645" s="100" t="s">
        <v>943</v>
      </c>
      <c r="C645" s="71" t="s">
        <v>931</v>
      </c>
      <c r="D645" s="100" t="s">
        <v>930</v>
      </c>
      <c r="E645" s="101">
        <v>2281.4377500079472</v>
      </c>
      <c r="F645" s="101">
        <v>2771.6264112966264</v>
      </c>
      <c r="G645" s="101">
        <v>3032.7430521005026</v>
      </c>
      <c r="H645" s="101">
        <v>1765.3062206880045</v>
      </c>
      <c r="I645" s="101">
        <v>1496.3583396088866</v>
      </c>
      <c r="J645" s="101">
        <v>1433.3483875159245</v>
      </c>
      <c r="K645" s="101">
        <v>965.42969957617515</v>
      </c>
      <c r="L645" s="101">
        <v>537.88103700801116</v>
      </c>
      <c r="M645" s="101">
        <v>620.72564016663614</v>
      </c>
      <c r="N645" s="101">
        <v>690.48775181658357</v>
      </c>
      <c r="O645" s="101">
        <v>683.97427456748255</v>
      </c>
      <c r="P645" s="101">
        <v>305.7658981494468</v>
      </c>
      <c r="Q645" s="101">
        <v>709.98159133824299</v>
      </c>
      <c r="R645" s="101">
        <v>467.03692289404364</v>
      </c>
      <c r="S645" s="101">
        <v>209.2894275632429</v>
      </c>
      <c r="T645" s="101">
        <v>368.76183725355378</v>
      </c>
      <c r="U645" s="101">
        <v>829.21716178878432</v>
      </c>
    </row>
    <row r="646" spans="1:21" x14ac:dyDescent="0.15">
      <c r="A646" s="71">
        <v>314</v>
      </c>
      <c r="B646" s="100" t="s">
        <v>943</v>
      </c>
      <c r="C646" s="71" t="s">
        <v>758</v>
      </c>
      <c r="D646" s="100" t="s">
        <v>757</v>
      </c>
      <c r="E646" s="101">
        <v>166.0425734145696</v>
      </c>
      <c r="F646" s="101">
        <v>209.08485095909063</v>
      </c>
      <c r="G646" s="101">
        <v>251.36866387926605</v>
      </c>
      <c r="H646" s="101">
        <v>163.86691379471142</v>
      </c>
      <c r="I646" s="101">
        <v>0</v>
      </c>
      <c r="J646" s="101">
        <v>3.1818818212565323</v>
      </c>
      <c r="K646" s="101">
        <v>3.1818818212565323</v>
      </c>
      <c r="L646" s="101">
        <v>1.5909409106282661</v>
      </c>
      <c r="M646" s="101">
        <v>22.273172748795727</v>
      </c>
      <c r="N646" s="101">
        <v>20.682231838167461</v>
      </c>
      <c r="O646" s="101">
        <v>15.909409106282663</v>
      </c>
      <c r="P646" s="101">
        <v>15.909409106282663</v>
      </c>
      <c r="Q646" s="101">
        <v>7.9547045531413314</v>
      </c>
      <c r="R646" s="101">
        <v>0</v>
      </c>
      <c r="S646" s="101">
        <v>0</v>
      </c>
      <c r="T646" s="101">
        <v>0</v>
      </c>
      <c r="U646" s="101">
        <v>0</v>
      </c>
    </row>
    <row r="647" spans="1:21" x14ac:dyDescent="0.15">
      <c r="A647" s="71">
        <v>314</v>
      </c>
      <c r="B647" s="100" t="s">
        <v>943</v>
      </c>
      <c r="C647" s="71" t="s">
        <v>730</v>
      </c>
      <c r="D647" s="100" t="s">
        <v>729</v>
      </c>
      <c r="E647" s="101">
        <v>0</v>
      </c>
      <c r="F647" s="101">
        <v>0</v>
      </c>
      <c r="G647" s="101">
        <v>0</v>
      </c>
      <c r="H647" s="101">
        <v>0</v>
      </c>
      <c r="I647" s="101">
        <v>0</v>
      </c>
      <c r="J647" s="101">
        <v>0</v>
      </c>
      <c r="K647" s="101">
        <v>0</v>
      </c>
      <c r="L647" s="101">
        <v>0</v>
      </c>
      <c r="M647" s="101">
        <v>0</v>
      </c>
      <c r="N647" s="101">
        <v>0</v>
      </c>
      <c r="O647" s="101">
        <v>0</v>
      </c>
      <c r="P647" s="101">
        <v>0</v>
      </c>
      <c r="Q647" s="101">
        <v>0</v>
      </c>
      <c r="R647" s="101">
        <v>3.1818818212565323</v>
      </c>
      <c r="S647" s="101">
        <v>0</v>
      </c>
      <c r="T647" s="101">
        <v>0</v>
      </c>
      <c r="U647" s="101">
        <v>0</v>
      </c>
    </row>
    <row r="648" spans="1:21" x14ac:dyDescent="0.15">
      <c r="A648" s="71">
        <v>315</v>
      </c>
      <c r="B648" s="100" t="s">
        <v>1588</v>
      </c>
      <c r="C648" s="71" t="s">
        <v>575</v>
      </c>
      <c r="D648" s="100" t="s">
        <v>574</v>
      </c>
      <c r="E648" s="101">
        <v>1122.587852219337</v>
      </c>
      <c r="F648" s="101">
        <v>1441.2951020143776</v>
      </c>
      <c r="G648" s="101">
        <v>1378.4397761158814</v>
      </c>
      <c r="H648" s="101">
        <v>1930.3743300569408</v>
      </c>
      <c r="I648" s="101">
        <v>616.64106040370245</v>
      </c>
      <c r="J648" s="101">
        <v>518.61549906918606</v>
      </c>
      <c r="K648" s="101">
        <v>619.79724887700888</v>
      </c>
      <c r="L648" s="101">
        <v>717.92312558693209</v>
      </c>
      <c r="M648" s="101">
        <v>1215.4398040638353</v>
      </c>
      <c r="N648" s="101">
        <v>964.56613200429456</v>
      </c>
      <c r="O648" s="101">
        <v>1213.3590967608295</v>
      </c>
      <c r="P648" s="101">
        <v>754.41927664957655</v>
      </c>
      <c r="Q648" s="101">
        <v>940.49895554660009</v>
      </c>
      <c r="R648" s="101">
        <v>866.83305770610116</v>
      </c>
      <c r="S648" s="101">
        <v>868.50748339471045</v>
      </c>
      <c r="T648" s="101">
        <v>416.43277521874376</v>
      </c>
      <c r="U648" s="101">
        <v>288.9447661327689</v>
      </c>
    </row>
    <row r="649" spans="1:21" x14ac:dyDescent="0.15">
      <c r="A649" s="71">
        <v>315</v>
      </c>
      <c r="B649" s="100" t="s">
        <v>1588</v>
      </c>
      <c r="C649" s="71" t="s">
        <v>754</v>
      </c>
      <c r="D649" s="100" t="s">
        <v>753</v>
      </c>
      <c r="E649" s="101">
        <v>340.78559799515591</v>
      </c>
      <c r="F649" s="101">
        <v>502.25960905725901</v>
      </c>
      <c r="G649" s="101">
        <v>493.33634092568388</v>
      </c>
      <c r="H649" s="101">
        <v>535.92602694303207</v>
      </c>
      <c r="I649" s="101">
        <v>202.12123646565803</v>
      </c>
      <c r="J649" s="101">
        <v>814.19946226924026</v>
      </c>
      <c r="K649" s="101">
        <v>5.4849314059912286</v>
      </c>
      <c r="L649" s="101">
        <v>4.2733519380174529</v>
      </c>
      <c r="M649" s="101">
        <v>0</v>
      </c>
      <c r="N649" s="101">
        <v>0</v>
      </c>
      <c r="O649" s="101">
        <v>0</v>
      </c>
      <c r="P649" s="101">
        <v>688.81760041917869</v>
      </c>
      <c r="Q649" s="101">
        <v>19.593728240554167</v>
      </c>
      <c r="R649" s="101">
        <v>17.336661154122027</v>
      </c>
      <c r="S649" s="101">
        <v>17.029558497935497</v>
      </c>
      <c r="T649" s="101">
        <v>8.7577870708463461</v>
      </c>
      <c r="U649" s="101">
        <v>5.039734293013411</v>
      </c>
    </row>
    <row r="650" spans="1:21" x14ac:dyDescent="0.15">
      <c r="A650" s="71">
        <v>315</v>
      </c>
      <c r="B650" s="100" t="s">
        <v>1588</v>
      </c>
      <c r="C650" s="71" t="s">
        <v>758</v>
      </c>
      <c r="D650" s="100" t="s">
        <v>757</v>
      </c>
      <c r="E650" s="101">
        <v>704.95844291154799</v>
      </c>
      <c r="F650" s="101">
        <v>1005.5437576245645</v>
      </c>
      <c r="G650" s="101">
        <v>981.83605105797869</v>
      </c>
      <c r="H650" s="101">
        <v>1051.0393926455581</v>
      </c>
      <c r="I650" s="101">
        <v>541.27381968769441</v>
      </c>
      <c r="J650" s="101">
        <v>266.02556688004881</v>
      </c>
      <c r="K650" s="101">
        <v>290.70136451753513</v>
      </c>
      <c r="L650" s="101">
        <v>358.96156279346604</v>
      </c>
      <c r="M650" s="101">
        <v>465.28554999318703</v>
      </c>
      <c r="N650" s="101">
        <v>358.267420458738</v>
      </c>
      <c r="O650" s="101">
        <v>277.86849544141137</v>
      </c>
      <c r="P650" s="101">
        <v>190.24486106815411</v>
      </c>
      <c r="Q650" s="101">
        <v>150.21858317758193</v>
      </c>
      <c r="R650" s="101">
        <v>196.48215974671626</v>
      </c>
      <c r="S650" s="101">
        <v>181.64862397797864</v>
      </c>
      <c r="T650" s="101">
        <v>273.6808459639484</v>
      </c>
      <c r="U650" s="101">
        <v>183.11034597948722</v>
      </c>
    </row>
    <row r="651" spans="1:21" x14ac:dyDescent="0.15">
      <c r="A651" s="71">
        <v>315</v>
      </c>
      <c r="B651" s="100" t="s">
        <v>1588</v>
      </c>
      <c r="C651" s="71" t="s">
        <v>732</v>
      </c>
      <c r="D651" s="100" t="s">
        <v>731</v>
      </c>
      <c r="E651" s="101">
        <v>173.73383427204027</v>
      </c>
      <c r="F651" s="101">
        <v>322.9424327228395</v>
      </c>
      <c r="G651" s="101">
        <v>328.8908939504559</v>
      </c>
      <c r="H651" s="101">
        <v>463.08171260126073</v>
      </c>
      <c r="I651" s="101">
        <v>414.51982393804445</v>
      </c>
      <c r="J651" s="101">
        <v>333.20374033460661</v>
      </c>
      <c r="K651" s="101">
        <v>71.304108277885973</v>
      </c>
      <c r="L651" s="101">
        <v>132.47391007854105</v>
      </c>
      <c r="M651" s="101">
        <v>769.14550100914573</v>
      </c>
      <c r="N651" s="101">
        <v>799.21193794641556</v>
      </c>
      <c r="O651" s="101">
        <v>768.76950405457137</v>
      </c>
      <c r="P651" s="101">
        <v>524.81340984318376</v>
      </c>
      <c r="Q651" s="101">
        <v>646.5930319382876</v>
      </c>
      <c r="R651" s="101">
        <v>629.89868859976684</v>
      </c>
      <c r="S651" s="101">
        <v>590.35802792843083</v>
      </c>
      <c r="T651" s="101">
        <v>400.2308691376781</v>
      </c>
      <c r="U651" s="101">
        <v>556.05068366247974</v>
      </c>
    </row>
    <row r="652" spans="1:21" x14ac:dyDescent="0.15">
      <c r="A652" s="71">
        <v>315</v>
      </c>
      <c r="B652" s="100" t="s">
        <v>1588</v>
      </c>
      <c r="C652" s="71" t="s">
        <v>706</v>
      </c>
      <c r="D652" s="100" t="s">
        <v>705</v>
      </c>
      <c r="E652" s="101">
        <v>18840.097912692981</v>
      </c>
      <c r="F652" s="101">
        <v>23130.867645805141</v>
      </c>
      <c r="G652" s="101">
        <v>21909.937494052432</v>
      </c>
      <c r="H652" s="101">
        <v>19662.761706968144</v>
      </c>
      <c r="I652" s="101">
        <v>13792.205051029479</v>
      </c>
      <c r="J652" s="101">
        <v>10864.054211071085</v>
      </c>
      <c r="K652" s="101">
        <v>7591.1450658918611</v>
      </c>
      <c r="L652" s="101">
        <v>6679.2490791212795</v>
      </c>
      <c r="M652" s="101">
        <v>5744.8521988954717</v>
      </c>
      <c r="N652" s="101">
        <v>6182.4095889418122</v>
      </c>
      <c r="O652" s="101">
        <v>5825.9761210882571</v>
      </c>
      <c r="P652" s="101">
        <v>5431.8187918769509</v>
      </c>
      <c r="Q652" s="101">
        <v>5394.806508899248</v>
      </c>
      <c r="R652" s="101">
        <v>5680.6459715006504</v>
      </c>
      <c r="S652" s="101">
        <v>5511.90043383179</v>
      </c>
      <c r="T652" s="101">
        <v>4289.1262179469986</v>
      </c>
      <c r="U652" s="101">
        <v>3403.5005592150569</v>
      </c>
    </row>
    <row r="653" spans="1:21" x14ac:dyDescent="0.15">
      <c r="A653" s="71">
        <v>315</v>
      </c>
      <c r="B653" s="100" t="s">
        <v>1588</v>
      </c>
      <c r="C653" s="71" t="s">
        <v>858</v>
      </c>
      <c r="D653" s="100" t="s">
        <v>857</v>
      </c>
      <c r="E653" s="101">
        <v>0</v>
      </c>
      <c r="F653" s="101">
        <v>0</v>
      </c>
      <c r="G653" s="101">
        <v>0</v>
      </c>
      <c r="H653" s="101">
        <v>0</v>
      </c>
      <c r="I653" s="101">
        <v>0</v>
      </c>
      <c r="J653" s="101">
        <v>0</v>
      </c>
      <c r="K653" s="101">
        <v>0</v>
      </c>
      <c r="L653" s="101">
        <v>341.86815504139628</v>
      </c>
      <c r="M653" s="101">
        <v>0</v>
      </c>
      <c r="N653" s="101">
        <v>0</v>
      </c>
      <c r="O653" s="101">
        <v>0</v>
      </c>
      <c r="P653" s="101">
        <v>0</v>
      </c>
      <c r="Q653" s="101">
        <v>0</v>
      </c>
      <c r="R653" s="101">
        <v>0</v>
      </c>
      <c r="S653" s="101">
        <v>0</v>
      </c>
      <c r="T653" s="101">
        <v>0</v>
      </c>
      <c r="U653" s="101">
        <v>0</v>
      </c>
    </row>
    <row r="654" spans="1:21" x14ac:dyDescent="0.15">
      <c r="A654" s="71">
        <v>315</v>
      </c>
      <c r="B654" s="100" t="s">
        <v>1588</v>
      </c>
      <c r="C654" s="71" t="s">
        <v>702</v>
      </c>
      <c r="D654" s="100" t="s">
        <v>1589</v>
      </c>
      <c r="E654" s="101">
        <v>0</v>
      </c>
      <c r="F654" s="101">
        <v>0</v>
      </c>
      <c r="G654" s="101">
        <v>0</v>
      </c>
      <c r="H654" s="101">
        <v>0</v>
      </c>
      <c r="I654" s="101">
        <v>0</v>
      </c>
      <c r="J654" s="101">
        <v>0</v>
      </c>
      <c r="K654" s="101">
        <v>0</v>
      </c>
      <c r="L654" s="101">
        <v>0</v>
      </c>
      <c r="M654" s="101">
        <v>0</v>
      </c>
      <c r="N654" s="101">
        <v>0</v>
      </c>
      <c r="O654" s="101">
        <v>0</v>
      </c>
      <c r="P654" s="101">
        <v>6.5601676230397956</v>
      </c>
      <c r="Q654" s="101">
        <v>6.5312427468513885</v>
      </c>
      <c r="R654" s="101">
        <v>5.7788870513740074</v>
      </c>
      <c r="S654" s="101">
        <v>5.6765194993118326</v>
      </c>
      <c r="T654" s="101">
        <v>0</v>
      </c>
      <c r="U654" s="101">
        <v>0</v>
      </c>
    </row>
    <row r="655" spans="1:21" x14ac:dyDescent="0.15">
      <c r="A655" s="71">
        <v>315</v>
      </c>
      <c r="B655" s="100" t="s">
        <v>1588</v>
      </c>
      <c r="C655" s="71" t="s">
        <v>931</v>
      </c>
      <c r="D655" s="100" t="s">
        <v>930</v>
      </c>
      <c r="E655" s="101">
        <v>1008.9926528876185</v>
      </c>
      <c r="F655" s="101">
        <v>542.28210629821513</v>
      </c>
      <c r="G655" s="101">
        <v>367.5839402975684</v>
      </c>
      <c r="H655" s="101">
        <v>530.72286163290562</v>
      </c>
      <c r="I655" s="101">
        <v>1185.3211494426728</v>
      </c>
      <c r="J655" s="101">
        <v>1026.4824903856429</v>
      </c>
      <c r="K655" s="101">
        <v>2435.3095442601052</v>
      </c>
      <c r="L655" s="101">
        <v>888.85720310763031</v>
      </c>
      <c r="M655" s="101">
        <v>693.18051325515614</v>
      </c>
      <c r="N655" s="101">
        <v>1001.3115084616011</v>
      </c>
      <c r="O655" s="101">
        <v>796.55635359871258</v>
      </c>
      <c r="P655" s="101">
        <v>564.17441558142252</v>
      </c>
      <c r="Q655" s="101">
        <v>346.15586558312361</v>
      </c>
      <c r="R655" s="101">
        <v>283.16546551732642</v>
      </c>
      <c r="S655" s="101">
        <v>295.17901396421541</v>
      </c>
      <c r="T655" s="101">
        <v>1138.512319210025</v>
      </c>
      <c r="U655" s="101">
        <v>818.11686689917701</v>
      </c>
    </row>
    <row r="656" spans="1:21" x14ac:dyDescent="0.15">
      <c r="A656" s="71">
        <v>316</v>
      </c>
      <c r="B656" s="100" t="s">
        <v>945</v>
      </c>
      <c r="C656" s="71" t="s">
        <v>573</v>
      </c>
      <c r="D656" s="100" t="s">
        <v>572</v>
      </c>
      <c r="E656" s="101">
        <v>0.173400024422</v>
      </c>
      <c r="F656" s="101">
        <v>0.253</v>
      </c>
      <c r="G656" s="101">
        <v>0.1951175</v>
      </c>
      <c r="H656" s="101">
        <v>0.18945999999999993</v>
      </c>
      <c r="I656" s="101">
        <v>0.47021999999999992</v>
      </c>
      <c r="J656" s="101">
        <v>0.40873999999999966</v>
      </c>
      <c r="K656" s="101">
        <v>0.40620000000000034</v>
      </c>
      <c r="L656" s="101">
        <v>0.38042500000000018</v>
      </c>
      <c r="M656" s="101">
        <v>0.39732000000000028</v>
      </c>
      <c r="N656" s="101">
        <v>0.38233999999999968</v>
      </c>
      <c r="O656" s="101">
        <v>0.48805999999999972</v>
      </c>
      <c r="P656" s="101">
        <v>0.43655999999999989</v>
      </c>
      <c r="Q656" s="101">
        <v>0.42861999999999989</v>
      </c>
      <c r="R656" s="101">
        <v>0.44523999999739994</v>
      </c>
      <c r="S656" s="101">
        <v>0.43433999999999989</v>
      </c>
      <c r="T656" s="101">
        <v>0.41886075692284247</v>
      </c>
      <c r="U656" s="101">
        <v>0.41630000000541573</v>
      </c>
    </row>
    <row r="657" spans="1:21" x14ac:dyDescent="0.15">
      <c r="A657" s="71">
        <v>316</v>
      </c>
      <c r="B657" s="100" t="s">
        <v>945</v>
      </c>
      <c r="C657" s="71" t="s">
        <v>575</v>
      </c>
      <c r="D657" s="100" t="s">
        <v>574</v>
      </c>
      <c r="E657" s="101">
        <v>8.311966631799999</v>
      </c>
      <c r="F657" s="101">
        <v>1.0429999996185302</v>
      </c>
      <c r="G657" s="101">
        <v>1.0704500000000001</v>
      </c>
      <c r="H657" s="101">
        <v>1.3461500000000002</v>
      </c>
      <c r="I657" s="101">
        <v>1.1815500000000001</v>
      </c>
      <c r="J657" s="101">
        <v>1.12185</v>
      </c>
      <c r="K657" s="101">
        <v>3.3445</v>
      </c>
      <c r="L657" s="101">
        <v>3.5841000000000003</v>
      </c>
      <c r="M657" s="101">
        <v>3.3722499999999997</v>
      </c>
      <c r="N657" s="101">
        <v>3.4848999999999988</v>
      </c>
      <c r="O657" s="101">
        <v>3.5426999999999991</v>
      </c>
      <c r="P657" s="101">
        <v>3.7570499999999982</v>
      </c>
      <c r="Q657" s="101">
        <v>2.6902999999999992</v>
      </c>
      <c r="R657" s="101">
        <v>1.8004999999889999</v>
      </c>
      <c r="S657" s="101">
        <v>1.6366899999999998</v>
      </c>
      <c r="T657" s="101">
        <v>1.5766839715966416</v>
      </c>
      <c r="U657" s="101">
        <v>1.5528800000229124</v>
      </c>
    </row>
    <row r="658" spans="1:21" x14ac:dyDescent="0.15">
      <c r="A658" s="71">
        <v>316</v>
      </c>
      <c r="B658" s="100" t="s">
        <v>945</v>
      </c>
      <c r="C658" s="71" t="s">
        <v>577</v>
      </c>
      <c r="D658" s="100" t="s">
        <v>576</v>
      </c>
      <c r="E658" s="101">
        <v>3103.8074963767381</v>
      </c>
      <c r="F658" s="101">
        <v>2442.1025499998573</v>
      </c>
      <c r="G658" s="101">
        <v>2351.9315069560002</v>
      </c>
      <c r="H658" s="101">
        <v>2397.783049955</v>
      </c>
      <c r="I658" s="101">
        <v>2442.6706366270005</v>
      </c>
      <c r="J658" s="101">
        <v>2284.1705212889992</v>
      </c>
      <c r="K658" s="101">
        <v>1926.273606277</v>
      </c>
      <c r="L658" s="101">
        <v>1869.9749266050007</v>
      </c>
      <c r="M658" s="101">
        <v>919.31897199999969</v>
      </c>
      <c r="N658" s="101">
        <v>852.33862599999986</v>
      </c>
      <c r="O658" s="101">
        <v>939.30059599999947</v>
      </c>
      <c r="P658" s="101">
        <v>890.13093800000036</v>
      </c>
      <c r="Q658" s="101">
        <v>833.67217200000005</v>
      </c>
      <c r="R658" s="101">
        <v>823.52710400139063</v>
      </c>
      <c r="S658" s="101">
        <v>811.51168200000006</v>
      </c>
      <c r="T658" s="101">
        <v>778.13519634906129</v>
      </c>
      <c r="U658" s="101">
        <v>770.61913800172306</v>
      </c>
    </row>
    <row r="659" spans="1:21" x14ac:dyDescent="0.15">
      <c r="A659" s="71">
        <v>316</v>
      </c>
      <c r="B659" s="100" t="s">
        <v>945</v>
      </c>
      <c r="C659" s="71" t="s">
        <v>579</v>
      </c>
      <c r="D659" s="100" t="s">
        <v>578</v>
      </c>
      <c r="E659" s="101">
        <v>25.717464749079998</v>
      </c>
      <c r="F659" s="101">
        <v>153.07761999990461</v>
      </c>
      <c r="G659" s="101">
        <v>132.8835</v>
      </c>
      <c r="H659" s="101">
        <v>137.99699333333331</v>
      </c>
      <c r="I659" s="101">
        <v>23.654679999999999</v>
      </c>
      <c r="J659" s="101">
        <v>6.6336186666666661</v>
      </c>
      <c r="K659" s="101">
        <v>30.644250000000039</v>
      </c>
      <c r="L659" s="101">
        <v>52.757950000000037</v>
      </c>
      <c r="M659" s="101">
        <v>787.74918400000047</v>
      </c>
      <c r="N659" s="101">
        <v>724.86623400000019</v>
      </c>
      <c r="O659" s="101">
        <v>779.54255300000011</v>
      </c>
      <c r="P659" s="101">
        <v>747.51218400000016</v>
      </c>
      <c r="Q659" s="101">
        <v>695.4335259999998</v>
      </c>
      <c r="R659" s="101">
        <v>685.34697200146456</v>
      </c>
      <c r="S659" s="101">
        <v>676.99689100000012</v>
      </c>
      <c r="T659" s="101">
        <v>638.11579476819804</v>
      </c>
      <c r="U659" s="101">
        <v>631.64275900178711</v>
      </c>
    </row>
    <row r="660" spans="1:21" x14ac:dyDescent="0.15">
      <c r="A660" s="71">
        <v>316</v>
      </c>
      <c r="B660" s="100" t="s">
        <v>945</v>
      </c>
      <c r="C660" s="71" t="s">
        <v>587</v>
      </c>
      <c r="D660" s="100" t="s">
        <v>586</v>
      </c>
      <c r="E660" s="101">
        <v>0.78599999999999992</v>
      </c>
      <c r="F660" s="101">
        <v>0.311</v>
      </c>
      <c r="G660" s="101">
        <v>0.30820000000000003</v>
      </c>
      <c r="H660" s="101">
        <v>0.2457999999999996</v>
      </c>
      <c r="I660" s="101">
        <v>0.13219999999999998</v>
      </c>
      <c r="J660" s="101">
        <v>0.11460000000000001</v>
      </c>
      <c r="K660" s="101">
        <v>11.480799999999999</v>
      </c>
      <c r="L660" s="101">
        <v>11.037600000000001</v>
      </c>
      <c r="M660" s="101">
        <v>20.529199999999999</v>
      </c>
      <c r="N660" s="101">
        <v>19.384</v>
      </c>
      <c r="O660" s="101">
        <v>21.978700000000003</v>
      </c>
      <c r="P660" s="101">
        <v>20.667999999999999</v>
      </c>
      <c r="Q660" s="101">
        <v>25.162100000000002</v>
      </c>
      <c r="R660" s="101">
        <v>26.219400000002878</v>
      </c>
      <c r="S660" s="101">
        <v>22.775689999999997</v>
      </c>
      <c r="T660" s="101">
        <v>16.530650000000001</v>
      </c>
      <c r="U660" s="101">
        <v>17.601499999999479</v>
      </c>
    </row>
    <row r="661" spans="1:21" x14ac:dyDescent="0.15">
      <c r="A661" s="71">
        <v>316</v>
      </c>
      <c r="B661" s="100" t="s">
        <v>945</v>
      </c>
      <c r="C661" s="71" t="s">
        <v>780</v>
      </c>
      <c r="D661" s="100" t="s">
        <v>779</v>
      </c>
      <c r="E661" s="101">
        <v>227.44792160595</v>
      </c>
      <c r="F661" s="101">
        <v>211.01011999084471</v>
      </c>
      <c r="G661" s="101">
        <v>205.50445859300012</v>
      </c>
      <c r="H661" s="101">
        <v>178.97603359299998</v>
      </c>
      <c r="I661" s="101">
        <v>187.91478359800004</v>
      </c>
      <c r="J661" s="101">
        <v>191.12155020200007</v>
      </c>
      <c r="K661" s="101">
        <v>0</v>
      </c>
      <c r="L661" s="101">
        <v>0</v>
      </c>
      <c r="M661" s="101">
        <v>0</v>
      </c>
      <c r="N661" s="101">
        <v>0</v>
      </c>
      <c r="O661" s="101">
        <v>0</v>
      </c>
      <c r="P661" s="101">
        <v>0</v>
      </c>
      <c r="Q661" s="101">
        <v>0</v>
      </c>
      <c r="R661" s="101">
        <v>0</v>
      </c>
      <c r="S661" s="101">
        <v>0</v>
      </c>
      <c r="T661" s="101">
        <v>0</v>
      </c>
      <c r="U661" s="101">
        <v>0</v>
      </c>
    </row>
    <row r="662" spans="1:21" x14ac:dyDescent="0.15">
      <c r="A662" s="71">
        <v>316</v>
      </c>
      <c r="B662" s="100" t="s">
        <v>945</v>
      </c>
      <c r="C662" s="71" t="s">
        <v>808</v>
      </c>
      <c r="D662" s="100" t="s">
        <v>807</v>
      </c>
      <c r="E662" s="101">
        <v>23.496999490737913</v>
      </c>
      <c r="F662" s="101">
        <v>17.016999999999999</v>
      </c>
      <c r="G662" s="101">
        <v>12.47</v>
      </c>
      <c r="H662" s="101">
        <v>11.927999999999999</v>
      </c>
      <c r="I662" s="101">
        <v>11.014999999999995</v>
      </c>
      <c r="J662" s="101">
        <v>5.4899999999999967</v>
      </c>
      <c r="K662" s="101">
        <v>2.222</v>
      </c>
      <c r="L662" s="101">
        <v>3.2290000000000001</v>
      </c>
      <c r="M662" s="101">
        <v>4.8560000000000008</v>
      </c>
      <c r="N662" s="101">
        <v>6.5530000000000008</v>
      </c>
      <c r="O662" s="101">
        <v>4.8599999999999994</v>
      </c>
      <c r="P662" s="101">
        <v>2.8030000000000004</v>
      </c>
      <c r="Q662" s="101">
        <v>5.0370000000000008</v>
      </c>
      <c r="R662" s="101">
        <v>4.3412999999999995</v>
      </c>
      <c r="S662" s="101">
        <v>4.7623000000000006</v>
      </c>
      <c r="T662" s="101">
        <v>6.970799999999997</v>
      </c>
      <c r="U662" s="101">
        <v>6.6296500000000007</v>
      </c>
    </row>
    <row r="663" spans="1:21" x14ac:dyDescent="0.15">
      <c r="A663" s="71">
        <v>316</v>
      </c>
      <c r="B663" s="100" t="s">
        <v>945</v>
      </c>
      <c r="C663" s="71" t="s">
        <v>854</v>
      </c>
      <c r="D663" s="100" t="s">
        <v>853</v>
      </c>
      <c r="E663" s="101">
        <v>4.0000000000000001E-3</v>
      </c>
      <c r="F663" s="101">
        <v>3.0000000000000001E-3</v>
      </c>
      <c r="G663" s="101">
        <v>0</v>
      </c>
      <c r="H663" s="101">
        <v>0</v>
      </c>
      <c r="I663" s="101">
        <v>0</v>
      </c>
      <c r="J663" s="101">
        <v>0</v>
      </c>
      <c r="K663" s="101">
        <v>0</v>
      </c>
      <c r="L663" s="101">
        <v>0</v>
      </c>
      <c r="M663" s="101">
        <v>0</v>
      </c>
      <c r="N663" s="101">
        <v>0</v>
      </c>
      <c r="O663" s="101">
        <v>0</v>
      </c>
      <c r="P663" s="101">
        <v>0</v>
      </c>
      <c r="Q663" s="101">
        <v>0</v>
      </c>
      <c r="R663" s="101">
        <v>0</v>
      </c>
      <c r="S663" s="101">
        <v>0</v>
      </c>
      <c r="T663" s="101">
        <v>0</v>
      </c>
      <c r="U663" s="101">
        <v>0</v>
      </c>
    </row>
    <row r="664" spans="1:21" x14ac:dyDescent="0.15">
      <c r="A664" s="71">
        <v>317</v>
      </c>
      <c r="B664" s="100" t="s">
        <v>1448</v>
      </c>
      <c r="C664" s="71" t="s">
        <v>577</v>
      </c>
      <c r="D664" s="100" t="s">
        <v>576</v>
      </c>
      <c r="E664" s="101">
        <v>1853.58</v>
      </c>
      <c r="F664" s="101">
        <v>4260.5529999999999</v>
      </c>
      <c r="G664" s="101">
        <v>4354.9162800000004</v>
      </c>
      <c r="H664" s="101">
        <v>4207.0004599999993</v>
      </c>
      <c r="I664" s="101">
        <v>4106.3931499999999</v>
      </c>
      <c r="J664" s="101">
        <v>3835.4031500000001</v>
      </c>
      <c r="K664" s="101">
        <v>4005.9661600000004</v>
      </c>
      <c r="L664" s="101">
        <v>3985.2850900000008</v>
      </c>
      <c r="M664" s="101">
        <v>4150.9971400000013</v>
      </c>
      <c r="N664" s="101">
        <v>4255.3305299999993</v>
      </c>
      <c r="O664" s="101">
        <v>4116.7681399999992</v>
      </c>
      <c r="P664" s="101">
        <v>4671.906930000001</v>
      </c>
      <c r="Q664" s="101">
        <v>4438.06023</v>
      </c>
      <c r="R664" s="101">
        <v>4458.1779199999992</v>
      </c>
      <c r="S664" s="101">
        <v>4373.2069800000008</v>
      </c>
      <c r="T664" s="101">
        <v>4456.478329999999</v>
      </c>
      <c r="U664" s="101">
        <v>4169.323190000001</v>
      </c>
    </row>
    <row r="665" spans="1:21" x14ac:dyDescent="0.15">
      <c r="A665" s="71">
        <v>322</v>
      </c>
      <c r="B665" s="100" t="s">
        <v>947</v>
      </c>
      <c r="C665" s="71" t="s">
        <v>19</v>
      </c>
      <c r="D665" s="100" t="s">
        <v>18</v>
      </c>
      <c r="E665" s="101">
        <v>519.74848892862849</v>
      </c>
      <c r="F665" s="101">
        <v>439.98194414472653</v>
      </c>
      <c r="G665" s="101">
        <v>423.39447814249718</v>
      </c>
      <c r="H665" s="101">
        <v>369.34261953589635</v>
      </c>
      <c r="I665" s="101">
        <v>289.73536993302304</v>
      </c>
      <c r="J665" s="101">
        <v>214.76760744715341</v>
      </c>
      <c r="K665" s="101">
        <v>273.5417476035031</v>
      </c>
      <c r="L665" s="101">
        <v>255.42910705274812</v>
      </c>
      <c r="M665" s="101">
        <v>214.59093951654103</v>
      </c>
      <c r="N665" s="101">
        <v>184.65531082129752</v>
      </c>
      <c r="O665" s="101">
        <v>162.16829403542476</v>
      </c>
      <c r="P665" s="101">
        <v>136.49825846902036</v>
      </c>
      <c r="Q665" s="101">
        <v>125.92662588612815</v>
      </c>
      <c r="R665" s="101">
        <v>117.23069274666136</v>
      </c>
      <c r="S665" s="101">
        <v>119.23865783830507</v>
      </c>
      <c r="T665" s="101">
        <v>121.37524090506813</v>
      </c>
      <c r="U665" s="101">
        <v>101.80774271315767</v>
      </c>
    </row>
    <row r="666" spans="1:21" x14ac:dyDescent="0.15">
      <c r="A666" s="71">
        <v>322</v>
      </c>
      <c r="B666" s="100" t="s">
        <v>947</v>
      </c>
      <c r="C666" s="71" t="s">
        <v>29</v>
      </c>
      <c r="D666" s="100" t="s">
        <v>28</v>
      </c>
      <c r="E666" s="101">
        <v>1472.6207186311151</v>
      </c>
      <c r="F666" s="101">
        <v>1246.6155084100596</v>
      </c>
      <c r="G666" s="101">
        <v>1199.6176880704095</v>
      </c>
      <c r="H666" s="101">
        <v>1071.610236058274</v>
      </c>
      <c r="I666" s="101">
        <v>862.98177302703812</v>
      </c>
      <c r="J666" s="101">
        <v>658.61131833767183</v>
      </c>
      <c r="K666" s="101">
        <v>666.78519617436632</v>
      </c>
      <c r="L666" s="101">
        <v>569.87274480215706</v>
      </c>
      <c r="M666" s="101">
        <v>464.9922047340047</v>
      </c>
      <c r="N666" s="101">
        <v>415.56690237182693</v>
      </c>
      <c r="O666" s="101">
        <v>377.43057740377395</v>
      </c>
      <c r="P666" s="101">
        <v>332.2544981872914</v>
      </c>
      <c r="Q666" s="101">
        <v>308.20158639950859</v>
      </c>
      <c r="R666" s="101">
        <v>296.93114462766891</v>
      </c>
      <c r="S666" s="101">
        <v>290.63169618485358</v>
      </c>
      <c r="T666" s="101">
        <v>277.34714504694375</v>
      </c>
      <c r="U666" s="101">
        <v>239.07906709160991</v>
      </c>
    </row>
    <row r="667" spans="1:21" x14ac:dyDescent="0.15">
      <c r="A667" s="71">
        <v>322</v>
      </c>
      <c r="B667" s="100" t="s">
        <v>947</v>
      </c>
      <c r="C667" s="71" t="s">
        <v>31</v>
      </c>
      <c r="D667" s="100" t="s">
        <v>30</v>
      </c>
      <c r="E667" s="101">
        <v>816.7476254592741</v>
      </c>
      <c r="F667" s="101">
        <v>691.40019794171371</v>
      </c>
      <c r="G667" s="101">
        <v>665.33417993821047</v>
      </c>
      <c r="H667" s="101">
        <v>601.02186869339721</v>
      </c>
      <c r="I667" s="101">
        <v>489.81164420817254</v>
      </c>
      <c r="J667" s="101">
        <v>378.60030975917084</v>
      </c>
      <c r="K667" s="101">
        <v>388.55236033670872</v>
      </c>
      <c r="L667" s="101">
        <v>336.96416855876748</v>
      </c>
      <c r="M667" s="101">
        <v>279.30176666496095</v>
      </c>
      <c r="N667" s="101">
        <v>253.88009095406579</v>
      </c>
      <c r="O667" s="101">
        <v>234.8493116975329</v>
      </c>
      <c r="P667" s="101">
        <v>210.89763223297581</v>
      </c>
      <c r="Q667" s="101">
        <v>199.92287762025742</v>
      </c>
      <c r="R667" s="101">
        <v>192.61201599426633</v>
      </c>
      <c r="S667" s="101">
        <v>188.52571691053751</v>
      </c>
      <c r="T667" s="101">
        <v>179.90835149587124</v>
      </c>
      <c r="U667" s="101">
        <v>155.08477951104231</v>
      </c>
    </row>
    <row r="668" spans="1:21" x14ac:dyDescent="0.15">
      <c r="A668" s="71">
        <v>322</v>
      </c>
      <c r="B668" s="100" t="s">
        <v>947</v>
      </c>
      <c r="C668" s="71" t="s">
        <v>33</v>
      </c>
      <c r="D668" s="100" t="s">
        <v>32</v>
      </c>
      <c r="E668" s="101">
        <v>668.24805719395158</v>
      </c>
      <c r="F668" s="101">
        <v>565.6910710432204</v>
      </c>
      <c r="G668" s="101">
        <v>544.36432904035394</v>
      </c>
      <c r="H668" s="101">
        <v>500.30650409357361</v>
      </c>
      <c r="I668" s="101">
        <v>415.08032876733523</v>
      </c>
      <c r="J668" s="101">
        <v>326.82667623574991</v>
      </c>
      <c r="K668" s="101">
        <v>341.9104425926887</v>
      </c>
      <c r="L668" s="101">
        <v>302.47085582944919</v>
      </c>
      <c r="M668" s="101">
        <v>255.94152006419182</v>
      </c>
      <c r="N668" s="101">
        <v>237.69198845744955</v>
      </c>
      <c r="O668" s="101">
        <v>224.83762174518259</v>
      </c>
      <c r="P668" s="101">
        <v>206.6549474145435</v>
      </c>
      <c r="Q668" s="101">
        <v>200.70578590661171</v>
      </c>
      <c r="R668" s="101">
        <v>193.36629456992662</v>
      </c>
      <c r="S668" s="101">
        <v>189.26399332850949</v>
      </c>
      <c r="T668" s="101">
        <v>180.61288186701765</v>
      </c>
      <c r="U668" s="101">
        <v>155.69209949568778</v>
      </c>
    </row>
    <row r="669" spans="1:21" x14ac:dyDescent="0.15">
      <c r="A669" s="71">
        <v>322</v>
      </c>
      <c r="B669" s="100" t="s">
        <v>947</v>
      </c>
      <c r="C669" s="71" t="s">
        <v>35</v>
      </c>
      <c r="D669" s="100" t="s">
        <v>34</v>
      </c>
      <c r="E669" s="101">
        <v>86.624748154771495</v>
      </c>
      <c r="F669" s="101">
        <v>73.330324024121154</v>
      </c>
      <c r="G669" s="101">
        <v>70.565746357082929</v>
      </c>
      <c r="H669" s="101">
        <v>63.60937253306993</v>
      </c>
      <c r="I669" s="101">
        <v>51.723208744439262</v>
      </c>
      <c r="J669" s="101">
        <v>39.884783069028231</v>
      </c>
      <c r="K669" s="101">
        <v>40.830550280847902</v>
      </c>
      <c r="L669" s="101">
        <v>35.315293264302753</v>
      </c>
      <c r="M669" s="101">
        <v>29.189322152905614</v>
      </c>
      <c r="N669" s="101">
        <v>26.452763114163048</v>
      </c>
      <c r="O669" s="101">
        <v>24.391397702757835</v>
      </c>
      <c r="P669" s="101">
        <v>21.82870758209549</v>
      </c>
      <c r="Q669" s="101">
        <v>20.616805473682255</v>
      </c>
      <c r="R669" s="101">
        <v>19.862881691760894</v>
      </c>
      <c r="S669" s="101">
        <v>19.441487030382795</v>
      </c>
      <c r="T669" s="101">
        <v>18.552831622034422</v>
      </c>
      <c r="U669" s="101">
        <v>15.992930719921208</v>
      </c>
    </row>
    <row r="670" spans="1:21" x14ac:dyDescent="0.15">
      <c r="A670" s="71">
        <v>322</v>
      </c>
      <c r="B670" s="100" t="s">
        <v>947</v>
      </c>
      <c r="C670" s="71" t="s">
        <v>37</v>
      </c>
      <c r="D670" s="100" t="s">
        <v>36</v>
      </c>
      <c r="E670" s="101">
        <v>0</v>
      </c>
      <c r="F670" s="101">
        <v>0</v>
      </c>
      <c r="G670" s="101">
        <v>0</v>
      </c>
      <c r="H670" s="101">
        <v>1.0485423954976609</v>
      </c>
      <c r="I670" s="101">
        <v>1.7544842181569233</v>
      </c>
      <c r="J670" s="101">
        <v>2.0897496735259136</v>
      </c>
      <c r="K670" s="101">
        <v>2.9398644947218218</v>
      </c>
      <c r="L670" s="101">
        <v>3.2789872101393809</v>
      </c>
      <c r="M670" s="101">
        <v>3.3584720606483995</v>
      </c>
      <c r="N670" s="101">
        <v>3.6707836570398458</v>
      </c>
      <c r="O670" s="101">
        <v>4.0034565277860272</v>
      </c>
      <c r="P670" s="101">
        <v>4.1766538273438671</v>
      </c>
      <c r="Q670" s="101">
        <v>4.5477728310331562</v>
      </c>
      <c r="R670" s="101">
        <v>4.3814680125457075</v>
      </c>
      <c r="S670" s="101">
        <v>4.2885143687523444</v>
      </c>
      <c r="T670" s="101">
        <v>4.0924896777595361</v>
      </c>
      <c r="U670" s="101">
        <v>3.5278121001576714</v>
      </c>
    </row>
    <row r="671" spans="1:21" x14ac:dyDescent="0.15">
      <c r="A671" s="71">
        <v>322</v>
      </c>
      <c r="B671" s="100" t="s">
        <v>947</v>
      </c>
      <c r="C671" s="71" t="s">
        <v>39</v>
      </c>
      <c r="D671" s="100" t="s">
        <v>38</v>
      </c>
      <c r="E671" s="101">
        <v>0</v>
      </c>
      <c r="F671" s="101">
        <v>0</v>
      </c>
      <c r="G671" s="101">
        <v>0</v>
      </c>
      <c r="H671" s="101">
        <v>8.5005149663275841</v>
      </c>
      <c r="I671" s="101">
        <v>14.22357304641932</v>
      </c>
      <c r="J671" s="101">
        <v>16.941564262887105</v>
      </c>
      <c r="K671" s="101">
        <v>23.833430334971776</v>
      </c>
      <c r="L671" s="101">
        <v>26.582692291576222</v>
      </c>
      <c r="M671" s="101">
        <v>27.227074592424952</v>
      </c>
      <c r="N671" s="101">
        <v>29.758979273325444</v>
      </c>
      <c r="O671" s="101">
        <v>32.455952451340728</v>
      </c>
      <c r="P671" s="101">
        <v>33.860059946984876</v>
      </c>
      <c r="Q671" s="101">
        <v>36.868715256198286</v>
      </c>
      <c r="R671" s="101">
        <v>35.52048498473274</v>
      </c>
      <c r="S671" s="101">
        <v>34.76691141094782</v>
      </c>
      <c r="T671" s="101">
        <v>33.177742649904786</v>
      </c>
      <c r="U671" s="101">
        <v>28.599911347932458</v>
      </c>
    </row>
    <row r="672" spans="1:21" x14ac:dyDescent="0.15">
      <c r="A672" s="71">
        <v>322</v>
      </c>
      <c r="B672" s="100" t="s">
        <v>947</v>
      </c>
      <c r="C672" s="71" t="s">
        <v>41</v>
      </c>
      <c r="D672" s="100" t="s">
        <v>40</v>
      </c>
      <c r="E672" s="101">
        <v>0</v>
      </c>
      <c r="F672" s="101">
        <v>0</v>
      </c>
      <c r="G672" s="101">
        <v>0</v>
      </c>
      <c r="H672" s="101">
        <v>1.404397304187694</v>
      </c>
      <c r="I672" s="101">
        <v>2.3499220601852473</v>
      </c>
      <c r="J672" s="101">
        <v>2.7989700946083058</v>
      </c>
      <c r="K672" s="101">
        <v>3.9375973625795613</v>
      </c>
      <c r="L672" s="101">
        <v>4.3918117361387576</v>
      </c>
      <c r="M672" s="101">
        <v>4.498272199976892</v>
      </c>
      <c r="N672" s="101">
        <v>4.9165762818357157</v>
      </c>
      <c r="O672" s="101">
        <v>5.3621518588066159</v>
      </c>
      <c r="P672" s="101">
        <v>5.5941289554276556</v>
      </c>
      <c r="Q672" s="101">
        <v>6.0911985355915439</v>
      </c>
      <c r="R672" s="101">
        <v>5.8684530941481921</v>
      </c>
      <c r="S672" s="101">
        <v>5.7439527903756744</v>
      </c>
      <c r="T672" s="101">
        <v>5.4814011293587965</v>
      </c>
      <c r="U672" s="101">
        <v>4.7250829574617939</v>
      </c>
    </row>
    <row r="673" spans="1:21" x14ac:dyDescent="0.15">
      <c r="A673" s="71">
        <v>322</v>
      </c>
      <c r="B673" s="100" t="s">
        <v>947</v>
      </c>
      <c r="C673" s="71" t="s">
        <v>43</v>
      </c>
      <c r="D673" s="100" t="s">
        <v>42</v>
      </c>
      <c r="E673" s="101">
        <v>0</v>
      </c>
      <c r="F673" s="101">
        <v>0</v>
      </c>
      <c r="G673" s="101">
        <v>0</v>
      </c>
      <c r="H673" s="101">
        <v>4.0435676546510892</v>
      </c>
      <c r="I673" s="101">
        <v>6.7659406673470723</v>
      </c>
      <c r="J673" s="101">
        <v>8.0588483808291649</v>
      </c>
      <c r="K673" s="101">
        <v>11.337205849718879</v>
      </c>
      <c r="L673" s="101">
        <v>12.644988585932474</v>
      </c>
      <c r="M673" s="101">
        <v>12.951511595334017</v>
      </c>
      <c r="N673" s="101">
        <v>14.155900730922106</v>
      </c>
      <c r="O673" s="101">
        <v>15.438810478305982</v>
      </c>
      <c r="P673" s="101">
        <v>16.106723384233455</v>
      </c>
      <c r="Q673" s="101">
        <v>17.53789565326899</v>
      </c>
      <c r="R673" s="101">
        <v>16.896562705992881</v>
      </c>
      <c r="S673" s="101">
        <v>16.538099043446923</v>
      </c>
      <c r="T673" s="101">
        <v>15.782155265288777</v>
      </c>
      <c r="U673" s="101">
        <v>13.604549478529991</v>
      </c>
    </row>
    <row r="674" spans="1:21" x14ac:dyDescent="0.15">
      <c r="A674" s="71">
        <v>322</v>
      </c>
      <c r="B674" s="100" t="s">
        <v>947</v>
      </c>
      <c r="C674" s="71" t="s">
        <v>45</v>
      </c>
      <c r="D674" s="100" t="s">
        <v>44</v>
      </c>
      <c r="E674" s="101">
        <v>86.624748154771495</v>
      </c>
      <c r="F674" s="101">
        <v>73.330324024121154</v>
      </c>
      <c r="G674" s="101">
        <v>70.565746357082929</v>
      </c>
      <c r="H674" s="101">
        <v>90.647818990463534</v>
      </c>
      <c r="I674" s="101">
        <v>96.965564033719389</v>
      </c>
      <c r="J674" s="101">
        <v>93.772527522287447</v>
      </c>
      <c r="K674" s="101">
        <v>116.6399491891306</v>
      </c>
      <c r="L674" s="101">
        <v>119.86954733788531</v>
      </c>
      <c r="M674" s="101">
        <v>115.79322808977025</v>
      </c>
      <c r="N674" s="101">
        <v>121.1101539776389</v>
      </c>
      <c r="O674" s="101">
        <v>127.62732353260371</v>
      </c>
      <c r="P674" s="101">
        <v>129.53081993026251</v>
      </c>
      <c r="Q674" s="101">
        <v>137.88885162105584</v>
      </c>
      <c r="R674" s="101">
        <v>132.84647565104223</v>
      </c>
      <c r="S674" s="101">
        <v>130.02811341685214</v>
      </c>
      <c r="T674" s="101">
        <v>124.08462843318596</v>
      </c>
      <c r="U674" s="101">
        <v>106.96355717378621</v>
      </c>
    </row>
    <row r="675" spans="1:21" x14ac:dyDescent="0.15">
      <c r="A675" s="71">
        <v>322</v>
      </c>
      <c r="B675" s="100" t="s">
        <v>947</v>
      </c>
      <c r="C675" s="71" t="s">
        <v>47</v>
      </c>
      <c r="D675" s="100" t="s">
        <v>46</v>
      </c>
      <c r="E675" s="101">
        <v>0</v>
      </c>
      <c r="F675" s="101">
        <v>0</v>
      </c>
      <c r="G675" s="101">
        <v>0</v>
      </c>
      <c r="H675" s="101">
        <v>13.795320791341902</v>
      </c>
      <c r="I675" s="101">
        <v>23.08316069693478</v>
      </c>
      <c r="J675" s="101">
        <v>27.49413590111369</v>
      </c>
      <c r="K675" s="101">
        <v>38.678811616877809</v>
      </c>
      <c r="L675" s="101">
        <v>43.140535498434112</v>
      </c>
      <c r="M675" s="101">
        <v>44.186291030620616</v>
      </c>
      <c r="N675" s="101">
        <v>48.295270007127527</v>
      </c>
      <c r="O675" s="101">
        <v>52.672135444544601</v>
      </c>
      <c r="P675" s="101">
        <v>54.950834253342421</v>
      </c>
      <c r="Q675" s="101">
        <v>59.833522573471825</v>
      </c>
      <c r="R675" s="101">
        <v>57.64550582752868</v>
      </c>
      <c r="S675" s="101">
        <v>56.422545897286689</v>
      </c>
      <c r="T675" s="101">
        <v>53.843514751878416</v>
      </c>
      <c r="U675" s="101">
        <v>46.414241162041066</v>
      </c>
    </row>
    <row r="676" spans="1:21" x14ac:dyDescent="0.15">
      <c r="A676" s="71">
        <v>322</v>
      </c>
      <c r="B676" s="100" t="s">
        <v>947</v>
      </c>
      <c r="C676" s="71" t="s">
        <v>49</v>
      </c>
      <c r="D676" s="100" t="s">
        <v>48</v>
      </c>
      <c r="E676" s="101">
        <v>0</v>
      </c>
      <c r="F676" s="101">
        <v>0</v>
      </c>
      <c r="G676" s="101">
        <v>0</v>
      </c>
      <c r="H676" s="101">
        <v>1.0469357333456015</v>
      </c>
      <c r="I676" s="101">
        <v>1.7517958543846981</v>
      </c>
      <c r="J676" s="101">
        <v>2.0865475886868556</v>
      </c>
      <c r="K676" s="101">
        <v>2.9353597946389884</v>
      </c>
      <c r="L676" s="101">
        <v>3.2739628785813637</v>
      </c>
      <c r="M676" s="101">
        <v>3.3533259359215766</v>
      </c>
      <c r="N676" s="101">
        <v>3.6651589830204743</v>
      </c>
      <c r="O676" s="101">
        <v>3.9973221052693719</v>
      </c>
      <c r="P676" s="101">
        <v>4.1702540178030594</v>
      </c>
      <c r="Q676" s="101">
        <v>4.5408043626954333</v>
      </c>
      <c r="R676" s="101">
        <v>4.3747543700106579</v>
      </c>
      <c r="S676" s="101">
        <v>4.2819431573693585</v>
      </c>
      <c r="T676" s="101">
        <v>4.0862188313911068</v>
      </c>
      <c r="U676" s="101">
        <v>3.5224064988150472</v>
      </c>
    </row>
    <row r="677" spans="1:21" x14ac:dyDescent="0.15">
      <c r="A677" s="71">
        <v>322</v>
      </c>
      <c r="B677" s="100" t="s">
        <v>947</v>
      </c>
      <c r="C677" s="71" t="s">
        <v>55</v>
      </c>
      <c r="D677" s="100" t="s">
        <v>54</v>
      </c>
      <c r="E677" s="101">
        <v>0</v>
      </c>
      <c r="F677" s="101">
        <v>0</v>
      </c>
      <c r="G677" s="101">
        <v>0</v>
      </c>
      <c r="H677" s="101">
        <v>16.440018807277525</v>
      </c>
      <c r="I677" s="101">
        <v>27.508428526518049</v>
      </c>
      <c r="J677" s="101">
        <v>32.765030849288848</v>
      </c>
      <c r="K677" s="101">
        <v>46.093918368589236</v>
      </c>
      <c r="L677" s="101">
        <v>51.410998386887968</v>
      </c>
      <c r="M677" s="101">
        <v>52.65723548981569</v>
      </c>
      <c r="N677" s="101">
        <v>57.553945952313804</v>
      </c>
      <c r="O677" s="101">
        <v>62.769899332188807</v>
      </c>
      <c r="P677" s="101">
        <v>65.485447005155464</v>
      </c>
      <c r="Q677" s="101">
        <v>71.304194465046436</v>
      </c>
      <c r="R677" s="101">
        <v>68.696713493924733</v>
      </c>
      <c r="S677" s="101">
        <v>67.239300175465075</v>
      </c>
      <c r="T677" s="101">
        <v>64.165843517488938</v>
      </c>
      <c r="U677" s="101">
        <v>55.312305467254454</v>
      </c>
    </row>
    <row r="678" spans="1:21" x14ac:dyDescent="0.15">
      <c r="A678" s="71">
        <v>322</v>
      </c>
      <c r="B678" s="100" t="s">
        <v>947</v>
      </c>
      <c r="C678" s="71" t="s">
        <v>57</v>
      </c>
      <c r="D678" s="100" t="s">
        <v>56</v>
      </c>
      <c r="E678" s="101">
        <v>0</v>
      </c>
      <c r="F678" s="101">
        <v>0</v>
      </c>
      <c r="G678" s="101">
        <v>0</v>
      </c>
      <c r="H678" s="101">
        <v>5.4785603303752337</v>
      </c>
      <c r="I678" s="101">
        <v>9.1670567438542552</v>
      </c>
      <c r="J678" s="101">
        <v>10.918795187446674</v>
      </c>
      <c r="K678" s="101">
        <v>15.360585386552007</v>
      </c>
      <c r="L678" s="101">
        <v>17.132477742830041</v>
      </c>
      <c r="M678" s="101">
        <v>17.547780500958233</v>
      </c>
      <c r="N678" s="101">
        <v>19.179586644470671</v>
      </c>
      <c r="O678" s="101">
        <v>20.917779015602267</v>
      </c>
      <c r="P678" s="101">
        <v>21.822722734387561</v>
      </c>
      <c r="Q678" s="101">
        <v>23.761793448352847</v>
      </c>
      <c r="R678" s="101">
        <v>22.89286245879266</v>
      </c>
      <c r="S678" s="101">
        <v>22.407186202270438</v>
      </c>
      <c r="T678" s="101">
        <v>21.382970967427642</v>
      </c>
      <c r="U678" s="101">
        <v>18.432570307057912</v>
      </c>
    </row>
    <row r="679" spans="1:21" x14ac:dyDescent="0.15">
      <c r="A679" s="71">
        <v>322</v>
      </c>
      <c r="B679" s="100" t="s">
        <v>947</v>
      </c>
      <c r="C679" s="71" t="s">
        <v>59</v>
      </c>
      <c r="D679" s="100" t="s">
        <v>58</v>
      </c>
      <c r="E679" s="101">
        <v>0</v>
      </c>
      <c r="F679" s="101">
        <v>0</v>
      </c>
      <c r="G679" s="101">
        <v>0</v>
      </c>
      <c r="H679" s="101">
        <v>3.786964235237773</v>
      </c>
      <c r="I679" s="101">
        <v>6.3365763883070363</v>
      </c>
      <c r="J679" s="101">
        <v>7.5474366208019514</v>
      </c>
      <c r="K679" s="101">
        <v>10.617750646766044</v>
      </c>
      <c r="L679" s="101">
        <v>11.842541938141041</v>
      </c>
      <c r="M679" s="101">
        <v>12.129613102276483</v>
      </c>
      <c r="N679" s="101">
        <v>13.257572115534192</v>
      </c>
      <c r="O679" s="101">
        <v>14.459068849437578</v>
      </c>
      <c r="P679" s="101">
        <v>15.084596230954658</v>
      </c>
      <c r="Q679" s="101">
        <v>16.424946797630003</v>
      </c>
      <c r="R679" s="101">
        <v>15.82431261968552</v>
      </c>
      <c r="S679" s="101">
        <v>15.488596938477009</v>
      </c>
      <c r="T679" s="101">
        <v>14.780625093751578</v>
      </c>
      <c r="U679" s="101">
        <v>12.741209424913484</v>
      </c>
    </row>
    <row r="680" spans="1:21" x14ac:dyDescent="0.15">
      <c r="A680" s="71">
        <v>322</v>
      </c>
      <c r="B680" s="100" t="s">
        <v>947</v>
      </c>
      <c r="C680" s="71" t="s">
        <v>61</v>
      </c>
      <c r="D680" s="100" t="s">
        <v>60</v>
      </c>
      <c r="E680" s="101">
        <v>0</v>
      </c>
      <c r="F680" s="101">
        <v>0</v>
      </c>
      <c r="G680" s="101">
        <v>0</v>
      </c>
      <c r="H680" s="101">
        <v>5.0969847130898627</v>
      </c>
      <c r="I680" s="101">
        <v>8.5285814648046898</v>
      </c>
      <c r="J680" s="101">
        <v>10.158313279350729</v>
      </c>
      <c r="K680" s="101">
        <v>14.290737744601008</v>
      </c>
      <c r="L680" s="101">
        <v>15.939219774289883</v>
      </c>
      <c r="M680" s="101">
        <v>16.325597158462713</v>
      </c>
      <c r="N680" s="101">
        <v>17.843749823880088</v>
      </c>
      <c r="O680" s="101">
        <v>19.460879034805536</v>
      </c>
      <c r="P680" s="101">
        <v>20.302794432776416</v>
      </c>
      <c r="Q680" s="101">
        <v>22.106811033977987</v>
      </c>
      <c r="R680" s="101">
        <v>21.298400118803315</v>
      </c>
      <c r="S680" s="101">
        <v>20.846550671918617</v>
      </c>
      <c r="T680" s="101">
        <v>19.893670885971289</v>
      </c>
      <c r="U680" s="101">
        <v>17.148762341290766</v>
      </c>
    </row>
    <row r="681" spans="1:21" x14ac:dyDescent="0.15">
      <c r="A681" s="71">
        <v>322</v>
      </c>
      <c r="B681" s="100" t="s">
        <v>947</v>
      </c>
      <c r="C681" s="71" t="s">
        <v>63</v>
      </c>
      <c r="D681" s="100" t="s">
        <v>62</v>
      </c>
      <c r="E681" s="101">
        <v>0</v>
      </c>
      <c r="F681" s="101">
        <v>0</v>
      </c>
      <c r="G681" s="101">
        <v>0</v>
      </c>
      <c r="H681" s="101">
        <v>1.273110989542674</v>
      </c>
      <c r="I681" s="101">
        <v>2.1302459001236911</v>
      </c>
      <c r="J681" s="101">
        <v>2.5373158836332346</v>
      </c>
      <c r="K681" s="101">
        <v>3.5695016358592455</v>
      </c>
      <c r="L681" s="101">
        <v>3.9812549971496423</v>
      </c>
      <c r="M681" s="101">
        <v>4.0777632901091847</v>
      </c>
      <c r="N681" s="101">
        <v>4.4569633369884079</v>
      </c>
      <c r="O681" s="101">
        <v>4.8608854764157394</v>
      </c>
      <c r="P681" s="101">
        <v>5.0711768164445274</v>
      </c>
      <c r="Q681" s="101">
        <v>5.5217791803105261</v>
      </c>
      <c r="R681" s="101">
        <v>5.3198564989393251</v>
      </c>
      <c r="S681" s="101">
        <v>5.2069947720892626</v>
      </c>
      <c r="T681" s="101">
        <v>4.9689870488000158</v>
      </c>
      <c r="U681" s="101">
        <v>4.2833712523571226</v>
      </c>
    </row>
    <row r="682" spans="1:21" x14ac:dyDescent="0.15">
      <c r="A682" s="71">
        <v>322</v>
      </c>
      <c r="B682" s="100" t="s">
        <v>947</v>
      </c>
      <c r="C682" s="71" t="s">
        <v>65</v>
      </c>
      <c r="D682" s="100" t="s">
        <v>64</v>
      </c>
      <c r="E682" s="101">
        <v>8.2354723407216159</v>
      </c>
      <c r="F682" s="101">
        <v>6.97156260884943</v>
      </c>
      <c r="G682" s="101">
        <v>6.7087323738917304</v>
      </c>
      <c r="H682" s="101">
        <v>10.696103210298325</v>
      </c>
      <c r="I682" s="101">
        <v>12.695874299976545</v>
      </c>
      <c r="J682" s="101">
        <v>13.056788369127618</v>
      </c>
      <c r="K682" s="101">
        <v>16.915691366395045</v>
      </c>
      <c r="L682" s="101">
        <v>17.89485446118513</v>
      </c>
      <c r="M682" s="101">
        <v>17.664850798277747</v>
      </c>
      <c r="N682" s="101">
        <v>18.789319326038296</v>
      </c>
      <c r="O682" s="101">
        <v>20.068250771332032</v>
      </c>
      <c r="P682" s="101">
        <v>20.592485206948567</v>
      </c>
      <c r="Q682" s="101">
        <v>22.12262681392124</v>
      </c>
      <c r="R682" s="101">
        <v>21.313637540831515</v>
      </c>
      <c r="S682" s="101">
        <v>20.861464829256654</v>
      </c>
      <c r="T682" s="101">
        <v>19.907903328656598</v>
      </c>
      <c r="U682" s="101">
        <v>17.161031005960318</v>
      </c>
    </row>
    <row r="683" spans="1:21" x14ac:dyDescent="0.15">
      <c r="A683" s="71">
        <v>322</v>
      </c>
      <c r="B683" s="100" t="s">
        <v>947</v>
      </c>
      <c r="C683" s="71" t="s">
        <v>67</v>
      </c>
      <c r="D683" s="100" t="s">
        <v>66</v>
      </c>
      <c r="E683" s="101">
        <v>0</v>
      </c>
      <c r="F683" s="101">
        <v>0</v>
      </c>
      <c r="G683" s="101">
        <v>0</v>
      </c>
      <c r="H683" s="101">
        <v>2.6959788300785208</v>
      </c>
      <c r="I683" s="101">
        <v>4.5110739729440743</v>
      </c>
      <c r="J683" s="101">
        <v>5.3730978396113231</v>
      </c>
      <c r="K683" s="101">
        <v>7.5588860069961772</v>
      </c>
      <c r="L683" s="101">
        <v>8.430827537915917</v>
      </c>
      <c r="M683" s="101">
        <v>8.6351964553811609</v>
      </c>
      <c r="N683" s="101">
        <v>9.4382020905130997</v>
      </c>
      <c r="O683" s="101">
        <v>10.293559986125397</v>
      </c>
      <c r="P683" s="101">
        <v>10.738879369528187</v>
      </c>
      <c r="Q683" s="101">
        <v>11.693088738345631</v>
      </c>
      <c r="R683" s="101">
        <v>11.265491082869419</v>
      </c>
      <c r="S683" s="101">
        <v>11.0264916328504</v>
      </c>
      <c r="T683" s="101">
        <v>10.522479187232053</v>
      </c>
      <c r="U683" s="101">
        <v>9.0705981745314617</v>
      </c>
    </row>
    <row r="684" spans="1:21" x14ac:dyDescent="0.15">
      <c r="A684" s="71">
        <v>322</v>
      </c>
      <c r="B684" s="100" t="s">
        <v>947</v>
      </c>
      <c r="C684" s="71" t="s">
        <v>69</v>
      </c>
      <c r="D684" s="100" t="s">
        <v>68</v>
      </c>
      <c r="E684" s="101">
        <v>0.28896394177970586</v>
      </c>
      <c r="F684" s="101">
        <v>0.24461623188945369</v>
      </c>
      <c r="G684" s="101">
        <v>0.23539411838216601</v>
      </c>
      <c r="H684" s="101">
        <v>3.7129532599544524</v>
      </c>
      <c r="I684" s="101">
        <v>6.0302283828461567</v>
      </c>
      <c r="J684" s="101">
        <v>7.1100870461729064</v>
      </c>
      <c r="K684" s="101">
        <v>9.9515169020640464</v>
      </c>
      <c r="L684" s="101">
        <v>11.065346690897314</v>
      </c>
      <c r="M684" s="101">
        <v>11.310287350686012</v>
      </c>
      <c r="N684" s="101">
        <v>12.343872179876703</v>
      </c>
      <c r="O684" s="101">
        <v>13.447689433851448</v>
      </c>
      <c r="P684" s="101">
        <v>14.017393910742095</v>
      </c>
      <c r="Q684" s="101">
        <v>15.252404765551374</v>
      </c>
      <c r="R684" s="101">
        <v>14.694648584608656</v>
      </c>
      <c r="S684" s="101">
        <v>14.382898932142577</v>
      </c>
      <c r="T684" s="101">
        <v>13.72546769224812</v>
      </c>
      <c r="U684" s="101">
        <v>11.83164157216506</v>
      </c>
    </row>
    <row r="685" spans="1:21" x14ac:dyDescent="0.15">
      <c r="A685" s="71">
        <v>322</v>
      </c>
      <c r="B685" s="100" t="s">
        <v>947</v>
      </c>
      <c r="C685" s="71" t="s">
        <v>77</v>
      </c>
      <c r="D685" s="100" t="s">
        <v>76</v>
      </c>
      <c r="E685" s="101">
        <v>0</v>
      </c>
      <c r="F685" s="101">
        <v>0</v>
      </c>
      <c r="G685" s="101">
        <v>0</v>
      </c>
      <c r="H685" s="101">
        <v>2.4878739224832773</v>
      </c>
      <c r="I685" s="101">
        <v>4.1628603216271269</v>
      </c>
      <c r="J685" s="101">
        <v>4.9583438300703992</v>
      </c>
      <c r="K685" s="101">
        <v>6.9754091426904195</v>
      </c>
      <c r="L685" s="101">
        <v>7.7800447624152911</v>
      </c>
      <c r="M685" s="101">
        <v>7.9686382686607065</v>
      </c>
      <c r="N685" s="101">
        <v>8.7096592132479032</v>
      </c>
      <c r="O685" s="101">
        <v>9.4989913026330512</v>
      </c>
      <c r="P685" s="101">
        <v>9.9099361026379782</v>
      </c>
      <c r="Q685" s="101">
        <v>10.790489235616773</v>
      </c>
      <c r="R685" s="101">
        <v>10.395898208229783</v>
      </c>
      <c r="S685" s="101">
        <v>10.175347329804358</v>
      </c>
      <c r="T685" s="101">
        <v>9.7102400351657039</v>
      </c>
      <c r="U685" s="101">
        <v>8.3704309573840341</v>
      </c>
    </row>
    <row r="686" spans="1:21" x14ac:dyDescent="0.15">
      <c r="A686" s="71">
        <v>322</v>
      </c>
      <c r="B686" s="100" t="s">
        <v>947</v>
      </c>
      <c r="C686" s="71" t="s">
        <v>79</v>
      </c>
      <c r="D686" s="100" t="s">
        <v>78</v>
      </c>
      <c r="E686" s="101">
        <v>0</v>
      </c>
      <c r="F686" s="101">
        <v>0</v>
      </c>
      <c r="G686" s="101">
        <v>0</v>
      </c>
      <c r="H686" s="101">
        <v>1.8988223571953446</v>
      </c>
      <c r="I686" s="101">
        <v>3.1772238042903176</v>
      </c>
      <c r="J686" s="101">
        <v>3.7843614317085854</v>
      </c>
      <c r="K686" s="101">
        <v>5.3238480901414773</v>
      </c>
      <c r="L686" s="101">
        <v>5.9379708920736105</v>
      </c>
      <c r="M686" s="101">
        <v>6.0819112914822782</v>
      </c>
      <c r="N686" s="101">
        <v>6.6474814049901685</v>
      </c>
      <c r="O686" s="101">
        <v>7.2499240790466573</v>
      </c>
      <c r="P686" s="101">
        <v>7.5635698658249728</v>
      </c>
      <c r="Q686" s="101">
        <v>8.2356352629049105</v>
      </c>
      <c r="R686" s="101">
        <v>7.9344711814054669</v>
      </c>
      <c r="S686" s="101">
        <v>7.766139926727071</v>
      </c>
      <c r="T686" s="101">
        <v>7.4111556481535823</v>
      </c>
      <c r="U686" s="101">
        <v>6.3885719037467323</v>
      </c>
    </row>
    <row r="687" spans="1:21" x14ac:dyDescent="0.15">
      <c r="A687" s="71">
        <v>322</v>
      </c>
      <c r="B687" s="100" t="s">
        <v>947</v>
      </c>
      <c r="C687" s="71" t="s">
        <v>81</v>
      </c>
      <c r="D687" s="100" t="s">
        <v>80</v>
      </c>
      <c r="E687" s="101">
        <v>0</v>
      </c>
      <c r="F687" s="101">
        <v>0</v>
      </c>
      <c r="G687" s="101">
        <v>0</v>
      </c>
      <c r="H687" s="101">
        <v>1.5666599837454616</v>
      </c>
      <c r="I687" s="101">
        <v>2.6214297376071389</v>
      </c>
      <c r="J687" s="101">
        <v>3.1223603390917871</v>
      </c>
      <c r="K687" s="101">
        <v>4.3925434787295865</v>
      </c>
      <c r="L687" s="101">
        <v>4.8992373330792978</v>
      </c>
      <c r="M687" s="101">
        <v>5.0179981339216591</v>
      </c>
      <c r="N687" s="101">
        <v>5.4846326568814243</v>
      </c>
      <c r="O687" s="101">
        <v>5.9816895966043093</v>
      </c>
      <c r="P687" s="101">
        <v>6.2404690982011504</v>
      </c>
      <c r="Q687" s="101">
        <v>6.7949696074643358</v>
      </c>
      <c r="R687" s="101">
        <v>6.5464883773804754</v>
      </c>
      <c r="S687" s="101">
        <v>6.4076034312879759</v>
      </c>
      <c r="T687" s="101">
        <v>6.1147168102765814</v>
      </c>
      <c r="U687" s="101">
        <v>5.2710143826534388</v>
      </c>
    </row>
    <row r="688" spans="1:21" x14ac:dyDescent="0.15">
      <c r="A688" s="71">
        <v>322</v>
      </c>
      <c r="B688" s="100" t="s">
        <v>947</v>
      </c>
      <c r="C688" s="71" t="s">
        <v>83</v>
      </c>
      <c r="D688" s="100" t="s">
        <v>82</v>
      </c>
      <c r="E688" s="101">
        <v>0</v>
      </c>
      <c r="F688" s="101">
        <v>0</v>
      </c>
      <c r="G688" s="101">
        <v>0</v>
      </c>
      <c r="H688" s="101">
        <v>2.067571937567799</v>
      </c>
      <c r="I688" s="101">
        <v>3.4595857544178124</v>
      </c>
      <c r="J688" s="101">
        <v>4.1206800984646392</v>
      </c>
      <c r="K688" s="101">
        <v>5.7969819395369759</v>
      </c>
      <c r="L688" s="101">
        <v>6.4656822351090479</v>
      </c>
      <c r="M688" s="101">
        <v>6.6224147116210927</v>
      </c>
      <c r="N688" s="101">
        <v>7.2382474097062062</v>
      </c>
      <c r="O688" s="101">
        <v>7.8942295568262288</v>
      </c>
      <c r="P688" s="101">
        <v>8.2357492490827831</v>
      </c>
      <c r="Q688" s="101">
        <v>8.9675415359954247</v>
      </c>
      <c r="R688" s="101">
        <v>8.6396128063003736</v>
      </c>
      <c r="S688" s="101">
        <v>8.4563218433149281</v>
      </c>
      <c r="T688" s="101">
        <v>8.0697898805565043</v>
      </c>
      <c r="U688" s="101">
        <v>6.9563284523524018</v>
      </c>
    </row>
    <row r="689" spans="1:21" x14ac:dyDescent="0.15">
      <c r="A689" s="71">
        <v>322</v>
      </c>
      <c r="B689" s="100" t="s">
        <v>947</v>
      </c>
      <c r="C689" s="71" t="s">
        <v>85</v>
      </c>
      <c r="D689" s="100" t="s">
        <v>84</v>
      </c>
      <c r="E689" s="101">
        <v>0</v>
      </c>
      <c r="F689" s="101">
        <v>0</v>
      </c>
      <c r="G689" s="101">
        <v>0</v>
      </c>
      <c r="H689" s="101">
        <v>2.6929397270815643</v>
      </c>
      <c r="I689" s="101">
        <v>4.5059887629722049</v>
      </c>
      <c r="J689" s="101">
        <v>5.3670408937758749</v>
      </c>
      <c r="K689" s="101">
        <v>7.5503650821056638</v>
      </c>
      <c r="L689" s="101">
        <v>8.4213236972509087</v>
      </c>
      <c r="M689" s="101">
        <v>8.6254622352403842</v>
      </c>
      <c r="N689" s="101">
        <v>9.4275626641425578</v>
      </c>
      <c r="O689" s="101">
        <v>10.281956338257631</v>
      </c>
      <c r="P689" s="101">
        <v>10.726773725332555</v>
      </c>
      <c r="Q689" s="101">
        <v>11.679907440098068</v>
      </c>
      <c r="R689" s="101">
        <v>11.252791803731855</v>
      </c>
      <c r="S689" s="101">
        <v>11.014061771238193</v>
      </c>
      <c r="T689" s="101">
        <v>10.510617485027071</v>
      </c>
      <c r="U689" s="101">
        <v>9.0603731379737376</v>
      </c>
    </row>
    <row r="690" spans="1:21" x14ac:dyDescent="0.15">
      <c r="A690" s="71">
        <v>322</v>
      </c>
      <c r="B690" s="100" t="s">
        <v>947</v>
      </c>
      <c r="C690" s="71" t="s">
        <v>87</v>
      </c>
      <c r="D690" s="100" t="s">
        <v>86</v>
      </c>
      <c r="E690" s="101">
        <v>0</v>
      </c>
      <c r="F690" s="101">
        <v>0</v>
      </c>
      <c r="G690" s="101">
        <v>0</v>
      </c>
      <c r="H690" s="101">
        <v>3.5309869434438548E-2</v>
      </c>
      <c r="I690" s="101">
        <v>5.908259783668629E-2</v>
      </c>
      <c r="J690" s="101">
        <v>7.0372727359143947E-2</v>
      </c>
      <c r="K690" s="101">
        <v>9.9000509573387824E-2</v>
      </c>
      <c r="L690" s="101">
        <v>0.11042053307941206</v>
      </c>
      <c r="M690" s="101">
        <v>0.11309720090470993</v>
      </c>
      <c r="N690" s="101">
        <v>0.12361435475446822</v>
      </c>
      <c r="O690" s="101">
        <v>0.13481717848469263</v>
      </c>
      <c r="P690" s="101">
        <v>0.14064963128778799</v>
      </c>
      <c r="Q690" s="101">
        <v>0.15314713603454475</v>
      </c>
      <c r="R690" s="101">
        <v>0.14754678887421582</v>
      </c>
      <c r="S690" s="101">
        <v>0.14441655681121832</v>
      </c>
      <c r="T690" s="101">
        <v>0.13781538715455691</v>
      </c>
      <c r="U690" s="101">
        <v>0.11879975972423874</v>
      </c>
    </row>
    <row r="691" spans="1:21" x14ac:dyDescent="0.15">
      <c r="A691" s="71">
        <v>322</v>
      </c>
      <c r="B691" s="100" t="s">
        <v>947</v>
      </c>
      <c r="C691" s="71" t="s">
        <v>89</v>
      </c>
      <c r="D691" s="100" t="s">
        <v>88</v>
      </c>
      <c r="E691" s="101">
        <v>14.303715118095438</v>
      </c>
      <c r="F691" s="101">
        <v>12.108503478527957</v>
      </c>
      <c r="G691" s="101">
        <v>11.652008859917217</v>
      </c>
      <c r="H691" s="101">
        <v>10.968321627325233</v>
      </c>
      <c r="I691" s="101">
        <v>9.3186903635190461</v>
      </c>
      <c r="J691" s="101">
        <v>7.5125681064245251</v>
      </c>
      <c r="K691" s="101">
        <v>8.0457127822140464</v>
      </c>
      <c r="L691" s="101">
        <v>7.2853998850709027</v>
      </c>
      <c r="M691" s="101">
        <v>6.3091097537113638</v>
      </c>
      <c r="N691" s="101">
        <v>5.9957338708411392</v>
      </c>
      <c r="O691" s="101">
        <v>5.8028768583218016</v>
      </c>
      <c r="P691" s="101">
        <v>5.4565214999889875</v>
      </c>
      <c r="Q691" s="101">
        <v>5.4209788370786738</v>
      </c>
      <c r="R691" s="101">
        <v>5.2227422639207619</v>
      </c>
      <c r="S691" s="101">
        <v>5.1119408332963783</v>
      </c>
      <c r="T691" s="101">
        <v>4.8782779523878155</v>
      </c>
      <c r="U691" s="101">
        <v>4.2051781051254054</v>
      </c>
    </row>
    <row r="692" spans="1:21" x14ac:dyDescent="0.15">
      <c r="A692" s="71">
        <v>322</v>
      </c>
      <c r="B692" s="100" t="s">
        <v>947</v>
      </c>
      <c r="C692" s="71" t="s">
        <v>91</v>
      </c>
      <c r="D692" s="100" t="s">
        <v>90</v>
      </c>
      <c r="E692" s="101">
        <v>2.3117115342376469</v>
      </c>
      <c r="F692" s="101">
        <v>1.9569298551156296</v>
      </c>
      <c r="G692" s="101">
        <v>1.8831529470573281</v>
      </c>
      <c r="H692" s="101">
        <v>1.7886743038837871</v>
      </c>
      <c r="I692" s="101">
        <v>1.5328503428313454</v>
      </c>
      <c r="J692" s="101">
        <v>1.2460729050818056</v>
      </c>
      <c r="K692" s="101">
        <v>1.3452230250846642</v>
      </c>
      <c r="L692" s="101">
        <v>1.2275242007033409</v>
      </c>
      <c r="M692" s="101">
        <v>1.070954051313034</v>
      </c>
      <c r="N692" s="101">
        <v>1.025077937495755</v>
      </c>
      <c r="O692" s="101">
        <v>0.99899063506197838</v>
      </c>
      <c r="P692" s="101">
        <v>0.94565956357612402</v>
      </c>
      <c r="Q692" s="101">
        <v>0.94558405903456266</v>
      </c>
      <c r="R692" s="101">
        <v>0.91100555409489492</v>
      </c>
      <c r="S692" s="101">
        <v>0.89167840494610717</v>
      </c>
      <c r="T692" s="101">
        <v>0.85092047136703131</v>
      </c>
      <c r="U692" s="101">
        <v>0.73351132721827383</v>
      </c>
    </row>
    <row r="693" spans="1:21" x14ac:dyDescent="0.15">
      <c r="A693" s="71">
        <v>322</v>
      </c>
      <c r="B693" s="100" t="s">
        <v>947</v>
      </c>
      <c r="C693" s="71" t="s">
        <v>93</v>
      </c>
      <c r="D693" s="100" t="s">
        <v>92</v>
      </c>
      <c r="E693" s="101">
        <v>2.6006754760173516</v>
      </c>
      <c r="F693" s="101">
        <v>2.2015460870050827</v>
      </c>
      <c r="G693" s="101">
        <v>2.1185470654394938</v>
      </c>
      <c r="H693" s="101">
        <v>1.9947983244410374</v>
      </c>
      <c r="I693" s="101">
        <v>1.6952410657863688</v>
      </c>
      <c r="J693" s="101">
        <v>1.3670336273131651</v>
      </c>
      <c r="K693" s="101">
        <v>1.4644214493984566</v>
      </c>
      <c r="L693" s="101">
        <v>1.3263632200928814</v>
      </c>
      <c r="M693" s="101">
        <v>1.1488982248874715</v>
      </c>
      <c r="N693" s="101">
        <v>1.0920870021724267</v>
      </c>
      <c r="O693" s="101">
        <v>1.0571991374989027</v>
      </c>
      <c r="P693" s="101">
        <v>0.9943176106452879</v>
      </c>
      <c r="Q693" s="101">
        <v>0.98805281581457194</v>
      </c>
      <c r="R693" s="101">
        <v>0.95192129599265396</v>
      </c>
      <c r="S693" s="101">
        <v>0.93172611190968102</v>
      </c>
      <c r="T693" s="101">
        <v>0.8891376284693977</v>
      </c>
      <c r="U693" s="101">
        <v>0.76645531972045278</v>
      </c>
    </row>
    <row r="694" spans="1:21" x14ac:dyDescent="0.15">
      <c r="A694" s="71">
        <v>322</v>
      </c>
      <c r="B694" s="100" t="s">
        <v>947</v>
      </c>
      <c r="C694" s="71" t="s">
        <v>95</v>
      </c>
      <c r="D694" s="100" t="s">
        <v>94</v>
      </c>
      <c r="E694" s="101">
        <v>0</v>
      </c>
      <c r="F694" s="101">
        <v>0</v>
      </c>
      <c r="G694" s="101">
        <v>0</v>
      </c>
      <c r="H694" s="101">
        <v>0.20074050737721513</v>
      </c>
      <c r="I694" s="101">
        <v>0.33589109381788762</v>
      </c>
      <c r="J694" s="101">
        <v>0.4000767270415031</v>
      </c>
      <c r="K694" s="101">
        <v>0.56282883059832867</v>
      </c>
      <c r="L694" s="101">
        <v>0.62775292546408701</v>
      </c>
      <c r="M694" s="101">
        <v>0.64297007766365022</v>
      </c>
      <c r="N694" s="101">
        <v>0.702761258820089</v>
      </c>
      <c r="O694" s="101">
        <v>0.76645054897275633</v>
      </c>
      <c r="P694" s="101">
        <v>0.79960868729781909</v>
      </c>
      <c r="Q694" s="101">
        <v>0.87065838201479406</v>
      </c>
      <c r="R694" s="101">
        <v>0.83881978990274009</v>
      </c>
      <c r="S694" s="101">
        <v>0.82102407491995721</v>
      </c>
      <c r="T694" s="101">
        <v>0.78349569638483674</v>
      </c>
      <c r="U694" s="101">
        <v>0.67538975434657056</v>
      </c>
    </row>
    <row r="695" spans="1:21" x14ac:dyDescent="0.15">
      <c r="A695" s="71">
        <v>322</v>
      </c>
      <c r="B695" s="100" t="s">
        <v>947</v>
      </c>
      <c r="C695" s="71" t="s">
        <v>97</v>
      </c>
      <c r="D695" s="100" t="s">
        <v>96</v>
      </c>
      <c r="E695" s="101">
        <v>0</v>
      </c>
      <c r="F695" s="101">
        <v>0</v>
      </c>
      <c r="G695" s="101">
        <v>0</v>
      </c>
      <c r="H695" s="101">
        <v>6.9597982104804168E-2</v>
      </c>
      <c r="I695" s="101">
        <v>0.1164555307851825</v>
      </c>
      <c r="J695" s="101">
        <v>0.1387090889277269</v>
      </c>
      <c r="K695" s="101">
        <v>0.19513625521749819</v>
      </c>
      <c r="L695" s="101">
        <v>0.21764584260310091</v>
      </c>
      <c r="M695" s="101">
        <v>0.22292172389038467</v>
      </c>
      <c r="N695" s="101">
        <v>0.24365169817669682</v>
      </c>
      <c r="O695" s="101">
        <v>0.26573317109030037</v>
      </c>
      <c r="P695" s="101">
        <v>0.27722930382368949</v>
      </c>
      <c r="Q695" s="101">
        <v>0.30186267476646456</v>
      </c>
      <c r="R695" s="101">
        <v>0.29082403691001568</v>
      </c>
      <c r="S695" s="101">
        <v>0.28465415187238075</v>
      </c>
      <c r="T695" s="101">
        <v>0.27164282968417108</v>
      </c>
      <c r="U695" s="101">
        <v>0.23416182738071548</v>
      </c>
    </row>
    <row r="696" spans="1:21" x14ac:dyDescent="0.15">
      <c r="A696" s="71">
        <v>322</v>
      </c>
      <c r="B696" s="100" t="s">
        <v>947</v>
      </c>
      <c r="C696" s="71" t="s">
        <v>103</v>
      </c>
      <c r="D696" s="100" t="s">
        <v>102</v>
      </c>
      <c r="E696" s="101">
        <v>0</v>
      </c>
      <c r="F696" s="101">
        <v>0</v>
      </c>
      <c r="G696" s="101">
        <v>0</v>
      </c>
      <c r="H696" s="101">
        <v>2.895671981332653E-2</v>
      </c>
      <c r="I696" s="101">
        <v>4.8452125674861769E-2</v>
      </c>
      <c r="J696" s="101">
        <v>5.7710871812255163E-2</v>
      </c>
      <c r="K696" s="101">
        <v>8.118778299126625E-2</v>
      </c>
      <c r="L696" s="101">
        <v>9.0553051858644748E-2</v>
      </c>
      <c r="M696" s="101">
        <v>9.2748118606042609E-2</v>
      </c>
      <c r="N696" s="101">
        <v>0.10137296718631156</v>
      </c>
      <c r="O696" s="101">
        <v>0.11056011607896087</v>
      </c>
      <c r="P696" s="101">
        <v>0.11534316128271804</v>
      </c>
      <c r="Q696" s="101">
        <v>0.12559204492669426</v>
      </c>
      <c r="R696" s="101">
        <v>0.1209993436175006</v>
      </c>
      <c r="S696" s="101">
        <v>0.11843232045228591</v>
      </c>
      <c r="T696" s="101">
        <v>0.11301887023992842</v>
      </c>
      <c r="U696" s="101">
        <v>9.7424641079814689E-2</v>
      </c>
    </row>
    <row r="697" spans="1:21" x14ac:dyDescent="0.15">
      <c r="A697" s="71">
        <v>322</v>
      </c>
      <c r="B697" s="100" t="s">
        <v>947</v>
      </c>
      <c r="C697" s="71" t="s">
        <v>107</v>
      </c>
      <c r="D697" s="100" t="s">
        <v>106</v>
      </c>
      <c r="E697" s="101">
        <v>0</v>
      </c>
      <c r="F697" s="101">
        <v>0</v>
      </c>
      <c r="G697" s="101">
        <v>0</v>
      </c>
      <c r="H697" s="101">
        <v>4.9788454626357302E-2</v>
      </c>
      <c r="I697" s="101">
        <v>8.3309037634960198E-2</v>
      </c>
      <c r="J697" s="101">
        <v>9.9228612259791085E-2</v>
      </c>
      <c r="K697" s="101">
        <v>0.13959503271551102</v>
      </c>
      <c r="L697" s="101">
        <v>0.15569776351765519</v>
      </c>
      <c r="M697" s="101">
        <v>0.15947198179442099</v>
      </c>
      <c r="N697" s="101">
        <v>0.17430162703622407</v>
      </c>
      <c r="O697" s="101">
        <v>0.19009809668941824</v>
      </c>
      <c r="P697" s="101">
        <v>0.19832210930681018</v>
      </c>
      <c r="Q697" s="101">
        <v>0.21594413561256892</v>
      </c>
      <c r="R697" s="101">
        <v>0.20804740206611372</v>
      </c>
      <c r="S697" s="101">
        <v>0.20363363844889354</v>
      </c>
      <c r="T697" s="101">
        <v>0.19432570156904141</v>
      </c>
      <c r="U697" s="101">
        <v>0.16751283823449975</v>
      </c>
    </row>
    <row r="698" spans="1:21" x14ac:dyDescent="0.15">
      <c r="A698" s="71">
        <v>322</v>
      </c>
      <c r="B698" s="100" t="s">
        <v>947</v>
      </c>
      <c r="C698" s="71" t="s">
        <v>109</v>
      </c>
      <c r="D698" s="100" t="s">
        <v>108</v>
      </c>
      <c r="E698" s="101">
        <v>0.57792788355941171</v>
      </c>
      <c r="F698" s="101">
        <v>0.48923246377890739</v>
      </c>
      <c r="G698" s="101">
        <v>0.47078823676433201</v>
      </c>
      <c r="H698" s="101">
        <v>0.39266470059931469</v>
      </c>
      <c r="I698" s="101">
        <v>0.29201342239452655</v>
      </c>
      <c r="J698" s="101">
        <v>0.20289175942195925</v>
      </c>
      <c r="K698" s="101">
        <v>0.18348980079064992</v>
      </c>
      <c r="L698" s="101">
        <v>0.13643728842236874</v>
      </c>
      <c r="M698" s="101">
        <v>9.3163079904719559E-2</v>
      </c>
      <c r="N698" s="101">
        <v>6.5459903551443654E-2</v>
      </c>
      <c r="O698" s="101">
        <v>4.1645538543038318E-2</v>
      </c>
      <c r="P698" s="101">
        <v>1.9309869052777259E-2</v>
      </c>
      <c r="Q698" s="101">
        <v>0</v>
      </c>
      <c r="R698" s="101">
        <v>0</v>
      </c>
      <c r="S698" s="101">
        <v>0</v>
      </c>
      <c r="T698" s="101">
        <v>0</v>
      </c>
      <c r="U698" s="101">
        <v>0</v>
      </c>
    </row>
    <row r="699" spans="1:21" x14ac:dyDescent="0.15">
      <c r="A699" s="71">
        <v>322</v>
      </c>
      <c r="B699" s="100" t="s">
        <v>947</v>
      </c>
      <c r="C699" s="71" t="s">
        <v>111</v>
      </c>
      <c r="D699" s="100" t="s">
        <v>110</v>
      </c>
      <c r="E699" s="101">
        <v>0</v>
      </c>
      <c r="F699" s="101">
        <v>0</v>
      </c>
      <c r="G699" s="101">
        <v>0</v>
      </c>
      <c r="H699" s="101">
        <v>4.2285131678259598E-2</v>
      </c>
      <c r="I699" s="101">
        <v>7.0754026266131406E-2</v>
      </c>
      <c r="J699" s="101">
        <v>8.4274456139375412E-2</v>
      </c>
      <c r="K699" s="101">
        <v>0.1185574925814525</v>
      </c>
      <c r="L699" s="101">
        <v>0.13223347624991869</v>
      </c>
      <c r="M699" s="101">
        <v>0.13543890445638185</v>
      </c>
      <c r="N699" s="101">
        <v>0.14803366174494317</v>
      </c>
      <c r="O699" s="101">
        <v>0.1614495390673002</v>
      </c>
      <c r="P699" s="101">
        <v>0.16843415947899679</v>
      </c>
      <c r="Q699" s="101">
        <v>0.18340047462914189</v>
      </c>
      <c r="R699" s="101">
        <v>0.17669381099907175</v>
      </c>
      <c r="S699" s="101">
        <v>0.17294521954043937</v>
      </c>
      <c r="T699" s="101">
        <v>0.16504002666849363</v>
      </c>
      <c r="U699" s="101">
        <v>0.1422679710728563</v>
      </c>
    </row>
    <row r="700" spans="1:21" x14ac:dyDescent="0.15">
      <c r="A700" s="71">
        <v>322</v>
      </c>
      <c r="B700" s="100" t="s">
        <v>947</v>
      </c>
      <c r="C700" s="71" t="s">
        <v>113</v>
      </c>
      <c r="D700" s="100" t="s">
        <v>112</v>
      </c>
      <c r="E700" s="101">
        <v>0</v>
      </c>
      <c r="F700" s="101">
        <v>0</v>
      </c>
      <c r="G700" s="101">
        <v>0</v>
      </c>
      <c r="H700" s="101">
        <v>6.1290188462969422E-2</v>
      </c>
      <c r="I700" s="101">
        <v>0.1025544306533319</v>
      </c>
      <c r="J700" s="101">
        <v>0.1221516191246058</v>
      </c>
      <c r="K700" s="101">
        <v>0.171843169823928</v>
      </c>
      <c r="L700" s="101">
        <v>0.19166582575969598</v>
      </c>
      <c r="M700" s="101">
        <v>0.19631193400345148</v>
      </c>
      <c r="N700" s="101">
        <v>0.21456740625158832</v>
      </c>
      <c r="O700" s="101">
        <v>0.23401305101721864</v>
      </c>
      <c r="P700" s="101">
        <v>0.24413690979179795</v>
      </c>
      <c r="Q700" s="101">
        <v>0.2658298368264842</v>
      </c>
      <c r="R700" s="101">
        <v>0.25610886253764026</v>
      </c>
      <c r="S700" s="101">
        <v>0.25067546626212672</v>
      </c>
      <c r="T700" s="101">
        <v>0.23921728364029554</v>
      </c>
      <c r="U700" s="101">
        <v>0.20621032531353664</v>
      </c>
    </row>
    <row r="701" spans="1:21" x14ac:dyDescent="0.15">
      <c r="A701" s="71">
        <v>322</v>
      </c>
      <c r="B701" s="100" t="s">
        <v>947</v>
      </c>
      <c r="C701" s="71" t="s">
        <v>121</v>
      </c>
      <c r="D701" s="100" t="s">
        <v>120</v>
      </c>
      <c r="E701" s="101">
        <v>0</v>
      </c>
      <c r="F701" s="101">
        <v>0</v>
      </c>
      <c r="G701" s="101">
        <v>0</v>
      </c>
      <c r="H701" s="101">
        <v>0.11148820204895334</v>
      </c>
      <c r="I701" s="101">
        <v>0.18654876697927025</v>
      </c>
      <c r="J701" s="101">
        <v>0.22219648421865934</v>
      </c>
      <c r="K701" s="101">
        <v>0.31258650884452654</v>
      </c>
      <c r="L701" s="101">
        <v>0.34864435636524399</v>
      </c>
      <c r="M701" s="101">
        <v>0.35709572953950119</v>
      </c>
      <c r="N701" s="101">
        <v>0.39030283543262512</v>
      </c>
      <c r="O701" s="101">
        <v>0.42567489133538372</v>
      </c>
      <c r="P701" s="101">
        <v>0.4440904133117487</v>
      </c>
      <c r="Q701" s="101">
        <v>0.48355032513332075</v>
      </c>
      <c r="R701" s="101">
        <v>0.46586765890555881</v>
      </c>
      <c r="S701" s="101">
        <v>0.45598419147026986</v>
      </c>
      <c r="T701" s="101">
        <v>0.43514150504210952</v>
      </c>
      <c r="U701" s="101">
        <v>0.37510112123453793</v>
      </c>
    </row>
    <row r="702" spans="1:21" x14ac:dyDescent="0.15">
      <c r="A702" s="71">
        <v>322</v>
      </c>
      <c r="B702" s="100" t="s">
        <v>947</v>
      </c>
      <c r="C702" s="71" t="s">
        <v>123</v>
      </c>
      <c r="D702" s="100" t="s">
        <v>122</v>
      </c>
      <c r="E702" s="101">
        <v>0</v>
      </c>
      <c r="F702" s="101">
        <v>0</v>
      </c>
      <c r="G702" s="101">
        <v>0</v>
      </c>
      <c r="H702" s="101">
        <v>0.20643236287733568</v>
      </c>
      <c r="I702" s="101">
        <v>0.34541504887194285</v>
      </c>
      <c r="J702" s="101">
        <v>0.41142062045411826</v>
      </c>
      <c r="K702" s="101">
        <v>0.57878744511476843</v>
      </c>
      <c r="L702" s="101">
        <v>0.64555241689809695</v>
      </c>
      <c r="M702" s="101">
        <v>0.66120104071529684</v>
      </c>
      <c r="N702" s="101">
        <v>0.7226875586414313</v>
      </c>
      <c r="O702" s="101">
        <v>0.78818271369496307</v>
      </c>
      <c r="P702" s="101">
        <v>0.82228102764509103</v>
      </c>
      <c r="Q702" s="101">
        <v>0.89534528634290111</v>
      </c>
      <c r="R702" s="101">
        <v>0.86260393340794783</v>
      </c>
      <c r="S702" s="101">
        <v>0.84430363347852522</v>
      </c>
      <c r="T702" s="101">
        <v>0.8057111642396072</v>
      </c>
      <c r="U702" s="101">
        <v>0.69453995446427219</v>
      </c>
    </row>
    <row r="703" spans="1:21" x14ac:dyDescent="0.15">
      <c r="A703" s="71">
        <v>322</v>
      </c>
      <c r="B703" s="100" t="s">
        <v>947</v>
      </c>
      <c r="C703" s="71" t="s">
        <v>125</v>
      </c>
      <c r="D703" s="100" t="s">
        <v>124</v>
      </c>
      <c r="E703" s="101">
        <v>0</v>
      </c>
      <c r="F703" s="101">
        <v>0</v>
      </c>
      <c r="G703" s="101">
        <v>0</v>
      </c>
      <c r="H703" s="101">
        <v>2.7738194883151834E-2</v>
      </c>
      <c r="I703" s="101">
        <v>4.6413216453258403E-2</v>
      </c>
      <c r="J703" s="101">
        <v>5.5282346188541893E-2</v>
      </c>
      <c r="K703" s="101">
        <v>7.7771327735345258E-2</v>
      </c>
      <c r="L703" s="101">
        <v>8.6742497627900039E-2</v>
      </c>
      <c r="M703" s="101">
        <v>8.8845193983473666E-2</v>
      </c>
      <c r="N703" s="101">
        <v>9.7107101143519892E-2</v>
      </c>
      <c r="O703" s="101">
        <v>0.1059076465108014</v>
      </c>
      <c r="P703" s="101">
        <v>0.11048941685122793</v>
      </c>
      <c r="Q703" s="101">
        <v>0.12030701821229525</v>
      </c>
      <c r="R703" s="101">
        <v>0.11590758192338622</v>
      </c>
      <c r="S703" s="101">
        <v>0.11344858141209486</v>
      </c>
      <c r="T703" s="101">
        <v>0.108262934075358</v>
      </c>
      <c r="U703" s="101">
        <v>9.3324924166628923E-2</v>
      </c>
    </row>
    <row r="704" spans="1:21" x14ac:dyDescent="0.15">
      <c r="A704" s="71">
        <v>322</v>
      </c>
      <c r="B704" s="100" t="s">
        <v>947</v>
      </c>
      <c r="C704" s="71" t="s">
        <v>127</v>
      </c>
      <c r="D704" s="100" t="s">
        <v>126</v>
      </c>
      <c r="E704" s="101">
        <v>0</v>
      </c>
      <c r="F704" s="101">
        <v>0</v>
      </c>
      <c r="G704" s="101">
        <v>0</v>
      </c>
      <c r="H704" s="101">
        <v>2.3000087544258946E-2</v>
      </c>
      <c r="I704" s="101">
        <v>3.8485130201604684E-2</v>
      </c>
      <c r="J704" s="101">
        <v>4.583927711751716E-2</v>
      </c>
      <c r="K704" s="101">
        <v>6.4486797135911655E-2</v>
      </c>
      <c r="L704" s="101">
        <v>7.192555419174694E-2</v>
      </c>
      <c r="M704" s="101">
        <v>7.3669077894746179E-2</v>
      </c>
      <c r="N704" s="101">
        <v>8.0519725125544339E-2</v>
      </c>
      <c r="O704" s="101">
        <v>8.7817002931016908E-2</v>
      </c>
      <c r="P704" s="101">
        <v>9.1616136918697855E-2</v>
      </c>
      <c r="Q704" s="101">
        <v>9.9756742020450109E-2</v>
      </c>
      <c r="R704" s="101">
        <v>9.6108796643450886E-2</v>
      </c>
      <c r="S704" s="101">
        <v>9.4069830976458921E-2</v>
      </c>
      <c r="T704" s="101">
        <v>8.9769971406611943E-2</v>
      </c>
      <c r="U704" s="101">
        <v>7.7383601742504332E-2</v>
      </c>
    </row>
    <row r="705" spans="1:21" x14ac:dyDescent="0.15">
      <c r="A705" s="71">
        <v>322</v>
      </c>
      <c r="B705" s="100" t="s">
        <v>947</v>
      </c>
      <c r="C705" s="71" t="s">
        <v>129</v>
      </c>
      <c r="D705" s="100" t="s">
        <v>128</v>
      </c>
      <c r="E705" s="101">
        <v>7.9465083989419103</v>
      </c>
      <c r="F705" s="101">
        <v>6.7269463769599769</v>
      </c>
      <c r="G705" s="101">
        <v>6.4733382555095655</v>
      </c>
      <c r="H705" s="101">
        <v>5.3991396332405781</v>
      </c>
      <c r="I705" s="101">
        <v>4.0151845579247398</v>
      </c>
      <c r="J705" s="101">
        <v>2.7897616920519397</v>
      </c>
      <c r="K705" s="101">
        <v>2.5229847608714362</v>
      </c>
      <c r="L705" s="101">
        <v>1.8760127158075703</v>
      </c>
      <c r="M705" s="101">
        <v>1.2809923486898938</v>
      </c>
      <c r="N705" s="101">
        <v>0.90007367383235048</v>
      </c>
      <c r="O705" s="101">
        <v>0.57262615496677716</v>
      </c>
      <c r="P705" s="101">
        <v>0.26551069947568745</v>
      </c>
      <c r="Q705" s="101">
        <v>0</v>
      </c>
      <c r="R705" s="101">
        <v>0</v>
      </c>
      <c r="S705" s="101">
        <v>0</v>
      </c>
      <c r="T705" s="101">
        <v>0</v>
      </c>
      <c r="U705" s="101">
        <v>0</v>
      </c>
    </row>
    <row r="706" spans="1:21" x14ac:dyDescent="0.15">
      <c r="A706" s="71">
        <v>322</v>
      </c>
      <c r="B706" s="100" t="s">
        <v>947</v>
      </c>
      <c r="C706" s="71" t="s">
        <v>131</v>
      </c>
      <c r="D706" s="100" t="s">
        <v>130</v>
      </c>
      <c r="E706" s="101">
        <v>8.95788219517088</v>
      </c>
      <c r="F706" s="101">
        <v>7.5831031885730651</v>
      </c>
      <c r="G706" s="101">
        <v>7.2972176698471456</v>
      </c>
      <c r="H706" s="101">
        <v>6.5257162766089873</v>
      </c>
      <c r="I706" s="101">
        <v>5.2614610127978212</v>
      </c>
      <c r="J706" s="101">
        <v>4.020575172715585</v>
      </c>
      <c r="K706" s="101">
        <v>4.0761030446892352</v>
      </c>
      <c r="L706" s="101">
        <v>3.4889055037217447</v>
      </c>
      <c r="M706" s="101">
        <v>2.8514650452822345</v>
      </c>
      <c r="N706" s="101">
        <v>2.5529464575754579</v>
      </c>
      <c r="O706" s="101">
        <v>2.3232372596314894</v>
      </c>
      <c r="P706" s="101">
        <v>2.0496162996738256</v>
      </c>
      <c r="Q706" s="101">
        <v>1.9058384376809978</v>
      </c>
      <c r="R706" s="101">
        <v>1.8361449575488922</v>
      </c>
      <c r="S706" s="101">
        <v>1.797190807056803</v>
      </c>
      <c r="T706" s="101">
        <v>1.7150425985360702</v>
      </c>
      <c r="U706" s="101">
        <v>1.4784027591521534</v>
      </c>
    </row>
    <row r="707" spans="1:21" x14ac:dyDescent="0.15">
      <c r="A707" s="71">
        <v>322</v>
      </c>
      <c r="B707" s="100" t="s">
        <v>947</v>
      </c>
      <c r="C707" s="71" t="s">
        <v>135</v>
      </c>
      <c r="D707" s="100" t="s">
        <v>134</v>
      </c>
      <c r="E707" s="101">
        <v>0</v>
      </c>
      <c r="F707" s="101">
        <v>0</v>
      </c>
      <c r="G707" s="101">
        <v>0</v>
      </c>
      <c r="H707" s="101">
        <v>0.18835059217342895</v>
      </c>
      <c r="I707" s="101">
        <v>0.31515954230152937</v>
      </c>
      <c r="J707" s="101">
        <v>0.37538357074824985</v>
      </c>
      <c r="K707" s="101">
        <v>0.52809044333174882</v>
      </c>
      <c r="L707" s="101">
        <v>0.58900735479153044</v>
      </c>
      <c r="M707" s="101">
        <v>0.60328528835575668</v>
      </c>
      <c r="N707" s="101">
        <v>0.65938609493786782</v>
      </c>
      <c r="O707" s="101">
        <v>0.7191444151299079</v>
      </c>
      <c r="P707" s="101">
        <v>0.75025599829014322</v>
      </c>
      <c r="Q707" s="101">
        <v>0.81692043113695645</v>
      </c>
      <c r="R707" s="101">
        <v>0.78704695040989581</v>
      </c>
      <c r="S707" s="101">
        <v>0.77034960566891508</v>
      </c>
      <c r="T707" s="101">
        <v>0.73513751811990846</v>
      </c>
      <c r="U707" s="101">
        <v>0.63370398850293108</v>
      </c>
    </row>
    <row r="708" spans="1:21" x14ac:dyDescent="0.15">
      <c r="A708" s="71">
        <v>322</v>
      </c>
      <c r="B708" s="100" t="s">
        <v>947</v>
      </c>
      <c r="C708" s="71" t="s">
        <v>137</v>
      </c>
      <c r="D708" s="100" t="s">
        <v>136</v>
      </c>
      <c r="E708" s="101">
        <v>0</v>
      </c>
      <c r="F708" s="101">
        <v>0</v>
      </c>
      <c r="G708" s="101">
        <v>0</v>
      </c>
      <c r="H708" s="101">
        <v>0.10184202421151856</v>
      </c>
      <c r="I708" s="101">
        <v>0.17040820189197889</v>
      </c>
      <c r="J708" s="101">
        <v>0.20297160874093984</v>
      </c>
      <c r="K708" s="101">
        <v>0.28554091120744907</v>
      </c>
      <c r="L708" s="101">
        <v>0.31847896306165085</v>
      </c>
      <c r="M708" s="101">
        <v>0.32619910685816983</v>
      </c>
      <c r="N708" s="101">
        <v>0.3565330688398784</v>
      </c>
      <c r="O708" s="101">
        <v>0.38884466511154636</v>
      </c>
      <c r="P708" s="101">
        <v>0.40566684001899722</v>
      </c>
      <c r="Q708" s="101">
        <v>0.44171260290027831</v>
      </c>
      <c r="R708" s="101">
        <v>0.42555987562514297</v>
      </c>
      <c r="S708" s="101">
        <v>0.4165315451709799</v>
      </c>
      <c r="T708" s="101">
        <v>0.39749220883907133</v>
      </c>
      <c r="U708" s="101">
        <v>0.34264663676037999</v>
      </c>
    </row>
    <row r="709" spans="1:21" x14ac:dyDescent="0.15">
      <c r="A709" s="71">
        <v>322</v>
      </c>
      <c r="B709" s="100" t="s">
        <v>947</v>
      </c>
      <c r="C709" s="71" t="s">
        <v>139</v>
      </c>
      <c r="D709" s="100" t="s">
        <v>138</v>
      </c>
      <c r="E709" s="101">
        <v>0</v>
      </c>
      <c r="F709" s="101">
        <v>0</v>
      </c>
      <c r="G709" s="101">
        <v>0</v>
      </c>
      <c r="H709" s="101">
        <v>9.8830329813532417E-2</v>
      </c>
      <c r="I709" s="101">
        <v>0.16536885363685144</v>
      </c>
      <c r="J709" s="101">
        <v>0.19696928836555416</v>
      </c>
      <c r="K709" s="101">
        <v>0.27709683353580683</v>
      </c>
      <c r="L709" s="101">
        <v>0.30906083418651087</v>
      </c>
      <c r="M709" s="101">
        <v>0.31655267621857036</v>
      </c>
      <c r="N709" s="101">
        <v>0.34598959570651128</v>
      </c>
      <c r="O709" s="101">
        <v>0.37734566645485246</v>
      </c>
      <c r="P709" s="101">
        <v>0.39367037236241886</v>
      </c>
      <c r="Q709" s="101">
        <v>0.4286501821366091</v>
      </c>
      <c r="R709" s="101">
        <v>0.41297512681097942</v>
      </c>
      <c r="S709" s="101">
        <v>0.40421378410045639</v>
      </c>
      <c r="T709" s="101">
        <v>0.38573748314629219</v>
      </c>
      <c r="U709" s="101">
        <v>0.33251381620413545</v>
      </c>
    </row>
    <row r="710" spans="1:21" x14ac:dyDescent="0.15">
      <c r="A710" s="71">
        <v>322</v>
      </c>
      <c r="B710" s="100" t="s">
        <v>947</v>
      </c>
      <c r="C710" s="71" t="s">
        <v>143</v>
      </c>
      <c r="D710" s="100" t="s">
        <v>142</v>
      </c>
      <c r="E710" s="101">
        <v>0</v>
      </c>
      <c r="F710" s="101">
        <v>0</v>
      </c>
      <c r="G710" s="101">
        <v>0</v>
      </c>
      <c r="H710" s="101">
        <v>0.1971933183149257</v>
      </c>
      <c r="I710" s="101">
        <v>0.32995572367422077</v>
      </c>
      <c r="J710" s="101">
        <v>0.39300716341042474</v>
      </c>
      <c r="K710" s="101">
        <v>0.55288335273775935</v>
      </c>
      <c r="L710" s="101">
        <v>0.61666020511521358</v>
      </c>
      <c r="M710" s="101">
        <v>0.63160846232917212</v>
      </c>
      <c r="N710" s="101">
        <v>0.69034310224941209</v>
      </c>
      <c r="O710" s="101">
        <v>0.75290696955461189</v>
      </c>
      <c r="P710" s="101">
        <v>0.78547918634779623</v>
      </c>
      <c r="Q710" s="101">
        <v>0.8552733960444735</v>
      </c>
      <c r="R710" s="101">
        <v>0.82399740839712943</v>
      </c>
      <c r="S710" s="101">
        <v>0.80651615294405132</v>
      </c>
      <c r="T710" s="101">
        <v>0.76965092035592764</v>
      </c>
      <c r="U710" s="101">
        <v>0.66345526648110631</v>
      </c>
    </row>
    <row r="711" spans="1:21" x14ac:dyDescent="0.15">
      <c r="A711" s="71">
        <v>322</v>
      </c>
      <c r="B711" s="100" t="s">
        <v>947</v>
      </c>
      <c r="C711" s="71" t="s">
        <v>153</v>
      </c>
      <c r="D711" s="100" t="s">
        <v>152</v>
      </c>
      <c r="E711" s="101">
        <v>10.691665845849114</v>
      </c>
      <c r="F711" s="101">
        <v>9.050800579909783</v>
      </c>
      <c r="G711" s="101">
        <v>8.7095823801401409</v>
      </c>
      <c r="H711" s="101">
        <v>7.2642969610873207</v>
      </c>
      <c r="I711" s="101">
        <v>5.4022483142987392</v>
      </c>
      <c r="J711" s="101">
        <v>3.7534975493062448</v>
      </c>
      <c r="K711" s="101">
        <v>3.3945613146270226</v>
      </c>
      <c r="L711" s="101">
        <v>2.5240898358138208</v>
      </c>
      <c r="M711" s="101">
        <v>1.7235169782373108</v>
      </c>
      <c r="N711" s="101">
        <v>1.2110082157017077</v>
      </c>
      <c r="O711" s="101">
        <v>0.77044246304620867</v>
      </c>
      <c r="P711" s="101">
        <v>0.35723257747637871</v>
      </c>
      <c r="Q711" s="101">
        <v>0</v>
      </c>
      <c r="R711" s="101">
        <v>0</v>
      </c>
      <c r="S711" s="101">
        <v>0</v>
      </c>
      <c r="T711" s="101">
        <v>0</v>
      </c>
      <c r="U711" s="101">
        <v>0</v>
      </c>
    </row>
    <row r="712" spans="1:21" x14ac:dyDescent="0.15">
      <c r="A712" s="71">
        <v>322</v>
      </c>
      <c r="B712" s="100" t="s">
        <v>947</v>
      </c>
      <c r="C712" s="71" t="s">
        <v>155</v>
      </c>
      <c r="D712" s="100" t="s">
        <v>154</v>
      </c>
      <c r="E712" s="101">
        <v>0.43344591266955868</v>
      </c>
      <c r="F712" s="101">
        <v>0.36692434783418049</v>
      </c>
      <c r="G712" s="101">
        <v>0.35309117757324898</v>
      </c>
      <c r="H712" s="101">
        <v>0.29449852544948601</v>
      </c>
      <c r="I712" s="101">
        <v>0.21901006679589485</v>
      </c>
      <c r="J712" s="101">
        <v>0.15216881956646941</v>
      </c>
      <c r="K712" s="101">
        <v>0.13761735059298741</v>
      </c>
      <c r="L712" s="101">
        <v>0.10232796631677654</v>
      </c>
      <c r="M712" s="101">
        <v>6.9872309928539642E-2</v>
      </c>
      <c r="N712" s="101">
        <v>4.9094927663582748E-2</v>
      </c>
      <c r="O712" s="101">
        <v>3.1234153907278732E-2</v>
      </c>
      <c r="P712" s="101">
        <v>1.4482401789582926E-2</v>
      </c>
      <c r="Q712" s="101">
        <v>0</v>
      </c>
      <c r="R712" s="101">
        <v>0</v>
      </c>
      <c r="S712" s="101">
        <v>0</v>
      </c>
      <c r="T712" s="101">
        <v>0</v>
      </c>
      <c r="U712" s="101">
        <v>0</v>
      </c>
    </row>
    <row r="713" spans="1:21" x14ac:dyDescent="0.15">
      <c r="A713" s="71">
        <v>322</v>
      </c>
      <c r="B713" s="100" t="s">
        <v>947</v>
      </c>
      <c r="C713" s="71" t="s">
        <v>163</v>
      </c>
      <c r="D713" s="100" t="s">
        <v>162</v>
      </c>
      <c r="E713" s="101">
        <v>0</v>
      </c>
      <c r="F713" s="101">
        <v>0</v>
      </c>
      <c r="G713" s="101">
        <v>0</v>
      </c>
      <c r="H713" s="101">
        <v>1.6437373469520459E-2</v>
      </c>
      <c r="I713" s="101">
        <v>2.7504002188235111E-2</v>
      </c>
      <c r="J713" s="101">
        <v>3.2759758679333735E-2</v>
      </c>
      <c r="K713" s="101">
        <v>4.6086501468154933E-2</v>
      </c>
      <c r="L713" s="101">
        <v>5.1402725923409914E-2</v>
      </c>
      <c r="M713" s="101">
        <v>5.264876249627129E-2</v>
      </c>
      <c r="N713" s="101">
        <v>5.7544685036734523E-2</v>
      </c>
      <c r="O713" s="101">
        <v>6.2759799125695279E-2</v>
      </c>
      <c r="P713" s="101">
        <v>6.5474909844125906E-2</v>
      </c>
      <c r="Q713" s="101">
        <v>7.1292721018448399E-2</v>
      </c>
      <c r="R713" s="101">
        <v>6.8685659613018479E-2</v>
      </c>
      <c r="S713" s="101">
        <v>6.7228480804660318E-2</v>
      </c>
      <c r="T713" s="101">
        <v>6.4155518691796157E-2</v>
      </c>
      <c r="U713" s="101">
        <v>5.530340525054555E-2</v>
      </c>
    </row>
    <row r="714" spans="1:21" x14ac:dyDescent="0.15">
      <c r="A714" s="71">
        <v>322</v>
      </c>
      <c r="B714" s="100" t="s">
        <v>947</v>
      </c>
      <c r="C714" s="71" t="s">
        <v>167</v>
      </c>
      <c r="D714" s="100" t="s">
        <v>166</v>
      </c>
      <c r="E714" s="101">
        <v>0</v>
      </c>
      <c r="F714" s="101">
        <v>0</v>
      </c>
      <c r="G714" s="101">
        <v>0</v>
      </c>
      <c r="H714" s="101">
        <v>1.1120749435360034E-2</v>
      </c>
      <c r="I714" s="101">
        <v>1.8607906997557565E-2</v>
      </c>
      <c r="J714" s="101">
        <v>2.216370325291149E-2</v>
      </c>
      <c r="K714" s="101">
        <v>3.1179947096174082E-2</v>
      </c>
      <c r="L714" s="101">
        <v>3.477665311606528E-2</v>
      </c>
      <c r="M714" s="101">
        <v>3.5619662526284047E-2</v>
      </c>
      <c r="N714" s="101">
        <v>3.8932012150047358E-2</v>
      </c>
      <c r="O714" s="101">
        <v>4.2460311678417219E-2</v>
      </c>
      <c r="P714" s="101">
        <v>4.4297227171328279E-2</v>
      </c>
      <c r="Q714" s="101">
        <v>4.8233283041315501E-2</v>
      </c>
      <c r="R714" s="101">
        <v>4.6469468603069393E-2</v>
      </c>
      <c r="S714" s="101">
        <v>4.5483610342909021E-2</v>
      </c>
      <c r="T714" s="101">
        <v>4.3404589522162668E-2</v>
      </c>
      <c r="U714" s="101">
        <v>3.7415668254657836E-2</v>
      </c>
    </row>
    <row r="715" spans="1:21" x14ac:dyDescent="0.15">
      <c r="A715" s="71">
        <v>322</v>
      </c>
      <c r="B715" s="100" t="s">
        <v>947</v>
      </c>
      <c r="C715" s="71" t="s">
        <v>201</v>
      </c>
      <c r="D715" s="100" t="s">
        <v>200</v>
      </c>
      <c r="E715" s="101">
        <v>0</v>
      </c>
      <c r="F715" s="101">
        <v>0</v>
      </c>
      <c r="G715" s="101">
        <v>0</v>
      </c>
      <c r="H715" s="101">
        <v>2.6975003504323483E-2</v>
      </c>
      <c r="I715" s="101">
        <v>4.5136198723372295E-2</v>
      </c>
      <c r="J715" s="101">
        <v>5.3761302364665441E-2</v>
      </c>
      <c r="K715" s="101">
        <v>7.5631519896454419E-2</v>
      </c>
      <c r="L715" s="101">
        <v>8.435585615225509E-2</v>
      </c>
      <c r="M715" s="101">
        <v>8.6400698716778968E-2</v>
      </c>
      <c r="N715" s="101">
        <v>9.4435286963543738E-2</v>
      </c>
      <c r="O715" s="101">
        <v>0.10299369327377446</v>
      </c>
      <c r="P715" s="101">
        <v>0.10744940034157943</v>
      </c>
      <c r="Q715" s="101">
        <v>0.11699687926854088</v>
      </c>
      <c r="R715" s="101">
        <v>0.11271848949551164</v>
      </c>
      <c r="S715" s="101">
        <v>0.11032714616229758</v>
      </c>
      <c r="T715" s="101">
        <v>0.10528417722830874</v>
      </c>
      <c r="U715" s="101">
        <v>9.0757173170076408E-2</v>
      </c>
    </row>
    <row r="716" spans="1:21" x14ac:dyDescent="0.15">
      <c r="A716" s="71">
        <v>322</v>
      </c>
      <c r="B716" s="100" t="s">
        <v>947</v>
      </c>
      <c r="C716" s="71" t="s">
        <v>293</v>
      </c>
      <c r="D716" s="100" t="s">
        <v>292</v>
      </c>
      <c r="E716" s="101">
        <v>0</v>
      </c>
      <c r="F716" s="101">
        <v>0</v>
      </c>
      <c r="G716" s="101">
        <v>0</v>
      </c>
      <c r="H716" s="101">
        <v>2.749688374140255E-2</v>
      </c>
      <c r="I716" s="101">
        <v>4.6009440133214036E-2</v>
      </c>
      <c r="J716" s="101">
        <v>5.4801412006143489E-2</v>
      </c>
      <c r="K716" s="101">
        <v>7.7094748456476139E-2</v>
      </c>
      <c r="L716" s="101">
        <v>8.5987872778339719E-2</v>
      </c>
      <c r="M716" s="101">
        <v>8.8072276521129658E-2</v>
      </c>
      <c r="N716" s="101">
        <v>9.6262308411057734E-2</v>
      </c>
      <c r="O716" s="101">
        <v>0.10498629257240852</v>
      </c>
      <c r="P716" s="101">
        <v>0.10952820335323724</v>
      </c>
      <c r="Q716" s="101">
        <v>0.11926039553019369</v>
      </c>
      <c r="R716" s="101">
        <v>0.11489923256795215</v>
      </c>
      <c r="S716" s="101">
        <v>0.11246162437232668</v>
      </c>
      <c r="T716" s="101">
        <v>0.10732109008223212</v>
      </c>
      <c r="U716" s="101">
        <v>9.251303485302427E-2</v>
      </c>
    </row>
    <row r="717" spans="1:21" x14ac:dyDescent="0.15">
      <c r="A717" s="71">
        <v>322</v>
      </c>
      <c r="B717" s="100" t="s">
        <v>947</v>
      </c>
      <c r="C717" s="71" t="s">
        <v>299</v>
      </c>
      <c r="D717" s="100" t="s">
        <v>298</v>
      </c>
      <c r="E717" s="101">
        <v>0</v>
      </c>
      <c r="F717" s="101">
        <v>0</v>
      </c>
      <c r="G717" s="101">
        <v>0</v>
      </c>
      <c r="H717" s="101">
        <v>1.054496591781467E-2</v>
      </c>
      <c r="I717" s="101">
        <v>1.7644471375930879E-2</v>
      </c>
      <c r="J717" s="101">
        <v>2.101616413291154E-2</v>
      </c>
      <c r="K717" s="101">
        <v>2.9565586506515477E-2</v>
      </c>
      <c r="L717" s="101">
        <v>3.297607090027016E-2</v>
      </c>
      <c r="M717" s="101">
        <v>3.3775432989203519E-2</v>
      </c>
      <c r="N717" s="101">
        <v>3.6916283710955212E-2</v>
      </c>
      <c r="O717" s="101">
        <v>4.0261903400595968E-2</v>
      </c>
      <c r="P717" s="101">
        <v>4.2003711484596355E-2</v>
      </c>
      <c r="Q717" s="101">
        <v>4.573597568503384E-2</v>
      </c>
      <c r="R717" s="101">
        <v>4.4063483804449313E-2</v>
      </c>
      <c r="S717" s="101">
        <v>4.3128668951042747E-2</v>
      </c>
      <c r="T717" s="101">
        <v>4.1157290688756815E-2</v>
      </c>
      <c r="U717" s="101">
        <v>3.5478449436429894E-2</v>
      </c>
    </row>
    <row r="718" spans="1:21" x14ac:dyDescent="0.15">
      <c r="A718" s="71">
        <v>322</v>
      </c>
      <c r="B718" s="100" t="s">
        <v>947</v>
      </c>
      <c r="C718" s="71" t="s">
        <v>305</v>
      </c>
      <c r="D718" s="100" t="s">
        <v>304</v>
      </c>
      <c r="E718" s="101">
        <v>0</v>
      </c>
      <c r="F718" s="101">
        <v>0</v>
      </c>
      <c r="G718" s="101">
        <v>0</v>
      </c>
      <c r="H718" s="101">
        <v>5.2796193808714642E-2</v>
      </c>
      <c r="I718" s="101">
        <v>8.8341767785345346E-2</v>
      </c>
      <c r="J718" s="101">
        <v>0.10522304987277779</v>
      </c>
      <c r="K718" s="101">
        <v>0.14802802089945491</v>
      </c>
      <c r="L718" s="101">
        <v>0.16510352369743686</v>
      </c>
      <c r="M718" s="101">
        <v>0.16910574391318611</v>
      </c>
      <c r="N718" s="101">
        <v>0.18483125357554539</v>
      </c>
      <c r="O718" s="101">
        <v>0.20158199387391998</v>
      </c>
      <c r="P718" s="101">
        <v>0.21030282217219942</v>
      </c>
      <c r="Q718" s="101">
        <v>0.22898940168391976</v>
      </c>
      <c r="R718" s="101">
        <v>0.2206156235077697</v>
      </c>
      <c r="S718" s="101">
        <v>0.21593522277813451</v>
      </c>
      <c r="T718" s="101">
        <v>0.20606498994693109</v>
      </c>
      <c r="U718" s="101">
        <v>0.17763235150091605</v>
      </c>
    </row>
    <row r="719" spans="1:21" x14ac:dyDescent="0.15">
      <c r="A719" s="71">
        <v>322</v>
      </c>
      <c r="B719" s="100" t="s">
        <v>947</v>
      </c>
      <c r="C719" s="71" t="s">
        <v>319</v>
      </c>
      <c r="D719" s="100" t="s">
        <v>318</v>
      </c>
      <c r="E719" s="101">
        <v>0</v>
      </c>
      <c r="F719" s="101">
        <v>0</v>
      </c>
      <c r="G719" s="101">
        <v>0</v>
      </c>
      <c r="H719" s="101">
        <v>1.5621822056732529E-2</v>
      </c>
      <c r="I719" s="101">
        <v>2.6139372499463319E-2</v>
      </c>
      <c r="J719" s="101">
        <v>3.1134361074110273E-2</v>
      </c>
      <c r="K719" s="101">
        <v>4.3799888497262615E-2</v>
      </c>
      <c r="L719" s="101">
        <v>4.885234487708752E-2</v>
      </c>
      <c r="M719" s="101">
        <v>5.0036558501819928E-2</v>
      </c>
      <c r="N719" s="101">
        <v>5.4689566530899771E-2</v>
      </c>
      <c r="O719" s="101">
        <v>5.9645929203705809E-2</v>
      </c>
      <c r="P719" s="101">
        <v>6.2226327865712229E-2</v>
      </c>
      <c r="Q719" s="101">
        <v>6.7755484399964039E-2</v>
      </c>
      <c r="R719" s="101">
        <v>6.5277774111144424E-2</v>
      </c>
      <c r="S719" s="101">
        <v>6.3892894215872631E-2</v>
      </c>
      <c r="T719" s="101">
        <v>6.0972399198632808E-2</v>
      </c>
      <c r="U719" s="101">
        <v>5.255948935864841E-2</v>
      </c>
    </row>
    <row r="720" spans="1:21" x14ac:dyDescent="0.15">
      <c r="A720" s="71">
        <v>322</v>
      </c>
      <c r="B720" s="100" t="s">
        <v>947</v>
      </c>
      <c r="C720" s="71" t="s">
        <v>321</v>
      </c>
      <c r="D720" s="100" t="s">
        <v>320</v>
      </c>
      <c r="E720" s="101">
        <v>2.0227475924579408</v>
      </c>
      <c r="F720" s="101">
        <v>1.7123136232261758</v>
      </c>
      <c r="G720" s="101">
        <v>1.6477588286751621</v>
      </c>
      <c r="H720" s="101">
        <v>1.3743264520976015</v>
      </c>
      <c r="I720" s="101">
        <v>1.0220469783808428</v>
      </c>
      <c r="J720" s="101">
        <v>0.71012115797685738</v>
      </c>
      <c r="K720" s="101">
        <v>0.64221430276727465</v>
      </c>
      <c r="L720" s="101">
        <v>0.47753050947829051</v>
      </c>
      <c r="M720" s="101">
        <v>0.32607077966651843</v>
      </c>
      <c r="N720" s="101">
        <v>0.22910966243005287</v>
      </c>
      <c r="O720" s="101">
        <v>0.14575938490063414</v>
      </c>
      <c r="P720" s="101">
        <v>6.7584541684720431E-2</v>
      </c>
      <c r="Q720" s="101">
        <v>0</v>
      </c>
      <c r="R720" s="101">
        <v>0</v>
      </c>
      <c r="S720" s="101">
        <v>0</v>
      </c>
      <c r="T720" s="101">
        <v>0</v>
      </c>
      <c r="U720" s="101">
        <v>0</v>
      </c>
    </row>
    <row r="721" spans="1:21" x14ac:dyDescent="0.15">
      <c r="A721" s="71">
        <v>322</v>
      </c>
      <c r="B721" s="100" t="s">
        <v>947</v>
      </c>
      <c r="C721" s="71" t="s">
        <v>327</v>
      </c>
      <c r="D721" s="100" t="s">
        <v>326</v>
      </c>
      <c r="E721" s="101">
        <v>0</v>
      </c>
      <c r="F721" s="101">
        <v>0</v>
      </c>
      <c r="G721" s="101">
        <v>0</v>
      </c>
      <c r="H721" s="101">
        <v>1.9807041972816859E-2</v>
      </c>
      <c r="I721" s="101">
        <v>3.3142334252670158E-2</v>
      </c>
      <c r="J721" s="101">
        <v>3.9475523044123231E-2</v>
      </c>
      <c r="K721" s="101">
        <v>5.5534253732975596E-2</v>
      </c>
      <c r="L721" s="101">
        <v>6.1940306446774708E-2</v>
      </c>
      <c r="M721" s="101">
        <v>6.3441781043314979E-2</v>
      </c>
      <c r="N721" s="101">
        <v>6.9341369772282682E-2</v>
      </c>
      <c r="O721" s="101">
        <v>7.5625584451994993E-2</v>
      </c>
      <c r="P721" s="101">
        <v>7.8897294014384653E-2</v>
      </c>
      <c r="Q721" s="101">
        <v>8.5907758936496728E-2</v>
      </c>
      <c r="R721" s="101">
        <v>8.2766248841905699E-2</v>
      </c>
      <c r="S721" s="101">
        <v>8.1010347762419457E-2</v>
      </c>
      <c r="T721" s="101">
        <v>7.7307427118604943E-2</v>
      </c>
      <c r="U721" s="101">
        <v>6.6640626683358628E-2</v>
      </c>
    </row>
    <row r="722" spans="1:21" x14ac:dyDescent="0.15">
      <c r="A722" s="71">
        <v>322</v>
      </c>
      <c r="B722" s="100" t="s">
        <v>947</v>
      </c>
      <c r="C722" s="71" t="s">
        <v>353</v>
      </c>
      <c r="D722" s="100" t="s">
        <v>352</v>
      </c>
      <c r="E722" s="101">
        <v>1922.5583635165844</v>
      </c>
      <c r="F722" s="101">
        <v>1627.5005787037271</v>
      </c>
      <c r="G722" s="101">
        <v>1566.1432642113475</v>
      </c>
      <c r="H722" s="101">
        <v>1532.9953143981959</v>
      </c>
      <c r="I722" s="101">
        <v>1350.8203527941475</v>
      </c>
      <c r="J722" s="101">
        <v>1126.843745507259</v>
      </c>
      <c r="K722" s="101">
        <v>1246.1326120139083</v>
      </c>
      <c r="L722" s="101">
        <v>1162.9390585479998</v>
      </c>
      <c r="M722" s="101">
        <v>1036.1694395850377</v>
      </c>
      <c r="N722" s="101">
        <v>1011.5464299558914</v>
      </c>
      <c r="O722" s="101">
        <v>1004.2631009913396</v>
      </c>
      <c r="P722" s="101">
        <v>967.41322882234408</v>
      </c>
      <c r="Q722" s="101">
        <v>983.42848369316596</v>
      </c>
      <c r="R722" s="101">
        <v>947.46606834120485</v>
      </c>
      <c r="S722" s="101">
        <v>927.36540272623051</v>
      </c>
      <c r="T722" s="101">
        <v>884.97624394635272</v>
      </c>
      <c r="U722" s="101">
        <v>762.86811881593042</v>
      </c>
    </row>
    <row r="723" spans="1:21" x14ac:dyDescent="0.15">
      <c r="A723" s="71">
        <v>322</v>
      </c>
      <c r="B723" s="100" t="s">
        <v>947</v>
      </c>
      <c r="C723" s="71" t="s">
        <v>355</v>
      </c>
      <c r="D723" s="100" t="s">
        <v>354</v>
      </c>
      <c r="E723" s="101">
        <v>1757.2448911396502</v>
      </c>
      <c r="F723" s="101">
        <v>1487.5580016321721</v>
      </c>
      <c r="G723" s="101">
        <v>1431.4765689579681</v>
      </c>
      <c r="H723" s="101">
        <v>1294.3061173220933</v>
      </c>
      <c r="I723" s="101">
        <v>1055.8425100057702</v>
      </c>
      <c r="J723" s="101">
        <v>816.9528398130642</v>
      </c>
      <c r="K723" s="101">
        <v>839.33648958944309</v>
      </c>
      <c r="L723" s="101">
        <v>728.73132299617919</v>
      </c>
      <c r="M723" s="101">
        <v>604.76064104996158</v>
      </c>
      <c r="N723" s="101">
        <v>550.42248572971414</v>
      </c>
      <c r="O723" s="101">
        <v>509.85771344261821</v>
      </c>
      <c r="P723" s="101">
        <v>458.5232727984814</v>
      </c>
      <c r="Q723" s="101">
        <v>435.3351026610311</v>
      </c>
      <c r="R723" s="101">
        <v>419.41559042523409</v>
      </c>
      <c r="S723" s="101">
        <v>410.51761210332484</v>
      </c>
      <c r="T723" s="101">
        <v>391.753168023108</v>
      </c>
      <c r="U723" s="101">
        <v>337.6994629791285</v>
      </c>
    </row>
    <row r="724" spans="1:21" x14ac:dyDescent="0.15">
      <c r="A724" s="71">
        <v>322</v>
      </c>
      <c r="B724" s="100" t="s">
        <v>947</v>
      </c>
      <c r="C724" s="71" t="s">
        <v>357</v>
      </c>
      <c r="D724" s="100" t="s">
        <v>356</v>
      </c>
      <c r="E724" s="101">
        <v>1509.7456106974457</v>
      </c>
      <c r="F724" s="101">
        <v>1278.0427901346829</v>
      </c>
      <c r="G724" s="101">
        <v>1229.8601507948736</v>
      </c>
      <c r="H724" s="101">
        <v>1110.1659083367556</v>
      </c>
      <c r="I724" s="101">
        <v>904.0475205033415</v>
      </c>
      <c r="J724" s="101">
        <v>698.21481085406663</v>
      </c>
      <c r="K724" s="101">
        <v>715.95114134595292</v>
      </c>
      <c r="L724" s="101">
        <v>620.32791342410167</v>
      </c>
      <c r="M724" s="101">
        <v>513.67813870950476</v>
      </c>
      <c r="N724" s="101">
        <v>466.44413085703781</v>
      </c>
      <c r="O724" s="101">
        <v>431.00779324665689</v>
      </c>
      <c r="P724" s="101">
        <v>386.59903580549542</v>
      </c>
      <c r="Q724" s="101">
        <v>366.02429466524757</v>
      </c>
      <c r="R724" s="101">
        <v>352.63936842818407</v>
      </c>
      <c r="S724" s="101">
        <v>345.15805984701183</v>
      </c>
      <c r="T724" s="101">
        <v>329.38115059419943</v>
      </c>
      <c r="U724" s="101">
        <v>283.93347329496891</v>
      </c>
    </row>
    <row r="725" spans="1:21" x14ac:dyDescent="0.15">
      <c r="A725" s="71">
        <v>322</v>
      </c>
      <c r="B725" s="100" t="s">
        <v>947</v>
      </c>
      <c r="C725" s="71" t="s">
        <v>359</v>
      </c>
      <c r="D725" s="100" t="s">
        <v>358</v>
      </c>
      <c r="E725" s="101">
        <v>680.62302121606172</v>
      </c>
      <c r="F725" s="101">
        <v>576.16683161809476</v>
      </c>
      <c r="G725" s="101">
        <v>554.44514994850874</v>
      </c>
      <c r="H725" s="101">
        <v>501.77890133772496</v>
      </c>
      <c r="I725" s="101">
        <v>409.72805810078881</v>
      </c>
      <c r="J725" s="101">
        <v>317.34845904887533</v>
      </c>
      <c r="K725" s="101">
        <v>326.39368677894157</v>
      </c>
      <c r="L725" s="101">
        <v>283.70345136225245</v>
      </c>
      <c r="M725" s="101">
        <v>235.72174718639519</v>
      </c>
      <c r="N725" s="101">
        <v>214.81322973442303</v>
      </c>
      <c r="O725" s="101">
        <v>199.24846709509194</v>
      </c>
      <c r="P725" s="101">
        <v>179.4419120798311</v>
      </c>
      <c r="Q725" s="101">
        <v>170.62450555426548</v>
      </c>
      <c r="R725" s="101">
        <v>164.38503879108805</v>
      </c>
      <c r="S725" s="101">
        <v>160.89758018201172</v>
      </c>
      <c r="T725" s="101">
        <v>153.5430756322589</v>
      </c>
      <c r="U725" s="101">
        <v>132.35735768732579</v>
      </c>
    </row>
    <row r="726" spans="1:21" x14ac:dyDescent="0.15">
      <c r="A726" s="71">
        <v>322</v>
      </c>
      <c r="B726" s="100" t="s">
        <v>947</v>
      </c>
      <c r="C726" s="71" t="s">
        <v>361</v>
      </c>
      <c r="D726" s="100" t="s">
        <v>360</v>
      </c>
      <c r="E726" s="101">
        <v>74.249784132661276</v>
      </c>
      <c r="F726" s="101">
        <v>62.854563449246697</v>
      </c>
      <c r="G726" s="101">
        <v>60.484925448928216</v>
      </c>
      <c r="H726" s="101">
        <v>58.006548916161648</v>
      </c>
      <c r="I726" s="101">
        <v>50.164201510942583</v>
      </c>
      <c r="J726" s="101">
        <v>41.131042062266822</v>
      </c>
      <c r="K726" s="101">
        <v>44.766568974692952</v>
      </c>
      <c r="L726" s="101">
        <v>41.166085769172263</v>
      </c>
      <c r="M726" s="101">
        <v>36.179375726042608</v>
      </c>
      <c r="N726" s="101">
        <v>34.871542259037831</v>
      </c>
      <c r="O726" s="101">
        <v>34.210105210646908</v>
      </c>
      <c r="P726" s="101">
        <v>32.58903562293699</v>
      </c>
      <c r="Q726" s="101">
        <v>32.783463661713078</v>
      </c>
      <c r="R726" s="101">
        <v>31.584624542826738</v>
      </c>
      <c r="S726" s="101">
        <v>30.914550966871257</v>
      </c>
      <c r="T726" s="101">
        <v>29.501470636625005</v>
      </c>
      <c r="U726" s="101">
        <v>25.430887620786606</v>
      </c>
    </row>
    <row r="727" spans="1:21" x14ac:dyDescent="0.15">
      <c r="A727" s="71">
        <v>322</v>
      </c>
      <c r="B727" s="100" t="s">
        <v>947</v>
      </c>
      <c r="C727" s="71" t="s">
        <v>363</v>
      </c>
      <c r="D727" s="100" t="s">
        <v>362</v>
      </c>
      <c r="E727" s="101">
        <v>482.62359686229831</v>
      </c>
      <c r="F727" s="101">
        <v>408.55466242010357</v>
      </c>
      <c r="G727" s="101">
        <v>393.15201541803339</v>
      </c>
      <c r="H727" s="101">
        <v>327.91158820184688</v>
      </c>
      <c r="I727" s="101">
        <v>243.85839869868119</v>
      </c>
      <c r="J727" s="101">
        <v>169.43351150123172</v>
      </c>
      <c r="K727" s="101">
        <v>153.23106941945349</v>
      </c>
      <c r="L727" s="101">
        <v>113.93784026994983</v>
      </c>
      <c r="M727" s="101">
        <v>77.799846654679044</v>
      </c>
      <c r="N727" s="101">
        <v>54.665114802354275</v>
      </c>
      <c r="O727" s="101">
        <v>34.777902531921043</v>
      </c>
      <c r="P727" s="101">
        <v>16.125538708729369</v>
      </c>
      <c r="Q727" s="101">
        <v>0</v>
      </c>
      <c r="R727" s="101">
        <v>0</v>
      </c>
      <c r="S727" s="101">
        <v>0</v>
      </c>
      <c r="T727" s="101">
        <v>0</v>
      </c>
      <c r="U727" s="101">
        <v>0</v>
      </c>
    </row>
    <row r="728" spans="1:21" x14ac:dyDescent="0.15">
      <c r="A728" s="71">
        <v>322</v>
      </c>
      <c r="B728" s="100" t="s">
        <v>947</v>
      </c>
      <c r="C728" s="71" t="s">
        <v>365</v>
      </c>
      <c r="D728" s="100" t="s">
        <v>364</v>
      </c>
      <c r="E728" s="101">
        <v>420.7487767517473</v>
      </c>
      <c r="F728" s="101">
        <v>356.17585954573138</v>
      </c>
      <c r="G728" s="101">
        <v>342.74791087725993</v>
      </c>
      <c r="H728" s="101">
        <v>309.40855525034146</v>
      </c>
      <c r="I728" s="101">
        <v>251.97788237809294</v>
      </c>
      <c r="J728" s="101">
        <v>194.62044158240303</v>
      </c>
      <c r="K728" s="101">
        <v>199.5779925838365</v>
      </c>
      <c r="L728" s="101">
        <v>172.9347360697513</v>
      </c>
      <c r="M728" s="101">
        <v>143.21403645896029</v>
      </c>
      <c r="N728" s="101">
        <v>130.05583859679618</v>
      </c>
      <c r="O728" s="101">
        <v>120.18586667507944</v>
      </c>
      <c r="P728" s="101">
        <v>107.81263809290033</v>
      </c>
      <c r="Q728" s="101">
        <v>102.08508461811465</v>
      </c>
      <c r="R728" s="101">
        <v>98.351995455911606</v>
      </c>
      <c r="S728" s="101">
        <v>96.2654399165814</v>
      </c>
      <c r="T728" s="101">
        <v>91.865220752007502</v>
      </c>
      <c r="U728" s="101">
        <v>79.189750706960737</v>
      </c>
    </row>
    <row r="729" spans="1:21" x14ac:dyDescent="0.15">
      <c r="A729" s="71">
        <v>322</v>
      </c>
      <c r="B729" s="100" t="s">
        <v>947</v>
      </c>
      <c r="C729" s="71" t="s">
        <v>367</v>
      </c>
      <c r="D729" s="100" t="s">
        <v>366</v>
      </c>
      <c r="E729" s="101">
        <v>321.74906457486554</v>
      </c>
      <c r="F729" s="101">
        <v>272.36977494673573</v>
      </c>
      <c r="G729" s="101">
        <v>262.10134361202233</v>
      </c>
      <c r="H729" s="101">
        <v>237.57183853585173</v>
      </c>
      <c r="I729" s="101">
        <v>194.30416069620472</v>
      </c>
      <c r="J729" s="101">
        <v>150.75123630917173</v>
      </c>
      <c r="K729" s="101">
        <v>155.3249270392127</v>
      </c>
      <c r="L729" s="101">
        <v>135.26287106760029</v>
      </c>
      <c r="M729" s="101">
        <v>112.60845161925094</v>
      </c>
      <c r="N729" s="101">
        <v>102.83381679790595</v>
      </c>
      <c r="O729" s="101">
        <v>95.592452443281758</v>
      </c>
      <c r="P729" s="101">
        <v>86.290018544014444</v>
      </c>
      <c r="Q729" s="101">
        <v>82.251779751974098</v>
      </c>
      <c r="R729" s="101">
        <v>79.243963000754789</v>
      </c>
      <c r="S729" s="101">
        <v>77.562787858438298</v>
      </c>
      <c r="T729" s="101">
        <v>74.01745252430149</v>
      </c>
      <c r="U729" s="101">
        <v>63.804599448868679</v>
      </c>
    </row>
    <row r="730" spans="1:21" x14ac:dyDescent="0.15">
      <c r="A730" s="71">
        <v>322</v>
      </c>
      <c r="B730" s="100" t="s">
        <v>947</v>
      </c>
      <c r="C730" s="71" t="s">
        <v>369</v>
      </c>
      <c r="D730" s="100" t="s">
        <v>368</v>
      </c>
      <c r="E730" s="101">
        <v>0</v>
      </c>
      <c r="F730" s="101">
        <v>0</v>
      </c>
      <c r="G730" s="101">
        <v>0</v>
      </c>
      <c r="H730" s="101">
        <v>25.663766072730724</v>
      </c>
      <c r="I730" s="101">
        <v>42.942157366661853</v>
      </c>
      <c r="J730" s="101">
        <v>51.148000311880651</v>
      </c>
      <c r="K730" s="101">
        <v>71.955120748606731</v>
      </c>
      <c r="L730" s="101">
        <v>80.255372675277528</v>
      </c>
      <c r="M730" s="101">
        <v>82.200816768476301</v>
      </c>
      <c r="N730" s="101">
        <v>89.844848889644851</v>
      </c>
      <c r="O730" s="101">
        <v>97.987236617822205</v>
      </c>
      <c r="P730" s="101">
        <v>102.22635465383772</v>
      </c>
      <c r="Q730" s="101">
        <v>111.30973682009369</v>
      </c>
      <c r="R730" s="101">
        <v>107.23931680011529</v>
      </c>
      <c r="S730" s="101">
        <v>104.96421511594487</v>
      </c>
      <c r="T730" s="101">
        <v>100.16638163232011</v>
      </c>
      <c r="U730" s="101">
        <v>86.345525823039864</v>
      </c>
    </row>
    <row r="731" spans="1:21" x14ac:dyDescent="0.15">
      <c r="A731" s="71">
        <v>322</v>
      </c>
      <c r="B731" s="100" t="s">
        <v>947</v>
      </c>
      <c r="C731" s="71" t="s">
        <v>371</v>
      </c>
      <c r="D731" s="100" t="s">
        <v>370</v>
      </c>
      <c r="E731" s="101">
        <v>0</v>
      </c>
      <c r="F731" s="101">
        <v>0</v>
      </c>
      <c r="G731" s="101">
        <v>0</v>
      </c>
      <c r="H731" s="101">
        <v>2.701426763658584</v>
      </c>
      <c r="I731" s="101">
        <v>4.5201897831667512</v>
      </c>
      <c r="J731" s="101">
        <v>5.3839555955487208</v>
      </c>
      <c r="K731" s="101">
        <v>7.5741607222298208</v>
      </c>
      <c r="L731" s="101">
        <v>8.4478642401107145</v>
      </c>
      <c r="M731" s="101">
        <v>8.6526461386705265</v>
      </c>
      <c r="N731" s="101">
        <v>9.4572744576736483</v>
      </c>
      <c r="O731" s="101">
        <v>10.314360828654701</v>
      </c>
      <c r="P731" s="101">
        <v>10.760580096876922</v>
      </c>
      <c r="Q731" s="101">
        <v>11.716717696437424</v>
      </c>
      <c r="R731" s="101">
        <v>11.288255967549347</v>
      </c>
      <c r="S731" s="101">
        <v>11.048773556345745</v>
      </c>
      <c r="T731" s="101">
        <v>10.543742621154477</v>
      </c>
      <c r="U731" s="101">
        <v>9.0889277013938248</v>
      </c>
    </row>
    <row r="732" spans="1:21" x14ac:dyDescent="0.15">
      <c r="A732" s="71">
        <v>322</v>
      </c>
      <c r="B732" s="100" t="s">
        <v>947</v>
      </c>
      <c r="C732" s="71" t="s">
        <v>377</v>
      </c>
      <c r="D732" s="100" t="s">
        <v>376</v>
      </c>
      <c r="E732" s="101">
        <v>0</v>
      </c>
      <c r="F732" s="101">
        <v>0</v>
      </c>
      <c r="G732" s="101">
        <v>0</v>
      </c>
      <c r="H732" s="101">
        <v>2.8295143386339547</v>
      </c>
      <c r="I732" s="101">
        <v>4.734513619571687</v>
      </c>
      <c r="J732" s="101">
        <v>5.6392347040872597</v>
      </c>
      <c r="K732" s="101">
        <v>7.9332879406446644</v>
      </c>
      <c r="L732" s="101">
        <v>8.8484179248500627</v>
      </c>
      <c r="M732" s="101">
        <v>9.0629095135403812</v>
      </c>
      <c r="N732" s="101">
        <v>9.9056891130165052</v>
      </c>
      <c r="O732" s="101">
        <v>10.803414051838921</v>
      </c>
      <c r="P732" s="101">
        <v>11.270790711682025</v>
      </c>
      <c r="Q732" s="101">
        <v>12.272263372003019</v>
      </c>
      <c r="R732" s="101">
        <v>11.823486221441728</v>
      </c>
      <c r="S732" s="101">
        <v>11.57264880268694</v>
      </c>
      <c r="T732" s="101">
        <v>11.043671933204051</v>
      </c>
      <c r="U732" s="101">
        <v>9.5198772736936661</v>
      </c>
    </row>
    <row r="733" spans="1:21" x14ac:dyDescent="0.15">
      <c r="A733" s="71">
        <v>322</v>
      </c>
      <c r="B733" s="100" t="s">
        <v>947</v>
      </c>
      <c r="C733" s="71" t="s">
        <v>379</v>
      </c>
      <c r="D733" s="100" t="s">
        <v>378</v>
      </c>
      <c r="E733" s="101">
        <v>0</v>
      </c>
      <c r="F733" s="101">
        <v>0</v>
      </c>
      <c r="G733" s="101">
        <v>0</v>
      </c>
      <c r="H733" s="101">
        <v>1.0283887245298873</v>
      </c>
      <c r="I733" s="101">
        <v>1.7207618834161291</v>
      </c>
      <c r="J733" s="101">
        <v>2.0495833173479507</v>
      </c>
      <c r="K733" s="101">
        <v>2.8833583753976315</v>
      </c>
      <c r="L733" s="101">
        <v>3.2159629303158432</v>
      </c>
      <c r="M733" s="101">
        <v>3.2939200299862121</v>
      </c>
      <c r="N733" s="101">
        <v>3.6002287931301695</v>
      </c>
      <c r="O733" s="101">
        <v>3.9265074736121233</v>
      </c>
      <c r="P733" s="101">
        <v>4.0963758077387276</v>
      </c>
      <c r="Q733" s="101">
        <v>4.4603616613309311</v>
      </c>
      <c r="R733" s="101">
        <v>4.2972533302783669</v>
      </c>
      <c r="S733" s="101">
        <v>4.2060863163440452</v>
      </c>
      <c r="T733" s="101">
        <v>4.0138293481832292</v>
      </c>
      <c r="U733" s="101">
        <v>3.4600052431264272</v>
      </c>
    </row>
    <row r="734" spans="1:21" x14ac:dyDescent="0.15">
      <c r="A734" s="71">
        <v>322</v>
      </c>
      <c r="B734" s="100" t="s">
        <v>947</v>
      </c>
      <c r="C734" s="71" t="s">
        <v>381</v>
      </c>
      <c r="D734" s="100" t="s">
        <v>380</v>
      </c>
      <c r="E734" s="101">
        <v>0</v>
      </c>
      <c r="F734" s="101">
        <v>0</v>
      </c>
      <c r="G734" s="101">
        <v>0</v>
      </c>
      <c r="H734" s="101">
        <v>2.9037951560771069</v>
      </c>
      <c r="I734" s="101">
        <v>4.8588047521719595</v>
      </c>
      <c r="J734" s="101">
        <v>5.7872767047422657</v>
      </c>
      <c r="K734" s="101">
        <v>8.1415537568650862</v>
      </c>
      <c r="L734" s="101">
        <v>9.0807078650571942</v>
      </c>
      <c r="M734" s="101">
        <v>9.3008303177884049</v>
      </c>
      <c r="N734" s="101">
        <v>10.165734688543729</v>
      </c>
      <c r="O734" s="101">
        <v>11.087026831597745</v>
      </c>
      <c r="P734" s="101">
        <v>11.566673130747136</v>
      </c>
      <c r="Q734" s="101">
        <v>12.594436595408611</v>
      </c>
      <c r="R734" s="101">
        <v>12.133878082534238</v>
      </c>
      <c r="S734" s="101">
        <v>11.876455643779364</v>
      </c>
      <c r="T734" s="101">
        <v>11.333591997425545</v>
      </c>
      <c r="U734" s="101">
        <v>9.7697944613159944</v>
      </c>
    </row>
    <row r="735" spans="1:21" x14ac:dyDescent="0.15">
      <c r="A735" s="71">
        <v>322</v>
      </c>
      <c r="B735" s="100" t="s">
        <v>947</v>
      </c>
      <c r="C735" s="71" t="s">
        <v>383</v>
      </c>
      <c r="D735" s="100" t="s">
        <v>382</v>
      </c>
      <c r="E735" s="101">
        <v>0</v>
      </c>
      <c r="F735" s="101">
        <v>0</v>
      </c>
      <c r="G735" s="101">
        <v>0</v>
      </c>
      <c r="H735" s="101">
        <v>9.0007402089300719</v>
      </c>
      <c r="I735" s="101">
        <v>15.060580016703282</v>
      </c>
      <c r="J735" s="101">
        <v>17.938515403734232</v>
      </c>
      <c r="K735" s="101">
        <v>25.235943420189177</v>
      </c>
      <c r="L735" s="101">
        <v>28.146989719820823</v>
      </c>
      <c r="M735" s="101">
        <v>28.829291640133516</v>
      </c>
      <c r="N735" s="101">
        <v>31.510189957098028</v>
      </c>
      <c r="O735" s="101">
        <v>34.365870468446552</v>
      </c>
      <c r="P735" s="101">
        <v>35.852604724402376</v>
      </c>
      <c r="Q735" s="101">
        <v>39.03830875806603</v>
      </c>
      <c r="R735" s="101">
        <v>37.610739903314716</v>
      </c>
      <c r="S735" s="101">
        <v>36.81282118982255</v>
      </c>
      <c r="T735" s="101">
        <v>35.130135467492117</v>
      </c>
      <c r="U735" s="101">
        <v>30.282914983488649</v>
      </c>
    </row>
    <row r="736" spans="1:21" x14ac:dyDescent="0.15">
      <c r="A736" s="71">
        <v>322</v>
      </c>
      <c r="B736" s="100" t="s">
        <v>947</v>
      </c>
      <c r="C736" s="71" t="s">
        <v>385</v>
      </c>
      <c r="D736" s="100" t="s">
        <v>384</v>
      </c>
      <c r="E736" s="101">
        <v>0</v>
      </c>
      <c r="F736" s="101">
        <v>0</v>
      </c>
      <c r="G736" s="101">
        <v>0</v>
      </c>
      <c r="H736" s="101">
        <v>2.0752548462616972E-2</v>
      </c>
      <c r="I736" s="101">
        <v>3.4724412594606832E-2</v>
      </c>
      <c r="J736" s="101">
        <v>4.1359921697778655E-2</v>
      </c>
      <c r="K736" s="101">
        <v>5.8185229955613815E-2</v>
      </c>
      <c r="L736" s="101">
        <v>6.4897081204257814E-2</v>
      </c>
      <c r="M736" s="101">
        <v>6.6470230005217262E-2</v>
      </c>
      <c r="N736" s="101">
        <v>7.265144076730054E-2</v>
      </c>
      <c r="O736" s="101">
        <v>7.923563793663041E-2</v>
      </c>
      <c r="P736" s="101">
        <v>8.2663525419389303E-2</v>
      </c>
      <c r="Q736" s="101">
        <v>9.000864102227793E-2</v>
      </c>
      <c r="R736" s="101">
        <v>8.6717168192903746E-2</v>
      </c>
      <c r="S736" s="101">
        <v>8.4877447638082429E-2</v>
      </c>
      <c r="T736" s="101">
        <v>8.0997764835398042E-2</v>
      </c>
      <c r="U736" s="101">
        <v>6.9821775342503972E-2</v>
      </c>
    </row>
    <row r="737" spans="1:21" x14ac:dyDescent="0.15">
      <c r="A737" s="71">
        <v>322</v>
      </c>
      <c r="B737" s="100" t="s">
        <v>947</v>
      </c>
      <c r="C737" s="71" t="s">
        <v>387</v>
      </c>
      <c r="D737" s="100" t="s">
        <v>386</v>
      </c>
      <c r="E737" s="101">
        <v>0</v>
      </c>
      <c r="F737" s="101">
        <v>0</v>
      </c>
      <c r="G737" s="101">
        <v>0</v>
      </c>
      <c r="H737" s="101">
        <v>10.153158175586656</v>
      </c>
      <c r="I737" s="101">
        <v>16.988875089846061</v>
      </c>
      <c r="J737" s="101">
        <v>20.235289554142312</v>
      </c>
      <c r="K737" s="101">
        <v>28.467050410045523</v>
      </c>
      <c r="L737" s="101">
        <v>31.750815172780484</v>
      </c>
      <c r="M737" s="101">
        <v>32.520476240607792</v>
      </c>
      <c r="N737" s="101">
        <v>35.544625814194966</v>
      </c>
      <c r="O737" s="101">
        <v>38.765935979540608</v>
      </c>
      <c r="P737" s="101">
        <v>40.443025609436383</v>
      </c>
      <c r="Q737" s="101">
        <v>44.036614159220377</v>
      </c>
      <c r="R737" s="101">
        <v>42.42626522653476</v>
      </c>
      <c r="S737" s="101">
        <v>41.526184264159149</v>
      </c>
      <c r="T737" s="101">
        <v>39.628054343503095</v>
      </c>
      <c r="U737" s="101">
        <v>34.160215572064864</v>
      </c>
    </row>
    <row r="738" spans="1:21" x14ac:dyDescent="0.15">
      <c r="A738" s="71">
        <v>322</v>
      </c>
      <c r="B738" s="100" t="s">
        <v>947</v>
      </c>
      <c r="C738" s="71" t="s">
        <v>389</v>
      </c>
      <c r="D738" s="100" t="s">
        <v>388</v>
      </c>
      <c r="E738" s="101">
        <v>0</v>
      </c>
      <c r="F738" s="101">
        <v>0</v>
      </c>
      <c r="G738" s="101">
        <v>0</v>
      </c>
      <c r="H738" s="101">
        <v>3.9989239944450916</v>
      </c>
      <c r="I738" s="101">
        <v>6.6912402092554295</v>
      </c>
      <c r="J738" s="101">
        <v>7.9698733668086721</v>
      </c>
      <c r="K738" s="101">
        <v>11.212035601841828</v>
      </c>
      <c r="L738" s="101">
        <v>12.505379552041383</v>
      </c>
      <c r="M738" s="101">
        <v>12.808518344769491</v>
      </c>
      <c r="N738" s="101">
        <v>13.999610228050416</v>
      </c>
      <c r="O738" s="101">
        <v>15.268355803661059</v>
      </c>
      <c r="P738" s="101">
        <v>15.928894509533997</v>
      </c>
      <c r="Q738" s="101">
        <v>17.344265690537394</v>
      </c>
      <c r="R738" s="101">
        <v>16.71001348299966</v>
      </c>
      <c r="S738" s="101">
        <v>16.355507496277056</v>
      </c>
      <c r="T738" s="101">
        <v>15.607909837202167</v>
      </c>
      <c r="U738" s="101">
        <v>13.454346257996121</v>
      </c>
    </row>
    <row r="739" spans="1:21" x14ac:dyDescent="0.15">
      <c r="A739" s="71">
        <v>322</v>
      </c>
      <c r="B739" s="100" t="s">
        <v>947</v>
      </c>
      <c r="C739" s="71" t="s">
        <v>391</v>
      </c>
      <c r="D739" s="100" t="s">
        <v>390</v>
      </c>
      <c r="E739" s="101">
        <v>0</v>
      </c>
      <c r="F739" s="101">
        <v>0</v>
      </c>
      <c r="G739" s="101">
        <v>0</v>
      </c>
      <c r="H739" s="101">
        <v>2.6471016832215581</v>
      </c>
      <c r="I739" s="101">
        <v>4.4292897902946189</v>
      </c>
      <c r="J739" s="101">
        <v>5.2756854678028011</v>
      </c>
      <c r="K739" s="101">
        <v>7.4218460653923941</v>
      </c>
      <c r="L739" s="101">
        <v>8.2779796033924686</v>
      </c>
      <c r="M739" s="101">
        <v>8.4786433843482936</v>
      </c>
      <c r="N739" s="101">
        <v>9.267090810076871</v>
      </c>
      <c r="O739" s="101">
        <v>10.106941368238047</v>
      </c>
      <c r="P739" s="101">
        <v>10.544187268029619</v>
      </c>
      <c r="Q739" s="101">
        <v>11.481097156995206</v>
      </c>
      <c r="R739" s="101">
        <v>11.061251696443238</v>
      </c>
      <c r="S739" s="101">
        <v>10.826585222294421</v>
      </c>
      <c r="T739" s="101">
        <v>10.331710344837731</v>
      </c>
      <c r="U739" s="101">
        <v>8.9061514236479766</v>
      </c>
    </row>
    <row r="740" spans="1:21" x14ac:dyDescent="0.15">
      <c r="A740" s="71">
        <v>322</v>
      </c>
      <c r="B740" s="100" t="s">
        <v>947</v>
      </c>
      <c r="C740" s="71" t="s">
        <v>393</v>
      </c>
      <c r="D740" s="100" t="s">
        <v>392</v>
      </c>
      <c r="E740" s="101">
        <v>0</v>
      </c>
      <c r="F740" s="101">
        <v>0</v>
      </c>
      <c r="G740" s="101">
        <v>0</v>
      </c>
      <c r="H740" s="101">
        <v>2.8061645219507012</v>
      </c>
      <c r="I740" s="101">
        <v>4.6954433015344446</v>
      </c>
      <c r="J740" s="101">
        <v>5.5926984152350006</v>
      </c>
      <c r="K740" s="101">
        <v>7.8678205858480279</v>
      </c>
      <c r="L740" s="101">
        <v>8.7753987025541917</v>
      </c>
      <c r="M740" s="101">
        <v>8.9881202562927065</v>
      </c>
      <c r="N740" s="101">
        <v>9.8239450406320188</v>
      </c>
      <c r="O740" s="101">
        <v>10.714261742476346</v>
      </c>
      <c r="P740" s="101">
        <v>11.177781500383894</v>
      </c>
      <c r="Q740" s="101">
        <v>12.170989773169367</v>
      </c>
      <c r="R740" s="101">
        <v>11.725916037025936</v>
      </c>
      <c r="S740" s="101">
        <v>11.47714858754653</v>
      </c>
      <c r="T740" s="101">
        <v>10.952536959392678</v>
      </c>
      <c r="U740" s="101">
        <v>9.4413170111946467</v>
      </c>
    </row>
    <row r="741" spans="1:21" x14ac:dyDescent="0.15">
      <c r="A741" s="71">
        <v>322</v>
      </c>
      <c r="B741" s="100" t="s">
        <v>947</v>
      </c>
      <c r="C741" s="71" t="s">
        <v>395</v>
      </c>
      <c r="D741" s="100" t="s">
        <v>394</v>
      </c>
      <c r="E741" s="101">
        <v>0</v>
      </c>
      <c r="F741" s="101">
        <v>0</v>
      </c>
      <c r="G741" s="101">
        <v>0</v>
      </c>
      <c r="H741" s="101">
        <v>1.8306465967060044E-2</v>
      </c>
      <c r="I741" s="101">
        <v>3.0631480202752862E-2</v>
      </c>
      <c r="J741" s="101">
        <v>3.6484868368073832E-2</v>
      </c>
      <c r="K741" s="101">
        <v>5.1326994074330931E-2</v>
      </c>
      <c r="L741" s="101">
        <v>5.7247726011452088E-2</v>
      </c>
      <c r="M741" s="101">
        <v>5.8635449309039495E-2</v>
      </c>
      <c r="N741" s="101">
        <v>6.4088086832336411E-2</v>
      </c>
      <c r="O741" s="101">
        <v>6.9896211151037585E-2</v>
      </c>
      <c r="P741" s="101">
        <v>7.2920056904491784E-2</v>
      </c>
      <c r="Q741" s="101">
        <v>7.939941094867678E-2</v>
      </c>
      <c r="R741" s="101">
        <v>7.649590078745569E-2</v>
      </c>
      <c r="S741" s="101">
        <v>7.4873026286697147E-2</v>
      </c>
      <c r="T741" s="101">
        <v>7.1450637883736942E-2</v>
      </c>
      <c r="U741" s="101">
        <v>6.1591951290693524E-2</v>
      </c>
    </row>
    <row r="742" spans="1:21" x14ac:dyDescent="0.15">
      <c r="A742" s="71">
        <v>322</v>
      </c>
      <c r="B742" s="100" t="s">
        <v>947</v>
      </c>
      <c r="C742" s="71" t="s">
        <v>397</v>
      </c>
      <c r="D742" s="100" t="s">
        <v>396</v>
      </c>
      <c r="E742" s="101">
        <v>0</v>
      </c>
      <c r="F742" s="101">
        <v>0</v>
      </c>
      <c r="G742" s="101">
        <v>0</v>
      </c>
      <c r="H742" s="101">
        <v>2.509549163456223E-2</v>
      </c>
      <c r="I742" s="101">
        <v>4.1991286388406934E-2</v>
      </c>
      <c r="J742" s="101">
        <v>5.0015426820589341E-2</v>
      </c>
      <c r="K742" s="101">
        <v>7.0361813838744861E-2</v>
      </c>
      <c r="L742" s="101">
        <v>7.8478272748174191E-2</v>
      </c>
      <c r="M742" s="101">
        <v>8.0380638746524499E-2</v>
      </c>
      <c r="N742" s="101">
        <v>8.7855408568204799E-2</v>
      </c>
      <c r="O742" s="101">
        <v>9.5817498876336005E-2</v>
      </c>
      <c r="P742" s="101">
        <v>9.9962749846488355E-2</v>
      </c>
      <c r="Q742" s="101">
        <v>0.10884499809176913</v>
      </c>
      <c r="R742" s="101">
        <v>0.10486470964653341</v>
      </c>
      <c r="S742" s="101">
        <v>0.1026399856866488</v>
      </c>
      <c r="T742" s="101">
        <v>9.7948390941313926E-2</v>
      </c>
      <c r="U742" s="101">
        <v>8.4433571239429919E-2</v>
      </c>
    </row>
    <row r="743" spans="1:21" x14ac:dyDescent="0.15">
      <c r="A743" s="71">
        <v>322</v>
      </c>
      <c r="B743" s="100" t="s">
        <v>947</v>
      </c>
      <c r="C743" s="71" t="s">
        <v>399</v>
      </c>
      <c r="D743" s="100" t="s">
        <v>398</v>
      </c>
      <c r="E743" s="101">
        <v>0</v>
      </c>
      <c r="F743" s="101">
        <v>0</v>
      </c>
      <c r="G743" s="101">
        <v>0</v>
      </c>
      <c r="H743" s="101">
        <v>3.0369215149997166</v>
      </c>
      <c r="I743" s="101">
        <v>5.0815597850188245</v>
      </c>
      <c r="J743" s="101">
        <v>6.052598132174082</v>
      </c>
      <c r="K743" s="101">
        <v>8.5148085318638795</v>
      </c>
      <c r="L743" s="101">
        <v>9.4970187649445386</v>
      </c>
      <c r="M743" s="101">
        <v>9.7272328732761384</v>
      </c>
      <c r="N743" s="101">
        <v>10.631789341891722</v>
      </c>
      <c r="O743" s="101">
        <v>11.595318716539746</v>
      </c>
      <c r="P743" s="101">
        <v>12.096954709157297</v>
      </c>
      <c r="Q743" s="101">
        <v>13.171836651717504</v>
      </c>
      <c r="R743" s="101">
        <v>12.690163537228944</v>
      </c>
      <c r="S743" s="101">
        <v>12.420939400993895</v>
      </c>
      <c r="T743" s="101">
        <v>11.853187821178485</v>
      </c>
      <c r="U743" s="101">
        <v>10.217696979968292</v>
      </c>
    </row>
    <row r="744" spans="1:21" x14ac:dyDescent="0.15">
      <c r="A744" s="71">
        <v>322</v>
      </c>
      <c r="B744" s="100" t="s">
        <v>947</v>
      </c>
      <c r="C744" s="71" t="s">
        <v>401</v>
      </c>
      <c r="D744" s="100" t="s">
        <v>400</v>
      </c>
      <c r="E744" s="101">
        <v>0</v>
      </c>
      <c r="F744" s="101">
        <v>0</v>
      </c>
      <c r="G744" s="101">
        <v>0</v>
      </c>
      <c r="H744" s="101">
        <v>3.4888164730937596</v>
      </c>
      <c r="I744" s="101">
        <v>5.837697615634994</v>
      </c>
      <c r="J744" s="101">
        <v>6.9532268003137485</v>
      </c>
      <c r="K744" s="101">
        <v>9.7818149479601431</v>
      </c>
      <c r="L744" s="101">
        <v>10.910178399003556</v>
      </c>
      <c r="M744" s="101">
        <v>11.174648445239161</v>
      </c>
      <c r="N744" s="101">
        <v>12.213803225157754</v>
      </c>
      <c r="O744" s="101">
        <v>13.320706099656986</v>
      </c>
      <c r="P744" s="101">
        <v>13.896985699210946</v>
      </c>
      <c r="Q744" s="101">
        <v>15.131810441738226</v>
      </c>
      <c r="R744" s="101">
        <v>14.578464203393235</v>
      </c>
      <c r="S744" s="101">
        <v>14.26917942378596</v>
      </c>
      <c r="T744" s="101">
        <v>13.616946215090348</v>
      </c>
      <c r="U744" s="101">
        <v>11.738093778428469</v>
      </c>
    </row>
    <row r="745" spans="1:21" x14ac:dyDescent="0.15">
      <c r="A745" s="71">
        <v>322</v>
      </c>
      <c r="B745" s="100" t="s">
        <v>947</v>
      </c>
      <c r="C745" s="71" t="s">
        <v>403</v>
      </c>
      <c r="D745" s="100" t="s">
        <v>402</v>
      </c>
      <c r="E745" s="101">
        <v>0</v>
      </c>
      <c r="F745" s="101">
        <v>0</v>
      </c>
      <c r="G745" s="101">
        <v>0</v>
      </c>
      <c r="H745" s="101">
        <v>2.5086996857001953</v>
      </c>
      <c r="I745" s="101">
        <v>4.1977072415533492</v>
      </c>
      <c r="J745" s="101">
        <v>4.9998496691002332</v>
      </c>
      <c r="K745" s="101">
        <v>7.0337996494737363</v>
      </c>
      <c r="L745" s="101">
        <v>7.8451707997819105</v>
      </c>
      <c r="M745" s="101">
        <v>8.035343004879314</v>
      </c>
      <c r="N745" s="101">
        <v>8.782566967469668</v>
      </c>
      <c r="O745" s="101">
        <v>9.5785064829966711</v>
      </c>
      <c r="P745" s="101">
        <v>9.9928912640323002</v>
      </c>
      <c r="Q745" s="101">
        <v>10.880815426098064</v>
      </c>
      <c r="R745" s="101">
        <v>10.482921313603097</v>
      </c>
      <c r="S745" s="101">
        <v>10.260524224109714</v>
      </c>
      <c r="T745" s="101">
        <v>9.7915235591916936</v>
      </c>
      <c r="U745" s="101">
        <v>8.4404990631536574</v>
      </c>
    </row>
    <row r="746" spans="1:21" x14ac:dyDescent="0.15">
      <c r="A746" s="71">
        <v>322</v>
      </c>
      <c r="B746" s="100" t="s">
        <v>947</v>
      </c>
      <c r="C746" s="71" t="s">
        <v>405</v>
      </c>
      <c r="D746" s="100" t="s">
        <v>404</v>
      </c>
      <c r="E746" s="101">
        <v>0</v>
      </c>
      <c r="F746" s="101">
        <v>0</v>
      </c>
      <c r="G746" s="101">
        <v>0</v>
      </c>
      <c r="H746" s="101">
        <v>1.0384563082439044</v>
      </c>
      <c r="I746" s="101">
        <v>1.7376075701685791</v>
      </c>
      <c r="J746" s="101">
        <v>2.0696480566182944</v>
      </c>
      <c r="K746" s="101">
        <v>2.9115854952886031</v>
      </c>
      <c r="L746" s="101">
        <v>3.2474461382214255</v>
      </c>
      <c r="M746" s="101">
        <v>3.3261664119798731</v>
      </c>
      <c r="N746" s="101">
        <v>3.6354738360792966</v>
      </c>
      <c r="O746" s="101">
        <v>3.9649466763682359</v>
      </c>
      <c r="P746" s="101">
        <v>4.1364779650113466</v>
      </c>
      <c r="Q746" s="101">
        <v>4.5040271190991215</v>
      </c>
      <c r="R746" s="101">
        <v>4.3393220117127091</v>
      </c>
      <c r="S746" s="101">
        <v>4.247262503021445</v>
      </c>
      <c r="T746" s="101">
        <v>4.0531234030602761</v>
      </c>
      <c r="U746" s="101">
        <v>3.4938775441398771</v>
      </c>
    </row>
    <row r="747" spans="1:21" x14ac:dyDescent="0.15">
      <c r="A747" s="71">
        <v>322</v>
      </c>
      <c r="B747" s="100" t="s">
        <v>947</v>
      </c>
      <c r="C747" s="71" t="s">
        <v>409</v>
      </c>
      <c r="D747" s="100" t="s">
        <v>408</v>
      </c>
      <c r="E747" s="101">
        <v>0</v>
      </c>
      <c r="F747" s="101">
        <v>0</v>
      </c>
      <c r="G747" s="101">
        <v>0</v>
      </c>
      <c r="H747" s="101">
        <v>1.2183566151679695E-2</v>
      </c>
      <c r="I747" s="101">
        <v>2.0386275868080138E-2</v>
      </c>
      <c r="J747" s="101">
        <v>2.4281901711537233E-2</v>
      </c>
      <c r="K747" s="101">
        <v>3.4159833405131609E-2</v>
      </c>
      <c r="L747" s="101">
        <v>3.8100278783943467E-2</v>
      </c>
      <c r="M747" s="101">
        <v>3.9023855110843803E-2</v>
      </c>
      <c r="N747" s="101">
        <v>4.2652767981616081E-2</v>
      </c>
      <c r="O747" s="101">
        <v>4.6518269219342948E-2</v>
      </c>
      <c r="P747" s="101">
        <v>4.8530739831419339E-2</v>
      </c>
      <c r="Q747" s="101">
        <v>5.2842966929731255E-2</v>
      </c>
      <c r="R747" s="101">
        <v>5.0910583684108425E-2</v>
      </c>
      <c r="S747" s="101">
        <v>4.9830506356707077E-2</v>
      </c>
      <c r="T747" s="101">
        <v>4.7552792264908321E-2</v>
      </c>
      <c r="U747" s="101">
        <v>4.0991506187565446E-2</v>
      </c>
    </row>
    <row r="748" spans="1:21" x14ac:dyDescent="0.15">
      <c r="A748" s="71">
        <v>322</v>
      </c>
      <c r="B748" s="100" t="s">
        <v>947</v>
      </c>
      <c r="C748" s="71" t="s">
        <v>415</v>
      </c>
      <c r="D748" s="100" t="s">
        <v>414</v>
      </c>
      <c r="E748" s="101">
        <v>0</v>
      </c>
      <c r="F748" s="101">
        <v>0</v>
      </c>
      <c r="G748" s="101">
        <v>0</v>
      </c>
      <c r="H748" s="101">
        <v>1.5394956035538199E-2</v>
      </c>
      <c r="I748" s="101">
        <v>2.5759766624173373E-2</v>
      </c>
      <c r="J748" s="101">
        <v>3.0682216081441706E-2</v>
      </c>
      <c r="K748" s="101">
        <v>4.3163809914620793E-2</v>
      </c>
      <c r="L748" s="101">
        <v>4.8142892607817706E-2</v>
      </c>
      <c r="M748" s="101">
        <v>4.9309908633428101E-2</v>
      </c>
      <c r="N748" s="101">
        <v>5.3895343916236155E-2</v>
      </c>
      <c r="O748" s="101">
        <v>5.8779728411650849E-2</v>
      </c>
      <c r="P748" s="101">
        <v>6.132265354621478E-2</v>
      </c>
      <c r="Q748" s="101">
        <v>6.6771513573507871E-2</v>
      </c>
      <c r="R748" s="101">
        <v>6.4329785532652381E-2</v>
      </c>
      <c r="S748" s="101">
        <v>6.2965017388143807E-2</v>
      </c>
      <c r="T748" s="101">
        <v>6.0086934906527084E-2</v>
      </c>
      <c r="U748" s="101">
        <v>5.1796200532063449E-2</v>
      </c>
    </row>
    <row r="749" spans="1:21" x14ac:dyDescent="0.15">
      <c r="A749" s="71">
        <v>322</v>
      </c>
      <c r="B749" s="100" t="s">
        <v>947</v>
      </c>
      <c r="C749" s="71" t="s">
        <v>419</v>
      </c>
      <c r="D749" s="100" t="s">
        <v>418</v>
      </c>
      <c r="E749" s="101">
        <v>0</v>
      </c>
      <c r="F749" s="101">
        <v>0</v>
      </c>
      <c r="G749" s="101">
        <v>0</v>
      </c>
      <c r="H749" s="101">
        <v>6.3907630575043922E-2</v>
      </c>
      <c r="I749" s="101">
        <v>0.10693409226481539</v>
      </c>
      <c r="J749" s="101">
        <v>0.1273681929347516</v>
      </c>
      <c r="K749" s="101">
        <v>0.17918185747768312</v>
      </c>
      <c r="L749" s="101">
        <v>0.19985105436430481</v>
      </c>
      <c r="M749" s="101">
        <v>0.20469557804256014</v>
      </c>
      <c r="N749" s="101">
        <v>0.22373066352140117</v>
      </c>
      <c r="O749" s="101">
        <v>0.24400674870143407</v>
      </c>
      <c r="P749" s="101">
        <v>0.25456295423424352</v>
      </c>
      <c r="Q749" s="101">
        <v>0.27718229350845247</v>
      </c>
      <c r="R749" s="101">
        <v>0.26704617793660551</v>
      </c>
      <c r="S749" s="101">
        <v>0.26138074451812071</v>
      </c>
      <c r="T749" s="101">
        <v>0.24943323186689437</v>
      </c>
      <c r="U749" s="101">
        <v>0.21501668735868415</v>
      </c>
    </row>
    <row r="750" spans="1:21" x14ac:dyDescent="0.15">
      <c r="A750" s="71">
        <v>322</v>
      </c>
      <c r="B750" s="100" t="s">
        <v>947</v>
      </c>
      <c r="C750" s="71" t="s">
        <v>421</v>
      </c>
      <c r="D750" s="100" t="s">
        <v>420</v>
      </c>
      <c r="E750" s="101">
        <v>0</v>
      </c>
      <c r="F750" s="101">
        <v>0</v>
      </c>
      <c r="G750" s="101">
        <v>0</v>
      </c>
      <c r="H750" s="101">
        <v>5.6914214731984991E-2</v>
      </c>
      <c r="I750" s="101">
        <v>9.5232288140975493E-2</v>
      </c>
      <c r="J750" s="101">
        <v>0.11343028395022552</v>
      </c>
      <c r="K750" s="101">
        <v>0.15957397607764118</v>
      </c>
      <c r="L750" s="101">
        <v>0.17798134151049821</v>
      </c>
      <c r="M750" s="101">
        <v>0.18229572867236679</v>
      </c>
      <c r="N750" s="101">
        <v>0.19924780360670971</v>
      </c>
      <c r="O750" s="101">
        <v>0.21730507557058457</v>
      </c>
      <c r="P750" s="101">
        <v>0.22670611489942952</v>
      </c>
      <c r="Q750" s="101">
        <v>0.24685021852155115</v>
      </c>
      <c r="R750" s="101">
        <v>0.23782329868406948</v>
      </c>
      <c r="S750" s="101">
        <v>0.23277783398403218</v>
      </c>
      <c r="T750" s="101">
        <v>0.22213773835810324</v>
      </c>
      <c r="U750" s="101">
        <v>0.19148739837760481</v>
      </c>
    </row>
    <row r="751" spans="1:21" x14ac:dyDescent="0.15">
      <c r="A751" s="71">
        <v>322</v>
      </c>
      <c r="B751" s="100" t="s">
        <v>947</v>
      </c>
      <c r="C751" s="71" t="s">
        <v>425</v>
      </c>
      <c r="D751" s="100" t="s">
        <v>424</v>
      </c>
      <c r="E751" s="101">
        <v>0</v>
      </c>
      <c r="F751" s="101">
        <v>0</v>
      </c>
      <c r="G751" s="101">
        <v>0</v>
      </c>
      <c r="H751" s="101">
        <v>0.11768626255142753</v>
      </c>
      <c r="I751" s="101">
        <v>0.19691973469737717</v>
      </c>
      <c r="J751" s="101">
        <v>0.23454924645999134</v>
      </c>
      <c r="K751" s="101">
        <v>0.32996440227602031</v>
      </c>
      <c r="L751" s="101">
        <v>0.36802684504910588</v>
      </c>
      <c r="M751" s="101">
        <v>0.37694806275668907</v>
      </c>
      <c r="N751" s="101">
        <v>0.4120012801455144</v>
      </c>
      <c r="O751" s="101">
        <v>0.4493398054912543</v>
      </c>
      <c r="P751" s="101">
        <v>0.46877911758438906</v>
      </c>
      <c r="Q751" s="101">
        <v>0.51043275857548354</v>
      </c>
      <c r="R751" s="101">
        <v>0.49176704451745334</v>
      </c>
      <c r="S751" s="101">
        <v>0.48133411688806016</v>
      </c>
      <c r="T751" s="101">
        <v>0.45933270488049621</v>
      </c>
      <c r="U751" s="101">
        <v>0.39595444383935235</v>
      </c>
    </row>
    <row r="752" spans="1:21" x14ac:dyDescent="0.15">
      <c r="A752" s="71">
        <v>322</v>
      </c>
      <c r="B752" s="100" t="s">
        <v>947</v>
      </c>
      <c r="C752" s="71" t="s">
        <v>429</v>
      </c>
      <c r="D752" s="100" t="s">
        <v>428</v>
      </c>
      <c r="E752" s="101">
        <v>0</v>
      </c>
      <c r="F752" s="101">
        <v>0</v>
      </c>
      <c r="G752" s="101">
        <v>0</v>
      </c>
      <c r="H752" s="101">
        <v>2.2641062306120788E-2</v>
      </c>
      <c r="I752" s="101">
        <v>3.7884387573611594E-2</v>
      </c>
      <c r="J752" s="101">
        <v>4.5123738215696513E-2</v>
      </c>
      <c r="K752" s="101">
        <v>6.3480175415279672E-2</v>
      </c>
      <c r="L752" s="101">
        <v>7.0802815455547799E-2</v>
      </c>
      <c r="M752" s="101">
        <v>7.251912321810923E-2</v>
      </c>
      <c r="N752" s="101">
        <v>7.926283367100577E-2</v>
      </c>
      <c r="O752" s="101">
        <v>8.6446202914311848E-2</v>
      </c>
      <c r="P752" s="101">
        <v>9.0186033432733334E-2</v>
      </c>
      <c r="Q752" s="101">
        <v>9.8199565857930715E-2</v>
      </c>
      <c r="R752" s="101">
        <v>9.4608563936262782E-2</v>
      </c>
      <c r="S752" s="101">
        <v>9.2601425980045338E-2</v>
      </c>
      <c r="T752" s="101">
        <v>8.8368686072375913E-2</v>
      </c>
      <c r="U752" s="101">
        <v>7.6175664338347535E-2</v>
      </c>
    </row>
    <row r="753" spans="1:21" x14ac:dyDescent="0.15">
      <c r="A753" s="71">
        <v>322</v>
      </c>
      <c r="B753" s="100" t="s">
        <v>947</v>
      </c>
      <c r="C753" s="71" t="s">
        <v>431</v>
      </c>
      <c r="D753" s="100" t="s">
        <v>430</v>
      </c>
      <c r="E753" s="101">
        <v>0.28896394177970586</v>
      </c>
      <c r="F753" s="101">
        <v>0.24461623188945369</v>
      </c>
      <c r="G753" s="101">
        <v>0.23539411838216601</v>
      </c>
      <c r="H753" s="101">
        <v>0.23430077561183854</v>
      </c>
      <c r="I753" s="101">
        <v>0.20953776467161972</v>
      </c>
      <c r="J753" s="101">
        <v>0.17711712079872313</v>
      </c>
      <c r="K753" s="101">
        <v>0.19819937088223405</v>
      </c>
      <c r="L753" s="101">
        <v>0.18695297629194388</v>
      </c>
      <c r="M753" s="101">
        <v>0.16819407192561786</v>
      </c>
      <c r="N753" s="101">
        <v>0.16565149669174095</v>
      </c>
      <c r="O753" s="101">
        <v>0.16579062256815491</v>
      </c>
      <c r="P753" s="101">
        <v>0.16089437851956664</v>
      </c>
      <c r="Q753" s="101">
        <v>0.16467791270365878</v>
      </c>
      <c r="R753" s="101">
        <v>0.15865590338204275</v>
      </c>
      <c r="S753" s="101">
        <v>0.15528998942661479</v>
      </c>
      <c r="T753" s="101">
        <v>0.14819180353421571</v>
      </c>
      <c r="U753" s="101">
        <v>0.12774444868933707</v>
      </c>
    </row>
    <row r="754" spans="1:21" x14ac:dyDescent="0.15">
      <c r="A754" s="71">
        <v>322</v>
      </c>
      <c r="B754" s="100" t="s">
        <v>947</v>
      </c>
      <c r="C754" s="71" t="s">
        <v>435</v>
      </c>
      <c r="D754" s="100" t="s">
        <v>434</v>
      </c>
      <c r="E754" s="101">
        <v>0</v>
      </c>
      <c r="F754" s="101">
        <v>0</v>
      </c>
      <c r="G754" s="101">
        <v>0</v>
      </c>
      <c r="H754" s="101">
        <v>2.1168589944421901</v>
      </c>
      <c r="I754" s="101">
        <v>3.5420558231692816</v>
      </c>
      <c r="J754" s="101">
        <v>4.2189094227671875</v>
      </c>
      <c r="K754" s="101">
        <v>5.9351711717287614</v>
      </c>
      <c r="L754" s="101">
        <v>6.619812034543469</v>
      </c>
      <c r="M754" s="101">
        <v>6.7802807208306355</v>
      </c>
      <c r="N754" s="101">
        <v>7.4107937212859474</v>
      </c>
      <c r="O754" s="101">
        <v>8.0824132587217452</v>
      </c>
      <c r="P754" s="101">
        <v>8.4320741431613264</v>
      </c>
      <c r="Q754" s="101">
        <v>9.1813109926596539</v>
      </c>
      <c r="R754" s="101">
        <v>8.8455650539681212</v>
      </c>
      <c r="S754" s="101">
        <v>8.6579047764485217</v>
      </c>
      <c r="T754" s="101">
        <v>8.2621586129718114</v>
      </c>
      <c r="U754" s="101">
        <v>7.1221543420534204</v>
      </c>
    </row>
    <row r="755" spans="1:21" x14ac:dyDescent="0.15">
      <c r="A755" s="71">
        <v>322</v>
      </c>
      <c r="B755" s="100" t="s">
        <v>947</v>
      </c>
      <c r="C755" s="71" t="s">
        <v>437</v>
      </c>
      <c r="D755" s="100" t="s">
        <v>436</v>
      </c>
      <c r="E755" s="101">
        <v>0</v>
      </c>
      <c r="F755" s="101">
        <v>0</v>
      </c>
      <c r="G755" s="101">
        <v>0</v>
      </c>
      <c r="H755" s="101">
        <v>3.6928623369170639E-2</v>
      </c>
      <c r="I755" s="101">
        <v>6.1791194307140793E-2</v>
      </c>
      <c r="J755" s="101">
        <v>7.3598911175030229E-2</v>
      </c>
      <c r="K755" s="101">
        <v>0.10353911215049338</v>
      </c>
      <c r="L755" s="101">
        <v>0.11548267789219295</v>
      </c>
      <c r="M755" s="101">
        <v>0.1182820555049687</v>
      </c>
      <c r="N755" s="101">
        <v>0.12928136022215203</v>
      </c>
      <c r="O755" s="101">
        <v>0.14099776883059531</v>
      </c>
      <c r="P755" s="101">
        <v>0.14709760596774152</v>
      </c>
      <c r="Q755" s="101">
        <v>0.16016804925284961</v>
      </c>
      <c r="R755" s="101">
        <v>0.15431095846398704</v>
      </c>
      <c r="S755" s="101">
        <v>0.15103722330823499</v>
      </c>
      <c r="T755" s="101">
        <v>0.14413342808181906</v>
      </c>
      <c r="U755" s="101">
        <v>0.1242460437683048</v>
      </c>
    </row>
    <row r="756" spans="1:21" x14ac:dyDescent="0.15">
      <c r="A756" s="71">
        <v>322</v>
      </c>
      <c r="B756" s="100" t="s">
        <v>947</v>
      </c>
      <c r="C756" s="71" t="s">
        <v>439</v>
      </c>
      <c r="D756" s="100" t="s">
        <v>438</v>
      </c>
      <c r="E756" s="101">
        <v>0</v>
      </c>
      <c r="F756" s="101">
        <v>0</v>
      </c>
      <c r="G756" s="101">
        <v>0</v>
      </c>
      <c r="H756" s="101">
        <v>2.7270017720208227E-2</v>
      </c>
      <c r="I756" s="101">
        <v>4.5629834257924114E-2</v>
      </c>
      <c r="J756" s="101">
        <v>5.434926701347495E-2</v>
      </c>
      <c r="K756" s="101">
        <v>7.6458669873834331E-2</v>
      </c>
      <c r="L756" s="101">
        <v>8.5278420509069933E-2</v>
      </c>
      <c r="M756" s="101">
        <v>8.7345626652737887E-2</v>
      </c>
      <c r="N756" s="101">
        <v>9.5468085796394153E-2</v>
      </c>
      <c r="O756" s="101">
        <v>0.10412009178035359</v>
      </c>
      <c r="P756" s="101">
        <v>0.10862452903373981</v>
      </c>
      <c r="Q756" s="101">
        <v>0.11827642470373755</v>
      </c>
      <c r="R756" s="101">
        <v>0.11395124398946013</v>
      </c>
      <c r="S756" s="101">
        <v>0.11153374754459787</v>
      </c>
      <c r="T756" s="101">
        <v>0.10643562579012643</v>
      </c>
      <c r="U756" s="101">
        <v>9.174974602643933E-2</v>
      </c>
    </row>
    <row r="757" spans="1:21" x14ac:dyDescent="0.15">
      <c r="A757" s="71">
        <v>322</v>
      </c>
      <c r="B757" s="100" t="s">
        <v>947</v>
      </c>
      <c r="C757" s="71" t="s">
        <v>441</v>
      </c>
      <c r="D757" s="100" t="s">
        <v>440</v>
      </c>
      <c r="E757" s="101">
        <v>1.3003377380086758</v>
      </c>
      <c r="F757" s="101">
        <v>1.1007730435025413</v>
      </c>
      <c r="G757" s="101">
        <v>1.0592735327197469</v>
      </c>
      <c r="H757" s="101">
        <v>0.88349557634845799</v>
      </c>
      <c r="I757" s="101">
        <v>0.65703020038768445</v>
      </c>
      <c r="J757" s="101">
        <v>0.45650645869940815</v>
      </c>
      <c r="K757" s="101">
        <v>0.41285205177896217</v>
      </c>
      <c r="L757" s="101">
        <v>0.30698389895032963</v>
      </c>
      <c r="M757" s="101">
        <v>0.20961692978561888</v>
      </c>
      <c r="N757" s="101">
        <v>0.14728478299074824</v>
      </c>
      <c r="O757" s="101">
        <v>9.3702461721836217E-2</v>
      </c>
      <c r="P757" s="101">
        <v>4.3447205368748826E-2</v>
      </c>
      <c r="Q757" s="101">
        <v>0</v>
      </c>
      <c r="R757" s="101">
        <v>0</v>
      </c>
      <c r="S757" s="101">
        <v>0</v>
      </c>
      <c r="T757" s="101">
        <v>0</v>
      </c>
      <c r="U757" s="101">
        <v>0</v>
      </c>
    </row>
    <row r="758" spans="1:21" x14ac:dyDescent="0.15">
      <c r="A758" s="71">
        <v>322</v>
      </c>
      <c r="B758" s="100" t="s">
        <v>947</v>
      </c>
      <c r="C758" s="71" t="s">
        <v>453</v>
      </c>
      <c r="D758" s="100" t="s">
        <v>452</v>
      </c>
      <c r="E758" s="101">
        <v>0</v>
      </c>
      <c r="F758" s="101">
        <v>0</v>
      </c>
      <c r="G758" s="101">
        <v>0</v>
      </c>
      <c r="H758" s="101">
        <v>2.5733326702718134E-2</v>
      </c>
      <c r="I758" s="101">
        <v>4.3058550397637035E-2</v>
      </c>
      <c r="J758" s="101">
        <v>5.1286634957871717E-2</v>
      </c>
      <c r="K758" s="101">
        <v>7.215015227733515E-2</v>
      </c>
      <c r="L758" s="101">
        <v>8.0472901710858066E-2</v>
      </c>
      <c r="M758" s="101">
        <v>8.2423618853863553E-2</v>
      </c>
      <c r="N758" s="101">
        <v>9.0088369823874692E-2</v>
      </c>
      <c r="O758" s="101">
        <v>9.8252827174194313E-2</v>
      </c>
      <c r="P758" s="101">
        <v>0.10250343517315373</v>
      </c>
      <c r="Q758" s="101">
        <v>0.11161143749001859</v>
      </c>
      <c r="R758" s="101">
        <v>0.10752998475644308</v>
      </c>
      <c r="S758" s="101">
        <v>0.10524871649851306</v>
      </c>
      <c r="T758" s="101">
        <v>0.10043787867566743</v>
      </c>
      <c r="U758" s="101">
        <v>8.6579561979534703E-2</v>
      </c>
    </row>
    <row r="759" spans="1:21" x14ac:dyDescent="0.15">
      <c r="A759" s="71">
        <v>322</v>
      </c>
      <c r="B759" s="100" t="s">
        <v>947</v>
      </c>
      <c r="C759" s="71" t="s">
        <v>461</v>
      </c>
      <c r="D759" s="100" t="s">
        <v>460</v>
      </c>
      <c r="E759" s="101">
        <v>0</v>
      </c>
      <c r="F759" s="101">
        <v>0</v>
      </c>
      <c r="G759" s="101">
        <v>0</v>
      </c>
      <c r="H759" s="101">
        <v>3.7981315029326938E-2</v>
      </c>
      <c r="I759" s="101">
        <v>6.3552621324551029E-2</v>
      </c>
      <c r="J759" s="101">
        <v>7.5696930351537586E-2</v>
      </c>
      <c r="K759" s="101">
        <v>0.10649061020042623</v>
      </c>
      <c r="L759" s="101">
        <v>0.11877464062512053</v>
      </c>
      <c r="M759" s="101">
        <v>0.12165381762378555</v>
      </c>
      <c r="N759" s="101">
        <v>0.13296666980867555</v>
      </c>
      <c r="O759" s="101">
        <v>0.14501706773228482</v>
      </c>
      <c r="P759" s="101">
        <v>0.15129078754083183</v>
      </c>
      <c r="Q759" s="101">
        <v>0.16473381841208501</v>
      </c>
      <c r="R759" s="101">
        <v>0.15870976470763862</v>
      </c>
      <c r="S759" s="101">
        <v>0.15534270807435488</v>
      </c>
      <c r="T759" s="101">
        <v>0.14824211245314434</v>
      </c>
      <c r="U759" s="101">
        <v>0.12778781603462488</v>
      </c>
    </row>
    <row r="760" spans="1:21" x14ac:dyDescent="0.15">
      <c r="A760" s="71">
        <v>322</v>
      </c>
      <c r="B760" s="100" t="s">
        <v>947</v>
      </c>
      <c r="C760" s="71" t="s">
        <v>463</v>
      </c>
      <c r="D760" s="100" t="s">
        <v>462</v>
      </c>
      <c r="E760" s="101">
        <v>0</v>
      </c>
      <c r="F760" s="101">
        <v>0</v>
      </c>
      <c r="G760" s="101">
        <v>0</v>
      </c>
      <c r="H760" s="101">
        <v>0.1185415224599692</v>
      </c>
      <c r="I760" s="101">
        <v>0.19835080703017158</v>
      </c>
      <c r="J760" s="101">
        <v>0.23625378327445795</v>
      </c>
      <c r="K760" s="101">
        <v>0.33236234846272389</v>
      </c>
      <c r="L760" s="101">
        <v>0.37070140195161633</v>
      </c>
      <c r="M760" s="101">
        <v>0.3796874527134172</v>
      </c>
      <c r="N760" s="101">
        <v>0.4149954119119329</v>
      </c>
      <c r="O760" s="101">
        <v>0.45260528705738567</v>
      </c>
      <c r="P760" s="101">
        <v>0.47218587022092784</v>
      </c>
      <c r="Q760" s="101">
        <v>0.51414222019786426</v>
      </c>
      <c r="R760" s="101">
        <v>0.49534085702878206</v>
      </c>
      <c r="S760" s="101">
        <v>0.48483211031450429</v>
      </c>
      <c r="T760" s="101">
        <v>0.46267080771976876</v>
      </c>
      <c r="U760" s="101">
        <v>0.39883195863235327</v>
      </c>
    </row>
    <row r="761" spans="1:21" x14ac:dyDescent="0.15">
      <c r="A761" s="71">
        <v>322</v>
      </c>
      <c r="B761" s="100" t="s">
        <v>947</v>
      </c>
      <c r="C761" s="71" t="s">
        <v>473</v>
      </c>
      <c r="D761" s="100" t="s">
        <v>472</v>
      </c>
      <c r="E761" s="101">
        <v>0</v>
      </c>
      <c r="F761" s="101">
        <v>0</v>
      </c>
      <c r="G761" s="101">
        <v>0</v>
      </c>
      <c r="H761" s="101">
        <v>0.13206108336665243</v>
      </c>
      <c r="I761" s="101">
        <v>0.22097254969793378</v>
      </c>
      <c r="J761" s="101">
        <v>0.26319832849482139</v>
      </c>
      <c r="K761" s="101">
        <v>0.3702679946859489</v>
      </c>
      <c r="L761" s="101">
        <v>0.41297958497031489</v>
      </c>
      <c r="M761" s="101">
        <v>0.42299048726146682</v>
      </c>
      <c r="N761" s="101">
        <v>0.46232528950172108</v>
      </c>
      <c r="O761" s="101">
        <v>0.50422453926604138</v>
      </c>
      <c r="P761" s="101">
        <v>0.52603827146609339</v>
      </c>
      <c r="Q761" s="101">
        <v>0.572779707859706</v>
      </c>
      <c r="R761" s="101">
        <v>0.55183406503891841</v>
      </c>
      <c r="S761" s="101">
        <v>0.54012680460296503</v>
      </c>
      <c r="T761" s="101">
        <v>0.51543802409177086</v>
      </c>
      <c r="U761" s="101">
        <v>0.44431840797404049</v>
      </c>
    </row>
    <row r="762" spans="1:21" x14ac:dyDescent="0.15">
      <c r="A762" s="71">
        <v>322</v>
      </c>
      <c r="B762" s="100" t="s">
        <v>947</v>
      </c>
      <c r="C762" s="71" t="s">
        <v>475</v>
      </c>
      <c r="D762" s="100" t="s">
        <v>474</v>
      </c>
      <c r="E762" s="101">
        <v>0</v>
      </c>
      <c r="F762" s="101">
        <v>0</v>
      </c>
      <c r="G762" s="101">
        <v>0</v>
      </c>
      <c r="H762" s="101">
        <v>2.1355395625423438E-2</v>
      </c>
      <c r="I762" s="101">
        <v>3.5733132735677173E-2</v>
      </c>
      <c r="J762" s="101">
        <v>4.2561398783560113E-2</v>
      </c>
      <c r="K762" s="101">
        <v>5.9875470595657135E-2</v>
      </c>
      <c r="L762" s="101">
        <v>6.6782296475475358E-2</v>
      </c>
      <c r="M762" s="101">
        <v>6.8401144159781074E-2</v>
      </c>
      <c r="N762" s="101">
        <v>7.476191481434423E-2</v>
      </c>
      <c r="O762" s="101">
        <v>8.1537378352237899E-2</v>
      </c>
      <c r="P762" s="101">
        <v>8.5064843592741746E-2</v>
      </c>
      <c r="Q762" s="101">
        <v>9.2623329717793634E-2</v>
      </c>
      <c r="R762" s="101">
        <v>8.9236241881895439E-2</v>
      </c>
      <c r="S762" s="101">
        <v>8.7343078718864889E-2</v>
      </c>
      <c r="T762" s="101">
        <v>8.3350693817235866E-2</v>
      </c>
      <c r="U762" s="101">
        <v>7.1850049568349658E-2</v>
      </c>
    </row>
    <row r="763" spans="1:21" x14ac:dyDescent="0.15">
      <c r="A763" s="71">
        <v>322</v>
      </c>
      <c r="B763" s="100" t="s">
        <v>947</v>
      </c>
      <c r="C763" s="71" t="s">
        <v>481</v>
      </c>
      <c r="D763" s="100" t="s">
        <v>480</v>
      </c>
      <c r="E763" s="101">
        <v>0</v>
      </c>
      <c r="F763" s="101">
        <v>0</v>
      </c>
      <c r="G763" s="101">
        <v>0</v>
      </c>
      <c r="H763" s="101">
        <v>6.4494372194118105E-2</v>
      </c>
      <c r="I763" s="101">
        <v>0.10791586364117724</v>
      </c>
      <c r="J763" s="101">
        <v>0.12853757160000087</v>
      </c>
      <c r="K763" s="101">
        <v>0.18082694198823657</v>
      </c>
      <c r="L763" s="101">
        <v>0.20168590460294258</v>
      </c>
      <c r="M763" s="101">
        <v>0.20657490628235436</v>
      </c>
      <c r="N763" s="101">
        <v>0.22578475456764863</v>
      </c>
      <c r="O763" s="101">
        <v>0.24624699628235466</v>
      </c>
      <c r="P763" s="101">
        <v>0.25690011927353124</v>
      </c>
      <c r="Q763" s="101">
        <v>0.27972712870588434</v>
      </c>
      <c r="R763" s="101">
        <v>0.26949795255882542</v>
      </c>
      <c r="S763" s="101">
        <v>0.26378050429411948</v>
      </c>
      <c r="T763" s="101">
        <v>0.25172330047058999</v>
      </c>
      <c r="U763" s="101">
        <v>0.2169907746176486</v>
      </c>
    </row>
    <row r="764" spans="1:21" x14ac:dyDescent="0.15">
      <c r="A764" s="71">
        <v>322</v>
      </c>
      <c r="B764" s="100" t="s">
        <v>947</v>
      </c>
      <c r="C764" s="71" t="s">
        <v>489</v>
      </c>
      <c r="D764" s="100" t="s">
        <v>488</v>
      </c>
      <c r="E764" s="101">
        <v>0</v>
      </c>
      <c r="F764" s="101">
        <v>0</v>
      </c>
      <c r="G764" s="101">
        <v>0</v>
      </c>
      <c r="H764" s="101">
        <v>5.8385125061948775E-2</v>
      </c>
      <c r="I764" s="101">
        <v>9.7693503797420742E-2</v>
      </c>
      <c r="J764" s="101">
        <v>0.1163618148020313</v>
      </c>
      <c r="K764" s="101">
        <v>0.16369806020866737</v>
      </c>
      <c r="L764" s="101">
        <v>0.18258115185667312</v>
      </c>
      <c r="M764" s="101">
        <v>0.18700704150827543</v>
      </c>
      <c r="N764" s="101">
        <v>0.20439723163497697</v>
      </c>
      <c r="O764" s="101">
        <v>0.22292118187927273</v>
      </c>
      <c r="P764" s="101">
        <v>0.23256518486713174</v>
      </c>
      <c r="Q764" s="101">
        <v>0.25322989955707131</v>
      </c>
      <c r="R764" s="101">
        <v>0.24396968493200036</v>
      </c>
      <c r="S764" s="101">
        <v>0.23879382352559195</v>
      </c>
      <c r="T764" s="101">
        <v>0.22787874164813196</v>
      </c>
      <c r="U764" s="101">
        <v>0.19643626385273927</v>
      </c>
    </row>
    <row r="765" spans="1:21" x14ac:dyDescent="0.15">
      <c r="A765" s="71">
        <v>322</v>
      </c>
      <c r="B765" s="100" t="s">
        <v>947</v>
      </c>
      <c r="C765" s="71" t="s">
        <v>491</v>
      </c>
      <c r="D765" s="100" t="s">
        <v>490</v>
      </c>
      <c r="E765" s="101">
        <v>0</v>
      </c>
      <c r="F765" s="101">
        <v>0</v>
      </c>
      <c r="G765" s="101">
        <v>0</v>
      </c>
      <c r="H765" s="101">
        <v>1.6528175414355882E-2</v>
      </c>
      <c r="I765" s="101">
        <v>2.765593746512594E-2</v>
      </c>
      <c r="J765" s="101">
        <v>3.2940727360609885E-2</v>
      </c>
      <c r="K765" s="101">
        <v>4.6341088612002999E-2</v>
      </c>
      <c r="L765" s="101">
        <v>5.1686680503643972E-2</v>
      </c>
      <c r="M765" s="101">
        <v>5.2939600326092726E-2</v>
      </c>
      <c r="N765" s="101">
        <v>5.7862568506740646E-2</v>
      </c>
      <c r="O765" s="101">
        <v>6.3106491486774788E-2</v>
      </c>
      <c r="P765" s="101">
        <v>6.5836600789628538E-2</v>
      </c>
      <c r="Q765" s="101">
        <v>7.1686550223162185E-2</v>
      </c>
      <c r="R765" s="101">
        <v>6.9065087110162779E-2</v>
      </c>
      <c r="S765" s="101">
        <v>6.759985867818212E-2</v>
      </c>
      <c r="T765" s="101">
        <v>6.4509921168563064E-2</v>
      </c>
      <c r="U765" s="101">
        <v>5.5608907632789466E-2</v>
      </c>
    </row>
    <row r="766" spans="1:21" x14ac:dyDescent="0.15">
      <c r="A766" s="71">
        <v>322</v>
      </c>
      <c r="B766" s="100" t="s">
        <v>947</v>
      </c>
      <c r="C766" s="71" t="s">
        <v>493</v>
      </c>
      <c r="D766" s="100" t="s">
        <v>492</v>
      </c>
      <c r="E766" s="101">
        <v>0</v>
      </c>
      <c r="F766" s="101">
        <v>0</v>
      </c>
      <c r="G766" s="101">
        <v>0</v>
      </c>
      <c r="H766" s="101">
        <v>2.2351995564305248E-2</v>
      </c>
      <c r="I766" s="101">
        <v>3.7400703710482062E-2</v>
      </c>
      <c r="J766" s="101">
        <v>4.4547626909248572E-2</v>
      </c>
      <c r="K766" s="101">
        <v>6.2669700746332144E-2</v>
      </c>
      <c r="L766" s="101">
        <v>6.9898849957004502E-2</v>
      </c>
      <c r="M766" s="101">
        <v>7.1593244989228103E-2</v>
      </c>
      <c r="N766" s="101">
        <v>7.8250856018784468E-2</v>
      </c>
      <c r="O766" s="101">
        <v>8.5342512553810992E-2</v>
      </c>
      <c r="P766" s="101">
        <v>8.9034595285124002E-2</v>
      </c>
      <c r="Q766" s="101">
        <v>9.6945816004392338E-2</v>
      </c>
      <c r="R766" s="101">
        <v>9.34006617205832E-2</v>
      </c>
      <c r="S766" s="101">
        <v>9.1419149630393312E-2</v>
      </c>
      <c r="T766" s="101">
        <v>8.7240450664686747E-2</v>
      </c>
      <c r="U766" s="101">
        <v>7.5203101708635256E-2</v>
      </c>
    </row>
    <row r="767" spans="1:21" x14ac:dyDescent="0.15">
      <c r="A767" s="71">
        <v>322</v>
      </c>
      <c r="B767" s="100" t="s">
        <v>947</v>
      </c>
      <c r="C767" s="71" t="s">
        <v>495</v>
      </c>
      <c r="D767" s="100" t="s">
        <v>494</v>
      </c>
      <c r="E767" s="101">
        <v>0</v>
      </c>
      <c r="F767" s="101">
        <v>0</v>
      </c>
      <c r="G767" s="101">
        <v>0</v>
      </c>
      <c r="H767" s="101">
        <v>2.5578341895404227E-2</v>
      </c>
      <c r="I767" s="101">
        <v>4.2799220493902161E-2</v>
      </c>
      <c r="J767" s="101">
        <v>5.0977749545248995E-2</v>
      </c>
      <c r="K767" s="101">
        <v>7.1715611590950024E-2</v>
      </c>
      <c r="L767" s="101">
        <v>7.9988235374875524E-2</v>
      </c>
      <c r="M767" s="101">
        <v>8.1927203880636193E-2</v>
      </c>
      <c r="N767" s="101">
        <v>8.9545792146309894E-2</v>
      </c>
      <c r="O767" s="101">
        <v>9.7661077197071067E-2</v>
      </c>
      <c r="P767" s="101">
        <v>0.10188608494351371</v>
      </c>
      <c r="Q767" s="101">
        <v>0.11093923224686239</v>
      </c>
      <c r="R767" s="101">
        <v>0.10688236098978163</v>
      </c>
      <c r="S767" s="101">
        <v>0.10461483218829543</v>
      </c>
      <c r="T767" s="101">
        <v>9.983296872937894E-2</v>
      </c>
      <c r="U767" s="101">
        <v>8.6058116894500186E-2</v>
      </c>
    </row>
    <row r="768" spans="1:21" x14ac:dyDescent="0.15">
      <c r="A768" s="71">
        <v>322</v>
      </c>
      <c r="B768" s="100" t="s">
        <v>947</v>
      </c>
      <c r="C768" s="71" t="s">
        <v>497</v>
      </c>
      <c r="D768" s="100" t="s">
        <v>496</v>
      </c>
      <c r="E768" s="101">
        <v>0</v>
      </c>
      <c r="F768" s="101">
        <v>0</v>
      </c>
      <c r="G768" s="101">
        <v>0</v>
      </c>
      <c r="H768" s="101">
        <v>3.2964993520299364E-2</v>
      </c>
      <c r="I768" s="101">
        <v>5.5159010385612481E-2</v>
      </c>
      <c r="J768" s="101">
        <v>6.5699379197856289E-2</v>
      </c>
      <c r="K768" s="101">
        <v>9.2426032972244485E-2</v>
      </c>
      <c r="L768" s="101">
        <v>0.10308766970179251</v>
      </c>
      <c r="M768" s="101">
        <v>0.10558658399771677</v>
      </c>
      <c r="N768" s="101">
        <v>0.1154053093020684</v>
      </c>
      <c r="O768" s="101">
        <v>0.12586417016989465</v>
      </c>
      <c r="P768" s="101">
        <v>0.13130929845671771</v>
      </c>
      <c r="Q768" s="101">
        <v>0.14297686250029734</v>
      </c>
      <c r="R768" s="101">
        <v>0.13774842606570636</v>
      </c>
      <c r="S768" s="101">
        <v>0.13482606805853956</v>
      </c>
      <c r="T768" s="101">
        <v>0.12866327226111293</v>
      </c>
      <c r="U768" s="101">
        <v>0.11091044436723566</v>
      </c>
    </row>
    <row r="769" spans="1:21" x14ac:dyDescent="0.15">
      <c r="A769" s="71">
        <v>322</v>
      </c>
      <c r="B769" s="100" t="s">
        <v>947</v>
      </c>
      <c r="C769" s="71" t="s">
        <v>499</v>
      </c>
      <c r="D769" s="100" t="s">
        <v>498</v>
      </c>
      <c r="E769" s="101">
        <v>0</v>
      </c>
      <c r="F769" s="101">
        <v>0</v>
      </c>
      <c r="G769" s="101">
        <v>0</v>
      </c>
      <c r="H769" s="101">
        <v>1.6661184991041418E-2</v>
      </c>
      <c r="I769" s="101">
        <v>2.7878497090907929E-2</v>
      </c>
      <c r="J769" s="101">
        <v>3.3205816040522057E-2</v>
      </c>
      <c r="K769" s="101">
        <v>4.67140159572728E-2</v>
      </c>
      <c r="L769" s="101">
        <v>5.2102626203742168E-2</v>
      </c>
      <c r="M769" s="101">
        <v>5.3365628829103361E-2</v>
      </c>
      <c r="N769" s="101">
        <v>5.8328214323660914E-2</v>
      </c>
      <c r="O769" s="101">
        <v>6.361433748358547E-2</v>
      </c>
      <c r="P769" s="101">
        <v>6.6366417189921409E-2</v>
      </c>
      <c r="Q769" s="101">
        <v>7.2263443767681762E-2</v>
      </c>
      <c r="R769" s="101">
        <v>6.9620884575398612E-2</v>
      </c>
      <c r="S769" s="101">
        <v>6.8143864798723253E-2</v>
      </c>
      <c r="T769" s="101">
        <v>6.5029061188047313E-2</v>
      </c>
      <c r="U769" s="101">
        <v>5.6056417238584053E-2</v>
      </c>
    </row>
    <row r="770" spans="1:21" x14ac:dyDescent="0.15">
      <c r="A770" s="71">
        <v>322</v>
      </c>
      <c r="B770" s="100" t="s">
        <v>947</v>
      </c>
      <c r="C770" s="71" t="s">
        <v>501</v>
      </c>
      <c r="D770" s="100" t="s">
        <v>500</v>
      </c>
      <c r="E770" s="101">
        <v>3.4675673013564694</v>
      </c>
      <c r="F770" s="101">
        <v>2.9353947826734439</v>
      </c>
      <c r="G770" s="101">
        <v>2.8247294205859919</v>
      </c>
      <c r="H770" s="101">
        <v>2.3559882035958881</v>
      </c>
      <c r="I770" s="101">
        <v>1.7520805343671588</v>
      </c>
      <c r="J770" s="101">
        <v>1.2173505565317553</v>
      </c>
      <c r="K770" s="101">
        <v>1.1009388047438993</v>
      </c>
      <c r="L770" s="101">
        <v>0.81862373053421233</v>
      </c>
      <c r="M770" s="101">
        <v>0.55897847942831713</v>
      </c>
      <c r="N770" s="101">
        <v>0.39275942130866198</v>
      </c>
      <c r="O770" s="101">
        <v>0.24987323125822986</v>
      </c>
      <c r="P770" s="101">
        <v>0.11585921431666341</v>
      </c>
      <c r="Q770" s="101">
        <v>0</v>
      </c>
      <c r="R770" s="101">
        <v>0</v>
      </c>
      <c r="S770" s="101">
        <v>0</v>
      </c>
      <c r="T770" s="101">
        <v>0</v>
      </c>
      <c r="U770" s="101">
        <v>0</v>
      </c>
    </row>
    <row r="771" spans="1:21" x14ac:dyDescent="0.15">
      <c r="A771" s="71">
        <v>322</v>
      </c>
      <c r="B771" s="100" t="s">
        <v>947</v>
      </c>
      <c r="C771" s="71" t="s">
        <v>525</v>
      </c>
      <c r="D771" s="100" t="s">
        <v>524</v>
      </c>
      <c r="E771" s="101">
        <v>0</v>
      </c>
      <c r="F771" s="101">
        <v>0</v>
      </c>
      <c r="G771" s="101">
        <v>0</v>
      </c>
      <c r="H771" s="101">
        <v>2.2852100465371328E-2</v>
      </c>
      <c r="I771" s="101">
        <v>3.823750931806736E-2</v>
      </c>
      <c r="J771" s="101">
        <v>4.5544338208876586E-2</v>
      </c>
      <c r="K771" s="101">
        <v>6.407187642238836E-2</v>
      </c>
      <c r="L771" s="101">
        <v>7.1462771054868549E-2</v>
      </c>
      <c r="M771" s="101">
        <v>7.3195076584055108E-2</v>
      </c>
      <c r="N771" s="101">
        <v>8.0001645405576569E-2</v>
      </c>
      <c r="O771" s="101">
        <v>8.7251971092967631E-2</v>
      </c>
      <c r="P771" s="101">
        <v>9.1026660706684442E-2</v>
      </c>
      <c r="Q771" s="101">
        <v>9.9114887556959713E-2</v>
      </c>
      <c r="R771" s="101">
        <v>9.549041377672049E-2</v>
      </c>
      <c r="S771" s="101">
        <v>9.3464567215141917E-2</v>
      </c>
      <c r="T771" s="101">
        <v>8.919237378596262E-2</v>
      </c>
      <c r="U771" s="101">
        <v>7.6885700456100978E-2</v>
      </c>
    </row>
    <row r="772" spans="1:21" x14ac:dyDescent="0.15">
      <c r="A772" s="71">
        <v>322</v>
      </c>
      <c r="B772" s="100" t="s">
        <v>947</v>
      </c>
      <c r="C772" s="71" t="s">
        <v>543</v>
      </c>
      <c r="D772" s="100" t="s">
        <v>542</v>
      </c>
      <c r="E772" s="101">
        <v>0</v>
      </c>
      <c r="F772" s="101">
        <v>0</v>
      </c>
      <c r="G772" s="101">
        <v>0</v>
      </c>
      <c r="H772" s="101">
        <v>1.1680962114517232E-2</v>
      </c>
      <c r="I772" s="101">
        <v>1.9545288555626289E-2</v>
      </c>
      <c r="J772" s="101">
        <v>2.3280209622516309E-2</v>
      </c>
      <c r="K772" s="101">
        <v>3.2750650743464907E-2</v>
      </c>
      <c r="L772" s="101">
        <v>3.6528542422403276E-2</v>
      </c>
      <c r="M772" s="101">
        <v>3.7414018805104282E-2</v>
      </c>
      <c r="N772" s="101">
        <v>4.0893229508493528E-2</v>
      </c>
      <c r="O772" s="101">
        <v>4.4599268688596962E-2</v>
      </c>
      <c r="P772" s="101">
        <v>4.6528719613193686E-2</v>
      </c>
      <c r="Q772" s="101">
        <v>5.0663056041254338E-2</v>
      </c>
      <c r="R772" s="101">
        <v>4.8810388669334161E-2</v>
      </c>
      <c r="S772" s="101">
        <v>4.7774867362595501E-2</v>
      </c>
      <c r="T772" s="101">
        <v>4.5591114947024197E-2</v>
      </c>
      <c r="U772" s="101">
        <v>3.9300499117652661E-2</v>
      </c>
    </row>
    <row r="773" spans="1:21" x14ac:dyDescent="0.15">
      <c r="A773" s="71">
        <v>322</v>
      </c>
      <c r="B773" s="100" t="s">
        <v>947</v>
      </c>
      <c r="C773" s="71" t="s">
        <v>559</v>
      </c>
      <c r="D773" s="100" t="s">
        <v>558</v>
      </c>
      <c r="E773" s="101">
        <v>0</v>
      </c>
      <c r="F773" s="101">
        <v>0</v>
      </c>
      <c r="G773" s="101">
        <v>0</v>
      </c>
      <c r="H773" s="101">
        <v>4.1915510608618541E-2</v>
      </c>
      <c r="I773" s="101">
        <v>7.0135554055405253E-2</v>
      </c>
      <c r="J773" s="101">
        <v>8.3537799698083767E-2</v>
      </c>
      <c r="K773" s="101">
        <v>0.11752116265926263</v>
      </c>
      <c r="L773" s="101">
        <v>0.13107760237666832</v>
      </c>
      <c r="M773" s="101">
        <v>0.1342550114247345</v>
      </c>
      <c r="N773" s="101">
        <v>0.14673967593420059</v>
      </c>
      <c r="O773" s="101">
        <v>0.16003828293648875</v>
      </c>
      <c r="P773" s="101">
        <v>0.16696184966890981</v>
      </c>
      <c r="Q773" s="101">
        <v>0.18179734187503591</v>
      </c>
      <c r="R773" s="101">
        <v>0.17514930225975023</v>
      </c>
      <c r="S773" s="101">
        <v>0.17143347783599741</v>
      </c>
      <c r="T773" s="101">
        <v>0.16359738551379757</v>
      </c>
      <c r="U773" s="101">
        <v>0.14102438408242843</v>
      </c>
    </row>
    <row r="774" spans="1:21" x14ac:dyDescent="0.15">
      <c r="A774" s="71">
        <v>322</v>
      </c>
      <c r="B774" s="100" t="s">
        <v>947</v>
      </c>
      <c r="C774" s="71" t="s">
        <v>575</v>
      </c>
      <c r="D774" s="100" t="s">
        <v>574</v>
      </c>
      <c r="E774" s="101">
        <v>8582.8445091850626</v>
      </c>
      <c r="F774" s="101">
        <v>7059.0599807757171</v>
      </c>
      <c r="G774" s="101">
        <v>6706.2241848614049</v>
      </c>
      <c r="H774" s="101">
        <v>6251.0833544419138</v>
      </c>
      <c r="I774" s="101">
        <v>5311.8001576921824</v>
      </c>
      <c r="J774" s="101">
        <v>4229.08813113202</v>
      </c>
      <c r="K774" s="101">
        <v>4494.9013513343307</v>
      </c>
      <c r="L774" s="101">
        <v>3915.4705576425777</v>
      </c>
      <c r="M774" s="101">
        <v>3334.1845746302611</v>
      </c>
      <c r="N774" s="101">
        <v>3164.3352251709416</v>
      </c>
      <c r="O774" s="101">
        <v>3056.187319126605</v>
      </c>
      <c r="P774" s="101">
        <v>2809.6320614803344</v>
      </c>
      <c r="Q774" s="101">
        <v>2794.9979627963007</v>
      </c>
      <c r="R774" s="101">
        <v>2673.4583148477373</v>
      </c>
      <c r="S774" s="101">
        <v>2579.4375618916438</v>
      </c>
      <c r="T774" s="101">
        <v>2447.3144484879517</v>
      </c>
      <c r="U774" s="101">
        <v>2128.3325587647946</v>
      </c>
    </row>
    <row r="775" spans="1:21" x14ac:dyDescent="0.15">
      <c r="A775" s="71">
        <v>322</v>
      </c>
      <c r="B775" s="100" t="s">
        <v>947</v>
      </c>
      <c r="C775" s="71" t="s">
        <v>577</v>
      </c>
      <c r="D775" s="100" t="s">
        <v>576</v>
      </c>
      <c r="E775" s="101">
        <v>893.89052506102132</v>
      </c>
      <c r="F775" s="101">
        <v>986.01392898573908</v>
      </c>
      <c r="G775" s="101">
        <v>1169.8103151986163</v>
      </c>
      <c r="H775" s="101">
        <v>1071.7065305960623</v>
      </c>
      <c r="I775" s="101">
        <v>843.68715152299433</v>
      </c>
      <c r="J775" s="101">
        <v>700.31712914147568</v>
      </c>
      <c r="K775" s="101">
        <v>673.85986331330969</v>
      </c>
      <c r="L775" s="101">
        <v>663.99663085502993</v>
      </c>
      <c r="M775" s="101">
        <v>608.83512373319672</v>
      </c>
      <c r="N775" s="101">
        <v>600.89105433301711</v>
      </c>
      <c r="O775" s="101">
        <v>571.71786061809235</v>
      </c>
      <c r="P775" s="101">
        <v>562.77371038671538</v>
      </c>
      <c r="Q775" s="101">
        <v>526.6302643983596</v>
      </c>
      <c r="R775" s="101">
        <v>534.70119045783576</v>
      </c>
      <c r="S775" s="101">
        <v>507.08304274359557</v>
      </c>
      <c r="T775" s="101">
        <v>465.88879711355179</v>
      </c>
      <c r="U775" s="101">
        <v>394.41003079051853</v>
      </c>
    </row>
    <row r="776" spans="1:21" x14ac:dyDescent="0.15">
      <c r="A776" s="71">
        <v>322</v>
      </c>
      <c r="B776" s="100" t="s">
        <v>947</v>
      </c>
      <c r="C776" s="71" t="s">
        <v>579</v>
      </c>
      <c r="D776" s="100" t="s">
        <v>578</v>
      </c>
      <c r="E776" s="101">
        <v>0</v>
      </c>
      <c r="F776" s="101">
        <v>0</v>
      </c>
      <c r="G776" s="101">
        <v>0</v>
      </c>
      <c r="H776" s="101">
        <v>3.6113376106113542</v>
      </c>
      <c r="I776" s="101">
        <v>6.0427073539996776</v>
      </c>
      <c r="J776" s="101">
        <v>7.1974119741577649</v>
      </c>
      <c r="K776" s="101">
        <v>10.125335194339833</v>
      </c>
      <c r="L776" s="101">
        <v>11.293324797868278</v>
      </c>
      <c r="M776" s="101">
        <v>11.567082569942725</v>
      </c>
      <c r="N776" s="101">
        <v>12.642730649716544</v>
      </c>
      <c r="O776" s="101">
        <v>13.78850601875685</v>
      </c>
      <c r="P776" s="101">
        <v>14.385023550747229</v>
      </c>
      <c r="Q776" s="101">
        <v>15.663213180265871</v>
      </c>
      <c r="R776" s="101">
        <v>15.09043438905203</v>
      </c>
      <c r="S776" s="101">
        <v>14.770288068487643</v>
      </c>
      <c r="T776" s="101">
        <v>14.09514956933825</v>
      </c>
      <c r="U776" s="101">
        <v>12.150315118562748</v>
      </c>
    </row>
    <row r="777" spans="1:21" x14ac:dyDescent="0.15">
      <c r="A777" s="71">
        <v>322</v>
      </c>
      <c r="B777" s="100" t="s">
        <v>947</v>
      </c>
      <c r="C777" s="71" t="s">
        <v>581</v>
      </c>
      <c r="D777" s="100" t="s">
        <v>580</v>
      </c>
      <c r="E777" s="101">
        <v>6.2705450525237731</v>
      </c>
      <c r="F777" s="101">
        <v>5.2931809033311588</v>
      </c>
      <c r="G777" s="101">
        <v>9.8530521338614658</v>
      </c>
      <c r="H777" s="101">
        <v>10.946547516135885</v>
      </c>
      <c r="I777" s="101">
        <v>9.3343565809396072</v>
      </c>
      <c r="J777" s="101">
        <v>7.6951711965026774</v>
      </c>
      <c r="K777" s="101">
        <v>2.632274793684092</v>
      </c>
      <c r="L777" s="101">
        <v>5.5168415382572435</v>
      </c>
      <c r="M777" s="101">
        <v>2.382737288148236</v>
      </c>
      <c r="N777" s="101">
        <v>1.3266428072196621</v>
      </c>
      <c r="O777" s="101">
        <v>4.5005248883045211E-2</v>
      </c>
      <c r="P777" s="101">
        <v>5.5079912426355196E-2</v>
      </c>
      <c r="Q777" s="101">
        <v>4.5210764908979406E-2</v>
      </c>
      <c r="R777" s="101">
        <v>3.7407545527319737E-2</v>
      </c>
      <c r="S777" s="101">
        <v>4.3162382052883697E-2</v>
      </c>
      <c r="T777" s="101">
        <v>4.0090425807611324E-2</v>
      </c>
      <c r="U777" s="101">
        <v>3.558574068212917E-2</v>
      </c>
    </row>
    <row r="778" spans="1:21" x14ac:dyDescent="0.15">
      <c r="A778" s="71">
        <v>322</v>
      </c>
      <c r="B778" s="100" t="s">
        <v>947</v>
      </c>
      <c r="C778" s="71" t="s">
        <v>583</v>
      </c>
      <c r="D778" s="100" t="s">
        <v>582</v>
      </c>
      <c r="E778" s="101">
        <v>0</v>
      </c>
      <c r="F778" s="101">
        <v>0</v>
      </c>
      <c r="G778" s="101">
        <v>0</v>
      </c>
      <c r="H778" s="101">
        <v>0.47870852430169653</v>
      </c>
      <c r="I778" s="101">
        <v>0.80100390274242383</v>
      </c>
      <c r="J778" s="101">
        <v>0.95406822525162627</v>
      </c>
      <c r="K778" s="101">
        <v>1.3421853040546661</v>
      </c>
      <c r="L778" s="101">
        <v>1.497010645740229</v>
      </c>
      <c r="M778" s="101">
        <v>1.5332991884399774</v>
      </c>
      <c r="N778" s="101">
        <v>1.6758840033914959</v>
      </c>
      <c r="O778" s="101">
        <v>1.8277646900608495</v>
      </c>
      <c r="P778" s="101">
        <v>1.9068373379961017</v>
      </c>
      <c r="Q778" s="101">
        <v>2.076270478095406</v>
      </c>
      <c r="R778" s="101">
        <v>2.0003445693441413</v>
      </c>
      <c r="S778" s="101">
        <v>1.9579068941105451</v>
      </c>
      <c r="T778" s="101">
        <v>1.8684124769512607</v>
      </c>
      <c r="U778" s="101">
        <v>1.6106108171988693</v>
      </c>
    </row>
    <row r="779" spans="1:21" x14ac:dyDescent="0.15">
      <c r="A779" s="71">
        <v>322</v>
      </c>
      <c r="B779" s="100" t="s">
        <v>947</v>
      </c>
      <c r="C779" s="71" t="s">
        <v>585</v>
      </c>
      <c r="D779" s="100" t="s">
        <v>584</v>
      </c>
      <c r="E779" s="101">
        <v>21.995668139492587</v>
      </c>
      <c r="F779" s="101">
        <v>18.619961456213304</v>
      </c>
      <c r="G779" s="101">
        <v>17.917982700657447</v>
      </c>
      <c r="H779" s="101">
        <v>17.326147674097147</v>
      </c>
      <c r="I779" s="101">
        <v>15.098782791771592</v>
      </c>
      <c r="J779" s="101">
        <v>12.468327948618816</v>
      </c>
      <c r="K779" s="101">
        <v>13.660728741366544</v>
      </c>
      <c r="L779" s="101">
        <v>12.640167160567099</v>
      </c>
      <c r="M779" s="101">
        <v>11.173701414018236</v>
      </c>
      <c r="N779" s="101">
        <v>10.82867164152017</v>
      </c>
      <c r="O779" s="101">
        <v>10.677893945496024</v>
      </c>
      <c r="P779" s="101">
        <v>10.221184497615898</v>
      </c>
      <c r="Q779" s="101">
        <v>10.329166935547725</v>
      </c>
      <c r="R779" s="101">
        <v>9.9514457308690467</v>
      </c>
      <c r="S779" s="101">
        <v>9.7403239928927512</v>
      </c>
      <c r="T779" s="101">
        <v>9.2951012801536255</v>
      </c>
      <c r="U779" s="101">
        <v>8.0125726270051114</v>
      </c>
    </row>
    <row r="780" spans="1:21" x14ac:dyDescent="0.15">
      <c r="A780" s="71">
        <v>322</v>
      </c>
      <c r="B780" s="100" t="s">
        <v>947</v>
      </c>
      <c r="C780" s="71" t="s">
        <v>587</v>
      </c>
      <c r="D780" s="100" t="s">
        <v>586</v>
      </c>
      <c r="E780" s="101">
        <v>13.930540770362612</v>
      </c>
      <c r="F780" s="101">
        <v>11.792600732261434</v>
      </c>
      <c r="G780" s="101">
        <v>11.348015752519837</v>
      </c>
      <c r="H780" s="101">
        <v>10.095523329112016</v>
      </c>
      <c r="I780" s="101">
        <v>8.093967063003376</v>
      </c>
      <c r="J780" s="101">
        <v>6.1473898472470152</v>
      </c>
      <c r="K780" s="101">
        <v>6.1909999495442296</v>
      </c>
      <c r="L780" s="101">
        <v>5.2607895547351351</v>
      </c>
      <c r="M780" s="101">
        <v>4.2654997194547359</v>
      </c>
      <c r="N780" s="101">
        <v>3.7855664293237092</v>
      </c>
      <c r="O780" s="101">
        <v>3.4116159566002757</v>
      </c>
      <c r="P780" s="101">
        <v>2.977395752283011</v>
      </c>
      <c r="Q780" s="101">
        <v>2.7351454274643068</v>
      </c>
      <c r="R780" s="101">
        <v>2.6351255098582005</v>
      </c>
      <c r="S780" s="101">
        <v>2.5792208410821642</v>
      </c>
      <c r="T780" s="101">
        <v>2.4613266416224961</v>
      </c>
      <c r="U780" s="101">
        <v>2.1217152864048066</v>
      </c>
    </row>
    <row r="781" spans="1:21" x14ac:dyDescent="0.15">
      <c r="A781" s="71">
        <v>322</v>
      </c>
      <c r="B781" s="100" t="s">
        <v>947</v>
      </c>
      <c r="C781" s="71" t="s">
        <v>589</v>
      </c>
      <c r="D781" s="100" t="s">
        <v>588</v>
      </c>
      <c r="E781" s="101">
        <v>0</v>
      </c>
      <c r="F781" s="101">
        <v>0</v>
      </c>
      <c r="G781" s="101">
        <v>0</v>
      </c>
      <c r="H781" s="101">
        <v>0.19957466426043777</v>
      </c>
      <c r="I781" s="101">
        <v>0.33394033497588393</v>
      </c>
      <c r="J781" s="101">
        <v>0.39775319650699253</v>
      </c>
      <c r="K781" s="101">
        <v>0.5595600826677285</v>
      </c>
      <c r="L781" s="101">
        <v>0.62410711706820665</v>
      </c>
      <c r="M781" s="101">
        <v>0.63923589242554402</v>
      </c>
      <c r="N781" s="101">
        <v>0.69867982360286307</v>
      </c>
      <c r="O781" s="101">
        <v>0.76199922468078884</v>
      </c>
      <c r="P781" s="101">
        <v>0.7949647900775646</v>
      </c>
      <c r="Q781" s="101">
        <v>0.86560184860756773</v>
      </c>
      <c r="R781" s="101">
        <v>0.83394816587900944</v>
      </c>
      <c r="S781" s="101">
        <v>0.81625580328928304</v>
      </c>
      <c r="T781" s="101">
        <v>0.77894537878033632</v>
      </c>
      <c r="U781" s="101">
        <v>0.67146728495295049</v>
      </c>
    </row>
    <row r="782" spans="1:21" x14ac:dyDescent="0.15">
      <c r="A782" s="71">
        <v>322</v>
      </c>
      <c r="B782" s="100" t="s">
        <v>947</v>
      </c>
      <c r="C782" s="71" t="s">
        <v>591</v>
      </c>
      <c r="D782" s="100" t="s">
        <v>590</v>
      </c>
      <c r="E782" s="101">
        <v>0</v>
      </c>
      <c r="F782" s="101">
        <v>0</v>
      </c>
      <c r="G782" s="101">
        <v>0</v>
      </c>
      <c r="H782" s="101">
        <v>0.49014990209507858</v>
      </c>
      <c r="I782" s="101">
        <v>0.82014830439814579</v>
      </c>
      <c r="J782" s="101">
        <v>0.97687094225293447</v>
      </c>
      <c r="K782" s="101">
        <v>1.3742642171152091</v>
      </c>
      <c r="L782" s="101">
        <v>1.5327899634025033</v>
      </c>
      <c r="M782" s="101">
        <v>1.5699458207739605</v>
      </c>
      <c r="N782" s="101">
        <v>1.7159384854976125</v>
      </c>
      <c r="O782" s="101">
        <v>1.871449198012521</v>
      </c>
      <c r="P782" s="101">
        <v>1.9524117225474635</v>
      </c>
      <c r="Q782" s="101">
        <v>2.1258944010781611</v>
      </c>
      <c r="R782" s="101">
        <v>2.048153824398022</v>
      </c>
      <c r="S782" s="101">
        <v>2.004701867090112</v>
      </c>
      <c r="T782" s="101">
        <v>1.9130684877332949</v>
      </c>
      <c r="U782" s="101">
        <v>1.6491052368763985</v>
      </c>
    </row>
    <row r="783" spans="1:21" x14ac:dyDescent="0.15">
      <c r="A783" s="71">
        <v>322</v>
      </c>
      <c r="B783" s="100" t="s">
        <v>947</v>
      </c>
      <c r="C783" s="71" t="s">
        <v>593</v>
      </c>
      <c r="D783" s="100" t="s">
        <v>592</v>
      </c>
      <c r="E783" s="101">
        <v>0</v>
      </c>
      <c r="F783" s="101">
        <v>0</v>
      </c>
      <c r="G783" s="101">
        <v>0</v>
      </c>
      <c r="H783" s="101">
        <v>0.24423901442023191</v>
      </c>
      <c r="I783" s="101">
        <v>0.4086754127429596</v>
      </c>
      <c r="J783" s="101">
        <v>0.48676944569773406</v>
      </c>
      <c r="K783" s="101">
        <v>0.68478834027411795</v>
      </c>
      <c r="L783" s="101">
        <v>0.76378085229532788</v>
      </c>
      <c r="M783" s="101">
        <v>0.78229541272990932</v>
      </c>
      <c r="N783" s="101">
        <v>0.85504275878114133</v>
      </c>
      <c r="O783" s="101">
        <v>0.93253289596995093</v>
      </c>
      <c r="P783" s="101">
        <v>0.97287607896940898</v>
      </c>
      <c r="Q783" s="101">
        <v>1.0593215484925271</v>
      </c>
      <c r="R783" s="101">
        <v>1.0205838444806339</v>
      </c>
      <c r="S783" s="101">
        <v>0.99893197189603955</v>
      </c>
      <c r="T783" s="101">
        <v>0.95327156032308591</v>
      </c>
      <c r="U783" s="101">
        <v>0.82174011666293212</v>
      </c>
    </row>
    <row r="784" spans="1:21" x14ac:dyDescent="0.15">
      <c r="A784" s="71">
        <v>322</v>
      </c>
      <c r="B784" s="100" t="s">
        <v>947</v>
      </c>
      <c r="C784" s="71" t="s">
        <v>595</v>
      </c>
      <c r="D784" s="100" t="s">
        <v>594</v>
      </c>
      <c r="E784" s="101">
        <v>0</v>
      </c>
      <c r="F784" s="101">
        <v>0</v>
      </c>
      <c r="G784" s="101">
        <v>0</v>
      </c>
      <c r="H784" s="101">
        <v>2.3827742554976973E-2</v>
      </c>
      <c r="I784" s="101">
        <v>3.9870012358605184E-2</v>
      </c>
      <c r="J784" s="101">
        <v>4.7488797247429694E-2</v>
      </c>
      <c r="K784" s="101">
        <v>6.6807345728258929E-2</v>
      </c>
      <c r="L784" s="101">
        <v>7.4513785441341879E-2</v>
      </c>
      <c r="M784" s="101">
        <v>7.6320049606798751E-2</v>
      </c>
      <c r="N784" s="101">
        <v>8.3417216443068889E-2</v>
      </c>
      <c r="O784" s="101">
        <v>9.097708579427706E-2</v>
      </c>
      <c r="P784" s="101">
        <v>9.4912931099914624E-2</v>
      </c>
      <c r="Q784" s="101">
        <v>0.10334647476504308</v>
      </c>
      <c r="R784" s="101">
        <v>9.9567258571605033E-2</v>
      </c>
      <c r="S784" s="101">
        <v>9.7454921003409634E-2</v>
      </c>
      <c r="T784" s="101">
        <v>9.300033157388192E-2</v>
      </c>
      <c r="U784" s="101">
        <v>8.016824008817787E-2</v>
      </c>
    </row>
    <row r="785" spans="1:21" x14ac:dyDescent="0.15">
      <c r="A785" s="71">
        <v>322</v>
      </c>
      <c r="B785" s="100" t="s">
        <v>947</v>
      </c>
      <c r="C785" s="71" t="s">
        <v>597</v>
      </c>
      <c r="D785" s="100" t="s">
        <v>596</v>
      </c>
      <c r="E785" s="101">
        <v>24.762198881168974</v>
      </c>
      <c r="F785" s="101">
        <v>20.961908763781285</v>
      </c>
      <c r="G785" s="101">
        <v>20.171637813829108</v>
      </c>
      <c r="H785" s="101">
        <v>16.824316123960365</v>
      </c>
      <c r="I785" s="101">
        <v>12.51175907410725</v>
      </c>
      <c r="J785" s="101">
        <v>8.693205919074444</v>
      </c>
      <c r="K785" s="101">
        <v>7.8618995018209059</v>
      </c>
      <c r="L785" s="101">
        <v>5.8458630684407797</v>
      </c>
      <c r="M785" s="101">
        <v>3.9917138082605552</v>
      </c>
      <c r="N785" s="101">
        <v>2.8047290961283995</v>
      </c>
      <c r="O785" s="101">
        <v>1.7843664188078421</v>
      </c>
      <c r="P785" s="101">
        <v>0.8273606992437933</v>
      </c>
      <c r="Q785" s="101">
        <v>0</v>
      </c>
      <c r="R785" s="101">
        <v>0</v>
      </c>
      <c r="S785" s="101">
        <v>0</v>
      </c>
      <c r="T785" s="101">
        <v>0</v>
      </c>
      <c r="U785" s="101">
        <v>0</v>
      </c>
    </row>
    <row r="786" spans="1:21" x14ac:dyDescent="0.15">
      <c r="A786" s="71">
        <v>322</v>
      </c>
      <c r="B786" s="100" t="s">
        <v>947</v>
      </c>
      <c r="C786" s="71" t="s">
        <v>599</v>
      </c>
      <c r="D786" s="100" t="s">
        <v>598</v>
      </c>
      <c r="E786" s="101">
        <v>0</v>
      </c>
      <c r="F786" s="101">
        <v>0</v>
      </c>
      <c r="G786" s="101">
        <v>0</v>
      </c>
      <c r="H786" s="101">
        <v>0.25317242140166418</v>
      </c>
      <c r="I786" s="101">
        <v>0.42362332675253733</v>
      </c>
      <c r="J786" s="101">
        <v>0.50457376567857903</v>
      </c>
      <c r="K786" s="101">
        <v>0.70983549727452488</v>
      </c>
      <c r="L786" s="101">
        <v>0.79171727848168483</v>
      </c>
      <c r="M786" s="101">
        <v>0.81090903663521807</v>
      </c>
      <c r="N786" s="101">
        <v>0.8863172255932944</v>
      </c>
      <c r="O786" s="101">
        <v>0.96664168036317455</v>
      </c>
      <c r="P786" s="101">
        <v>1.0084604755760054</v>
      </c>
      <c r="Q786" s="101">
        <v>1.0980678173445717</v>
      </c>
      <c r="R786" s="101">
        <v>1.0579132239127553</v>
      </c>
      <c r="S786" s="101">
        <v>1.0354694017284323</v>
      </c>
      <c r="T786" s="101">
        <v>0.98813889236013186</v>
      </c>
      <c r="U786" s="101">
        <v>0.85179648956693077</v>
      </c>
    </row>
    <row r="787" spans="1:21" x14ac:dyDescent="0.15">
      <c r="A787" s="71">
        <v>322</v>
      </c>
      <c r="B787" s="100" t="s">
        <v>947</v>
      </c>
      <c r="C787" s="71" t="s">
        <v>603</v>
      </c>
      <c r="D787" s="100" t="s">
        <v>602</v>
      </c>
      <c r="E787" s="101">
        <v>4.601729080425212</v>
      </c>
      <c r="F787" s="101">
        <v>3.8954951295891824</v>
      </c>
      <c r="G787" s="101">
        <v>3.7486336642862872</v>
      </c>
      <c r="H787" s="101">
        <v>3.1265779399248697</v>
      </c>
      <c r="I787" s="101">
        <v>2.3251459151464227</v>
      </c>
      <c r="J787" s="101">
        <v>1.6155180188925513</v>
      </c>
      <c r="K787" s="101">
        <v>1.4610306515396922</v>
      </c>
      <c r="L787" s="101">
        <v>1.086376787914634</v>
      </c>
      <c r="M787" s="101">
        <v>0.74180752688229412</v>
      </c>
      <c r="N787" s="101">
        <v>0.52122202500295389</v>
      </c>
      <c r="O787" s="101">
        <v>0.33160103749132824</v>
      </c>
      <c r="P787" s="101">
        <v>0.15375410754036262</v>
      </c>
      <c r="Q787" s="101">
        <v>0</v>
      </c>
      <c r="R787" s="101">
        <v>0</v>
      </c>
      <c r="S787" s="101">
        <v>0</v>
      </c>
      <c r="T787" s="101">
        <v>0</v>
      </c>
      <c r="U787" s="101">
        <v>0</v>
      </c>
    </row>
    <row r="788" spans="1:21" x14ac:dyDescent="0.15">
      <c r="A788" s="71">
        <v>322</v>
      </c>
      <c r="B788" s="100" t="s">
        <v>947</v>
      </c>
      <c r="C788" s="71" t="s">
        <v>605</v>
      </c>
      <c r="D788" s="100" t="s">
        <v>604</v>
      </c>
      <c r="E788" s="101">
        <v>0</v>
      </c>
      <c r="F788" s="101">
        <v>0</v>
      </c>
      <c r="G788" s="101">
        <v>0</v>
      </c>
      <c r="H788" s="101">
        <v>4.6670692070013203E-2</v>
      </c>
      <c r="I788" s="101">
        <v>7.8092209756035869E-2</v>
      </c>
      <c r="J788" s="101">
        <v>9.3014897571450775E-2</v>
      </c>
      <c r="K788" s="101">
        <v>0.13085356505361562</v>
      </c>
      <c r="L788" s="101">
        <v>0.14594793977147119</v>
      </c>
      <c r="M788" s="101">
        <v>0.1494858157775022</v>
      </c>
      <c r="N788" s="101">
        <v>0.16338682579642608</v>
      </c>
      <c r="O788" s="101">
        <v>0.17819411749708577</v>
      </c>
      <c r="P788" s="101">
        <v>0.18590314087060925</v>
      </c>
      <c r="Q788" s="101">
        <v>0.2024216725169069</v>
      </c>
      <c r="R788" s="101">
        <v>0.19501943393626917</v>
      </c>
      <c r="S788" s="101">
        <v>0.190882061041388</v>
      </c>
      <c r="T788" s="101">
        <v>0.18215698895014204</v>
      </c>
      <c r="U788" s="101">
        <v>0.15702315224858504</v>
      </c>
    </row>
    <row r="789" spans="1:21" x14ac:dyDescent="0.15">
      <c r="A789" s="71">
        <v>322</v>
      </c>
      <c r="B789" s="100" t="s">
        <v>947</v>
      </c>
      <c r="C789" s="71" t="s">
        <v>607</v>
      </c>
      <c r="D789" s="100" t="s">
        <v>606</v>
      </c>
      <c r="E789" s="101">
        <v>0</v>
      </c>
      <c r="F789" s="101">
        <v>0</v>
      </c>
      <c r="G789" s="101">
        <v>0</v>
      </c>
      <c r="H789" s="101">
        <v>0.23533703346534185</v>
      </c>
      <c r="I789" s="101">
        <v>0.39378008265163289</v>
      </c>
      <c r="J789" s="101">
        <v>0.46902775792803147</v>
      </c>
      <c r="K789" s="101">
        <v>0.65982929440783222</v>
      </c>
      <c r="L789" s="101">
        <v>0.73594270114252214</v>
      </c>
      <c r="M789" s="101">
        <v>0.75378244611091771</v>
      </c>
      <c r="N789" s="101">
        <v>0.82387830959453379</v>
      </c>
      <c r="O789" s="101">
        <v>0.89854409979240879</v>
      </c>
      <c r="P789" s="101">
        <v>0.93741686150158587</v>
      </c>
      <c r="Q789" s="101">
        <v>1.0207115816443968</v>
      </c>
      <c r="R789" s="101">
        <v>0.98338578270495336</v>
      </c>
      <c r="S789" s="101">
        <v>0.96252307379203261</v>
      </c>
      <c r="T789" s="101">
        <v>0.91852688492805001</v>
      </c>
      <c r="U789" s="101">
        <v>0.79178947636180341</v>
      </c>
    </row>
    <row r="790" spans="1:21" x14ac:dyDescent="0.15">
      <c r="A790" s="71">
        <v>322</v>
      </c>
      <c r="B790" s="100" t="s">
        <v>947</v>
      </c>
      <c r="C790" s="71" t="s">
        <v>609</v>
      </c>
      <c r="D790" s="100" t="s">
        <v>608</v>
      </c>
      <c r="E790" s="101">
        <v>0</v>
      </c>
      <c r="F790" s="101">
        <v>0</v>
      </c>
      <c r="G790" s="101">
        <v>0</v>
      </c>
      <c r="H790" s="101">
        <v>0.48879060152988402</v>
      </c>
      <c r="I790" s="101">
        <v>0.81787384091473658</v>
      </c>
      <c r="J790" s="101">
        <v>0.97416185016039103</v>
      </c>
      <c r="K790" s="101">
        <v>1.3704530603260985</v>
      </c>
      <c r="L790" s="101">
        <v>1.5285391775619428</v>
      </c>
      <c r="M790" s="101">
        <v>1.565591993031914</v>
      </c>
      <c r="N790" s="101">
        <v>1.7111797858769324</v>
      </c>
      <c r="O790" s="101">
        <v>1.8662592307357384</v>
      </c>
      <c r="P790" s="101">
        <v>1.9469972272132656</v>
      </c>
      <c r="Q790" s="101">
        <v>2.1199987976136327</v>
      </c>
      <c r="R790" s="101">
        <v>2.042473813774313</v>
      </c>
      <c r="S790" s="101">
        <v>1.9991423589287618</v>
      </c>
      <c r="T790" s="101">
        <v>1.907763100410933</v>
      </c>
      <c r="U790" s="101">
        <v>1.6445318815192516</v>
      </c>
    </row>
    <row r="791" spans="1:21" x14ac:dyDescent="0.15">
      <c r="A791" s="71">
        <v>322</v>
      </c>
      <c r="B791" s="100" t="s">
        <v>947</v>
      </c>
      <c r="C791" s="71" t="s">
        <v>611</v>
      </c>
      <c r="D791" s="100" t="s">
        <v>610</v>
      </c>
      <c r="E791" s="101">
        <v>0</v>
      </c>
      <c r="F791" s="101">
        <v>0</v>
      </c>
      <c r="G791" s="101">
        <v>0</v>
      </c>
      <c r="H791" s="101">
        <v>0.25906388044709877</v>
      </c>
      <c r="I791" s="101">
        <v>0.4334812704670849</v>
      </c>
      <c r="J791" s="101">
        <v>0.51631546984776977</v>
      </c>
      <c r="K791" s="101">
        <v>0.72635375284926507</v>
      </c>
      <c r="L791" s="101">
        <v>0.81014096734919216</v>
      </c>
      <c r="M791" s="101">
        <v>0.8297793280850505</v>
      </c>
      <c r="N791" s="101">
        <v>0.90694230634631101</v>
      </c>
      <c r="O791" s="101">
        <v>0.98913595458127579</v>
      </c>
      <c r="P791" s="101">
        <v>1.031927895755115</v>
      </c>
      <c r="Q791" s="101">
        <v>1.1236204487851493</v>
      </c>
      <c r="R791" s="101">
        <v>1.0825314362670047</v>
      </c>
      <c r="S791" s="101">
        <v>1.0595653342131368</v>
      </c>
      <c r="T791" s="101">
        <v>1.0111334183172254</v>
      </c>
      <c r="U791" s="101">
        <v>0.87161825413964777</v>
      </c>
    </row>
    <row r="792" spans="1:21" x14ac:dyDescent="0.15">
      <c r="A792" s="71">
        <v>322</v>
      </c>
      <c r="B792" s="100" t="s">
        <v>947</v>
      </c>
      <c r="C792" s="71" t="s">
        <v>613</v>
      </c>
      <c r="D792" s="100" t="s">
        <v>612</v>
      </c>
      <c r="E792" s="101">
        <v>0.80437540743607949</v>
      </c>
      <c r="F792" s="101">
        <v>0.68092676193336954</v>
      </c>
      <c r="G792" s="101">
        <v>0.65525559595965266</v>
      </c>
      <c r="H792" s="101">
        <v>0.73808310647081388</v>
      </c>
      <c r="I792" s="101">
        <v>0.72696499303969386</v>
      </c>
      <c r="J792" s="101">
        <v>0.66417392539892206</v>
      </c>
      <c r="K792" s="101">
        <v>0.79248025321837234</v>
      </c>
      <c r="L792" s="101">
        <v>0.78894684539192328</v>
      </c>
      <c r="M792" s="101">
        <v>0.74323801951241342</v>
      </c>
      <c r="N792" s="101">
        <v>0.76173731407806256</v>
      </c>
      <c r="O792" s="101">
        <v>0.78936903314555507</v>
      </c>
      <c r="P792" s="101">
        <v>0.78992368258025614</v>
      </c>
      <c r="Q792" s="101">
        <v>0.83084873929679826</v>
      </c>
      <c r="R792" s="101">
        <v>0.80046592249548298</v>
      </c>
      <c r="S792" s="101">
        <v>0.78348389181185829</v>
      </c>
      <c r="T792" s="101">
        <v>0.74767144615251357</v>
      </c>
      <c r="U792" s="101">
        <v>0.64450849784994957</v>
      </c>
    </row>
    <row r="793" spans="1:21" x14ac:dyDescent="0.15">
      <c r="A793" s="71">
        <v>322</v>
      </c>
      <c r="B793" s="100" t="s">
        <v>947</v>
      </c>
      <c r="C793" s="71" t="s">
        <v>615</v>
      </c>
      <c r="D793" s="100" t="s">
        <v>614</v>
      </c>
      <c r="E793" s="101">
        <v>0</v>
      </c>
      <c r="F793" s="101">
        <v>0</v>
      </c>
      <c r="G793" s="101">
        <v>0</v>
      </c>
      <c r="H793" s="101">
        <v>0.26557446102187243</v>
      </c>
      <c r="I793" s="101">
        <v>0.44437516557187762</v>
      </c>
      <c r="J793" s="101">
        <v>0.52929108598786889</v>
      </c>
      <c r="K793" s="101">
        <v>0.74460787853267985</v>
      </c>
      <c r="L793" s="101">
        <v>0.83050076446081289</v>
      </c>
      <c r="M793" s="101">
        <v>0.85063266034215945</v>
      </c>
      <c r="N793" s="101">
        <v>0.92973483516950428</v>
      </c>
      <c r="O793" s="101">
        <v>1.0139941066347118</v>
      </c>
      <c r="P793" s="101">
        <v>1.0578614597126823</v>
      </c>
      <c r="Q793" s="101">
        <v>1.1518583546431718</v>
      </c>
      <c r="R793" s="101">
        <v>1.1097367268246017</v>
      </c>
      <c r="S793" s="101">
        <v>1.0861934595647926</v>
      </c>
      <c r="T793" s="101">
        <v>1.0365443925543114</v>
      </c>
      <c r="U793" s="101">
        <v>0.89352304790798875</v>
      </c>
    </row>
    <row r="794" spans="1:21" x14ac:dyDescent="0.15">
      <c r="A794" s="71">
        <v>322</v>
      </c>
      <c r="B794" s="100" t="s">
        <v>947</v>
      </c>
      <c r="C794" s="71" t="s">
        <v>617</v>
      </c>
      <c r="D794" s="100" t="s">
        <v>616</v>
      </c>
      <c r="E794" s="101">
        <v>0</v>
      </c>
      <c r="F794" s="101">
        <v>0</v>
      </c>
      <c r="G794" s="101">
        <v>0</v>
      </c>
      <c r="H794" s="101">
        <v>0.11243173714007915</v>
      </c>
      <c r="I794" s="101">
        <v>0.18812754665834253</v>
      </c>
      <c r="J794" s="101">
        <v>0.22407695386595922</v>
      </c>
      <c r="K794" s="101">
        <v>0.31523195773227353</v>
      </c>
      <c r="L794" s="101">
        <v>0.35159496619218455</v>
      </c>
      <c r="M794" s="101">
        <v>0.36011786412880731</v>
      </c>
      <c r="N794" s="101">
        <v>0.39360600486785274</v>
      </c>
      <c r="O794" s="101">
        <v>0.42927741779114048</v>
      </c>
      <c r="P794" s="101">
        <v>0.44784879205399636</v>
      </c>
      <c r="Q794" s="101">
        <v>0.487642656803431</v>
      </c>
      <c r="R794" s="101">
        <v>0.46981034051598625</v>
      </c>
      <c r="S794" s="101">
        <v>0.45984322837053232</v>
      </c>
      <c r="T794" s="101">
        <v>0.43882414833590166</v>
      </c>
      <c r="U794" s="101">
        <v>0.37827563713936896</v>
      </c>
    </row>
    <row r="795" spans="1:21" x14ac:dyDescent="0.15">
      <c r="A795" s="71">
        <v>322</v>
      </c>
      <c r="B795" s="100" t="s">
        <v>947</v>
      </c>
      <c r="C795" s="71" t="s">
        <v>619</v>
      </c>
      <c r="D795" s="100" t="s">
        <v>618</v>
      </c>
      <c r="E795" s="101">
        <v>0</v>
      </c>
      <c r="F795" s="101">
        <v>0</v>
      </c>
      <c r="G795" s="101">
        <v>0</v>
      </c>
      <c r="H795" s="101">
        <v>2.67110843020298E-2</v>
      </c>
      <c r="I795" s="101">
        <v>4.469459323628748E-2</v>
      </c>
      <c r="J795" s="101">
        <v>5.3235310216709741E-2</v>
      </c>
      <c r="K795" s="101">
        <v>7.4891552971292338E-2</v>
      </c>
      <c r="L795" s="101">
        <v>8.353053168988997E-2</v>
      </c>
      <c r="M795" s="101">
        <v>8.5555367835569093E-2</v>
      </c>
      <c r="N795" s="101">
        <v>9.3511346931439643E-2</v>
      </c>
      <c r="O795" s="101">
        <v>0.10198601913702274</v>
      </c>
      <c r="P795" s="101">
        <v>0.10639813226591306</v>
      </c>
      <c r="Q795" s="101">
        <v>0.11585220015691616</v>
      </c>
      <c r="R795" s="101">
        <v>0.11161566947820799</v>
      </c>
      <c r="S795" s="101">
        <v>0.1092477226729985</v>
      </c>
      <c r="T795" s="101">
        <v>0.10425409335589006</v>
      </c>
      <c r="U795" s="101">
        <v>8.9869219226284103E-2</v>
      </c>
    </row>
    <row r="796" spans="1:21" x14ac:dyDescent="0.15">
      <c r="A796" s="71">
        <v>322</v>
      </c>
      <c r="B796" s="100" t="s">
        <v>947</v>
      </c>
      <c r="C796" s="71" t="s">
        <v>621</v>
      </c>
      <c r="D796" s="100" t="s">
        <v>620</v>
      </c>
      <c r="E796" s="101">
        <v>0</v>
      </c>
      <c r="F796" s="101">
        <v>0</v>
      </c>
      <c r="G796" s="101">
        <v>0</v>
      </c>
      <c r="H796" s="101">
        <v>7.8377481949188227E-2</v>
      </c>
      <c r="I796" s="101">
        <v>0.13114591811374846</v>
      </c>
      <c r="J796" s="101">
        <v>0.15620667129759819</v>
      </c>
      <c r="K796" s="101">
        <v>0.219751893063663</v>
      </c>
      <c r="L796" s="101">
        <v>0.24510097252895652</v>
      </c>
      <c r="M796" s="101">
        <v>0.25104238459083855</v>
      </c>
      <c r="N796" s="101">
        <v>0.27438736006708042</v>
      </c>
      <c r="O796" s="101">
        <v>0.2992543201765171</v>
      </c>
      <c r="P796" s="101">
        <v>0.31220064287937715</v>
      </c>
      <c r="Q796" s="101">
        <v>0.33994141248254856</v>
      </c>
      <c r="R796" s="101">
        <v>0.32751029575800589</v>
      </c>
      <c r="S796" s="101">
        <v>0.32056210504124638</v>
      </c>
      <c r="T796" s="101">
        <v>0.30590945795148133</v>
      </c>
      <c r="U796" s="101">
        <v>0.26370038101225501</v>
      </c>
    </row>
    <row r="797" spans="1:21" x14ac:dyDescent="0.15">
      <c r="A797" s="71">
        <v>322</v>
      </c>
      <c r="B797" s="100" t="s">
        <v>947</v>
      </c>
      <c r="C797" s="71" t="s">
        <v>623</v>
      </c>
      <c r="D797" s="100" t="s">
        <v>622</v>
      </c>
      <c r="E797" s="101">
        <v>0</v>
      </c>
      <c r="F797" s="101">
        <v>0</v>
      </c>
      <c r="G797" s="101">
        <v>0</v>
      </c>
      <c r="H797" s="101">
        <v>0.17901678086460643</v>
      </c>
      <c r="I797" s="101">
        <v>0.29954164768238878</v>
      </c>
      <c r="J797" s="101">
        <v>0.35678124315604354</v>
      </c>
      <c r="K797" s="101">
        <v>0.50192064744646503</v>
      </c>
      <c r="L797" s="101">
        <v>0.55981878975601063</v>
      </c>
      <c r="M797" s="101">
        <v>0.57338917291526814</v>
      </c>
      <c r="N797" s="101">
        <v>0.62670987492288432</v>
      </c>
      <c r="O797" s="101">
        <v>0.68350684055602229</v>
      </c>
      <c r="P797" s="101">
        <v>0.71307667307249556</v>
      </c>
      <c r="Q797" s="101">
        <v>0.77643751536500405</v>
      </c>
      <c r="R797" s="101">
        <v>0.74804443047331937</v>
      </c>
      <c r="S797" s="101">
        <v>0.73217453131332821</v>
      </c>
      <c r="T797" s="101">
        <v>0.698707397030354</v>
      </c>
      <c r="U797" s="101">
        <v>0.60230045859585057</v>
      </c>
    </row>
    <row r="798" spans="1:21" x14ac:dyDescent="0.15">
      <c r="A798" s="71">
        <v>322</v>
      </c>
      <c r="B798" s="100" t="s">
        <v>947</v>
      </c>
      <c r="C798" s="71" t="s">
        <v>627</v>
      </c>
      <c r="D798" s="100" t="s">
        <v>626</v>
      </c>
      <c r="E798" s="101">
        <v>8.3126274944949223</v>
      </c>
      <c r="F798" s="101">
        <v>7.036876650700596</v>
      </c>
      <c r="G798" s="101">
        <v>6.7715840545867341</v>
      </c>
      <c r="H798" s="101">
        <v>5.6478939313609509</v>
      </c>
      <c r="I798" s="101">
        <v>4.2001759610699949</v>
      </c>
      <c r="J798" s="101">
        <v>2.9182942470088435</v>
      </c>
      <c r="K798" s="101">
        <v>2.6392261152337211</v>
      </c>
      <c r="L798" s="101">
        <v>1.9624461585569504</v>
      </c>
      <c r="M798" s="101">
        <v>1.3400114469614213</v>
      </c>
      <c r="N798" s="101">
        <v>0.94154272449596721</v>
      </c>
      <c r="O798" s="101">
        <v>0.59900873199574622</v>
      </c>
      <c r="P798" s="101">
        <v>0.27774356103846232</v>
      </c>
      <c r="Q798" s="101">
        <v>0</v>
      </c>
      <c r="R798" s="101">
        <v>0</v>
      </c>
      <c r="S798" s="101">
        <v>0</v>
      </c>
      <c r="T798" s="101">
        <v>0</v>
      </c>
      <c r="U798" s="101">
        <v>0</v>
      </c>
    </row>
    <row r="799" spans="1:21" x14ac:dyDescent="0.15">
      <c r="A799" s="71">
        <v>322</v>
      </c>
      <c r="B799" s="100" t="s">
        <v>947</v>
      </c>
      <c r="C799" s="71" t="s">
        <v>629</v>
      </c>
      <c r="D799" s="100" t="s">
        <v>628</v>
      </c>
      <c r="E799" s="101">
        <v>0</v>
      </c>
      <c r="F799" s="101">
        <v>0</v>
      </c>
      <c r="G799" s="101">
        <v>0</v>
      </c>
      <c r="H799" s="101">
        <v>4.4248919779785734E-2</v>
      </c>
      <c r="I799" s="101">
        <v>7.4039954662280499E-2</v>
      </c>
      <c r="J799" s="101">
        <v>8.8188294589455984E-2</v>
      </c>
      <c r="K799" s="101">
        <v>0.12406348922939324</v>
      </c>
      <c r="L799" s="101">
        <v>0.13837460711499153</v>
      </c>
      <c r="M799" s="101">
        <v>0.14172890045494993</v>
      </c>
      <c r="N799" s="101">
        <v>0.1549085781049537</v>
      </c>
      <c r="O799" s="101">
        <v>0.16894750989614005</v>
      </c>
      <c r="P799" s="101">
        <v>0.17625650707843613</v>
      </c>
      <c r="Q799" s="101">
        <v>0.19191788147160721</v>
      </c>
      <c r="R799" s="101">
        <v>0.18489974982157481</v>
      </c>
      <c r="S799" s="101">
        <v>0.18097706787269741</v>
      </c>
      <c r="T799" s="101">
        <v>0.17270474539547298</v>
      </c>
      <c r="U799" s="101">
        <v>0.14887511967882322</v>
      </c>
    </row>
    <row r="800" spans="1:21" x14ac:dyDescent="0.15">
      <c r="A800" s="71">
        <v>322</v>
      </c>
      <c r="B800" s="100" t="s">
        <v>947</v>
      </c>
      <c r="C800" s="71" t="s">
        <v>631</v>
      </c>
      <c r="D800" s="100" t="s">
        <v>630</v>
      </c>
      <c r="E800" s="101">
        <v>0</v>
      </c>
      <c r="F800" s="101">
        <v>0</v>
      </c>
      <c r="G800" s="101">
        <v>0</v>
      </c>
      <c r="H800" s="101">
        <v>0.12696735789560562</v>
      </c>
      <c r="I800" s="101">
        <v>0.21244942179299686</v>
      </c>
      <c r="J800" s="101">
        <v>0.25304651089940744</v>
      </c>
      <c r="K800" s="101">
        <v>0.35598639508397639</v>
      </c>
      <c r="L800" s="101">
        <v>0.39705055745245621</v>
      </c>
      <c r="M800" s="101">
        <v>0.40667532942657125</v>
      </c>
      <c r="N800" s="101">
        <v>0.44449294977673387</v>
      </c>
      <c r="O800" s="101">
        <v>0.48477610439552421</v>
      </c>
      <c r="P800" s="101">
        <v>0.50574845955630487</v>
      </c>
      <c r="Q800" s="101">
        <v>0.55068703291834264</v>
      </c>
      <c r="R800" s="101">
        <v>0.53054928407830859</v>
      </c>
      <c r="S800" s="101">
        <v>0.51929358415631244</v>
      </c>
      <c r="T800" s="101">
        <v>0.49555707411672878</v>
      </c>
      <c r="U800" s="101">
        <v>0.42718061132528273</v>
      </c>
    </row>
    <row r="801" spans="1:21" x14ac:dyDescent="0.15">
      <c r="A801" s="71">
        <v>322</v>
      </c>
      <c r="B801" s="100" t="s">
        <v>947</v>
      </c>
      <c r="C801" s="71" t="s">
        <v>635</v>
      </c>
      <c r="D801" s="100" t="s">
        <v>634</v>
      </c>
      <c r="E801" s="101">
        <v>0</v>
      </c>
      <c r="F801" s="101">
        <v>0</v>
      </c>
      <c r="G801" s="101">
        <v>0</v>
      </c>
      <c r="H801" s="101">
        <v>0.14815931513167407</v>
      </c>
      <c r="I801" s="101">
        <v>0.2479090795828868</v>
      </c>
      <c r="J801" s="101">
        <v>0.29528217624361142</v>
      </c>
      <c r="K801" s="101">
        <v>0.41540362315171814</v>
      </c>
      <c r="L801" s="101">
        <v>0.46332175166764922</v>
      </c>
      <c r="M801" s="101">
        <v>0.47455298186427886</v>
      </c>
      <c r="N801" s="101">
        <v>0.51868269223910324</v>
      </c>
      <c r="O801" s="101">
        <v>0.5656894560135417</v>
      </c>
      <c r="P801" s="101">
        <v>0.59016227980715252</v>
      </c>
      <c r="Q801" s="101">
        <v>0.64260149223676266</v>
      </c>
      <c r="R801" s="101">
        <v>0.61910257782376643</v>
      </c>
      <c r="S801" s="101">
        <v>0.60596820360813741</v>
      </c>
      <c r="T801" s="101">
        <v>0.57826986342551834</v>
      </c>
      <c r="U801" s="101">
        <v>0.49848077380268341</v>
      </c>
    </row>
    <row r="802" spans="1:21" x14ac:dyDescent="0.15">
      <c r="A802" s="71">
        <v>322</v>
      </c>
      <c r="B802" s="100" t="s">
        <v>947</v>
      </c>
      <c r="C802" s="71" t="s">
        <v>637</v>
      </c>
      <c r="D802" s="100" t="s">
        <v>636</v>
      </c>
      <c r="E802" s="101">
        <v>0</v>
      </c>
      <c r="F802" s="101">
        <v>0</v>
      </c>
      <c r="G802" s="101">
        <v>0</v>
      </c>
      <c r="H802" s="101">
        <v>0.15030959594300139</v>
      </c>
      <c r="I802" s="101">
        <v>0.25150705880077895</v>
      </c>
      <c r="J802" s="101">
        <v>0.29956769549658119</v>
      </c>
      <c r="K802" s="101">
        <v>0.42143250118092024</v>
      </c>
      <c r="L802" s="101">
        <v>0.47004607994357361</v>
      </c>
      <c r="M802" s="101">
        <v>0.48144031237032253</v>
      </c>
      <c r="N802" s="101">
        <v>0.52621049053715918</v>
      </c>
      <c r="O802" s="101">
        <v>0.57389947764704519</v>
      </c>
      <c r="P802" s="101">
        <v>0.59872748291105926</v>
      </c>
      <c r="Q802" s="101">
        <v>0.65192776144136177</v>
      </c>
      <c r="R802" s="101">
        <v>0.62808780019844201</v>
      </c>
      <c r="S802" s="101">
        <v>0.61476280284973783</v>
      </c>
      <c r="T802" s="101">
        <v>0.58666246830485158</v>
      </c>
      <c r="U802" s="101">
        <v>0.50571537556748569</v>
      </c>
    </row>
    <row r="803" spans="1:21" x14ac:dyDescent="0.15">
      <c r="A803" s="71">
        <v>322</v>
      </c>
      <c r="B803" s="100" t="s">
        <v>947</v>
      </c>
      <c r="C803" s="71" t="s">
        <v>639</v>
      </c>
      <c r="D803" s="100" t="s">
        <v>638</v>
      </c>
      <c r="E803" s="101">
        <v>0</v>
      </c>
      <c r="F803" s="101">
        <v>0</v>
      </c>
      <c r="G803" s="101">
        <v>0</v>
      </c>
      <c r="H803" s="101">
        <v>8.0219983905667161E-2</v>
      </c>
      <c r="I803" s="101">
        <v>0.13422890323523345</v>
      </c>
      <c r="J803" s="101">
        <v>0.15987878591933954</v>
      </c>
      <c r="K803" s="101">
        <v>0.2249178320915618</v>
      </c>
      <c r="L803" s="101">
        <v>0.25086281904645824</v>
      </c>
      <c r="M803" s="101">
        <v>0.25694390213471197</v>
      </c>
      <c r="N803" s="101">
        <v>0.28083767251886893</v>
      </c>
      <c r="O803" s="101">
        <v>0.30628920643080443</v>
      </c>
      <c r="P803" s="101">
        <v>0.31953987196678457</v>
      </c>
      <c r="Q803" s="101">
        <v>0.34793277303676173</v>
      </c>
      <c r="R803" s="101">
        <v>0.3352094249682594</v>
      </c>
      <c r="S803" s="101">
        <v>0.32809789581970494</v>
      </c>
      <c r="T803" s="101">
        <v>0.31310079353363762</v>
      </c>
      <c r="U803" s="101">
        <v>0.26989946339990178</v>
      </c>
    </row>
    <row r="804" spans="1:21" x14ac:dyDescent="0.15">
      <c r="A804" s="71">
        <v>322</v>
      </c>
      <c r="B804" s="100" t="s">
        <v>947</v>
      </c>
      <c r="C804" s="71" t="s">
        <v>641</v>
      </c>
      <c r="D804" s="100" t="s">
        <v>640</v>
      </c>
      <c r="E804" s="101">
        <v>0</v>
      </c>
      <c r="F804" s="101">
        <v>0</v>
      </c>
      <c r="G804" s="101">
        <v>0</v>
      </c>
      <c r="H804" s="101">
        <v>5.4994330100850697E-2</v>
      </c>
      <c r="I804" s="101">
        <v>9.2019821672789964E-2</v>
      </c>
      <c r="J804" s="101">
        <v>0.10960394531256262</v>
      </c>
      <c r="K804" s="101">
        <v>0.15419107436067725</v>
      </c>
      <c r="L804" s="101">
        <v>0.17197750496801426</v>
      </c>
      <c r="M804" s="101">
        <v>0.17614635510290566</v>
      </c>
      <c r="N804" s="101">
        <v>0.19252658646028725</v>
      </c>
      <c r="O804" s="101">
        <v>0.20997473328579536</v>
      </c>
      <c r="P804" s="101">
        <v>0.21905864778020073</v>
      </c>
      <c r="Q804" s="101">
        <v>0.23852323126602232</v>
      </c>
      <c r="R804" s="101">
        <v>0.22980081610710074</v>
      </c>
      <c r="S804" s="101">
        <v>0.22492554983956661</v>
      </c>
      <c r="T804" s="101">
        <v>0.21464437607810016</v>
      </c>
      <c r="U804" s="101">
        <v>0.18502796262974675</v>
      </c>
    </row>
    <row r="805" spans="1:21" x14ac:dyDescent="0.15">
      <c r="A805" s="71">
        <v>322</v>
      </c>
      <c r="B805" s="100" t="s">
        <v>947</v>
      </c>
      <c r="C805" s="71" t="s">
        <v>643</v>
      </c>
      <c r="D805" s="100" t="s">
        <v>642</v>
      </c>
      <c r="E805" s="101">
        <v>0</v>
      </c>
      <c r="F805" s="101">
        <v>0</v>
      </c>
      <c r="G805" s="101">
        <v>0</v>
      </c>
      <c r="H805" s="101">
        <v>0.1056452426590366</v>
      </c>
      <c r="I805" s="101">
        <v>0.17677197580615306</v>
      </c>
      <c r="J805" s="101">
        <v>0.21055144007935361</v>
      </c>
      <c r="K805" s="101">
        <v>0.2962042348150965</v>
      </c>
      <c r="L805" s="101">
        <v>0.3303723349465893</v>
      </c>
      <c r="M805" s="101">
        <v>0.33838078205926614</v>
      </c>
      <c r="N805" s="101">
        <v>0.36984754442164602</v>
      </c>
      <c r="O805" s="101">
        <v>0.40336579442943704</v>
      </c>
      <c r="P805" s="101">
        <v>0.42081618157472117</v>
      </c>
      <c r="Q805" s="101">
        <v>0.45820804800614606</v>
      </c>
      <c r="R805" s="101">
        <v>0.44145210854207251</v>
      </c>
      <c r="S805" s="101">
        <v>0.432086621465195</v>
      </c>
      <c r="T805" s="101">
        <v>0.41233627456837835</v>
      </c>
      <c r="U805" s="101">
        <v>0.35544253334625819</v>
      </c>
    </row>
    <row r="806" spans="1:21" x14ac:dyDescent="0.15">
      <c r="A806" s="71">
        <v>322</v>
      </c>
      <c r="B806" s="100" t="s">
        <v>947</v>
      </c>
      <c r="C806" s="71" t="s">
        <v>645</v>
      </c>
      <c r="D806" s="100" t="s">
        <v>644</v>
      </c>
      <c r="E806" s="101">
        <v>3.2803387409282565</v>
      </c>
      <c r="F806" s="101">
        <v>2.7769004574923741</v>
      </c>
      <c r="G806" s="101">
        <v>2.6722103843127378</v>
      </c>
      <c r="H806" s="101">
        <v>2.2287784794839567</v>
      </c>
      <c r="I806" s="101">
        <v>1.6574783283550267</v>
      </c>
      <c r="J806" s="101">
        <v>1.1516206737557919</v>
      </c>
      <c r="K806" s="101">
        <v>1.0414944826535613</v>
      </c>
      <c r="L806" s="101">
        <v>0.77442278812125998</v>
      </c>
      <c r="M806" s="101">
        <v>0.5287968774813917</v>
      </c>
      <c r="N806" s="101">
        <v>0.37155268625337623</v>
      </c>
      <c r="O806" s="101">
        <v>0.23638152329347803</v>
      </c>
      <c r="P806" s="101">
        <v>0.10960348745582742</v>
      </c>
      <c r="Q806" s="101">
        <v>0</v>
      </c>
      <c r="R806" s="101">
        <v>0</v>
      </c>
      <c r="S806" s="101">
        <v>0</v>
      </c>
      <c r="T806" s="101">
        <v>0</v>
      </c>
      <c r="U806" s="101">
        <v>0</v>
      </c>
    </row>
    <row r="807" spans="1:21" x14ac:dyDescent="0.15">
      <c r="A807" s="71">
        <v>322</v>
      </c>
      <c r="B807" s="100" t="s">
        <v>947</v>
      </c>
      <c r="C807" s="71" t="s">
        <v>647</v>
      </c>
      <c r="D807" s="100" t="s">
        <v>646</v>
      </c>
      <c r="E807" s="101">
        <v>0.12375006268247379</v>
      </c>
      <c r="F807" s="101">
        <v>0.10475796337436456</v>
      </c>
      <c r="G807" s="101">
        <v>0.10080855322456195</v>
      </c>
      <c r="H807" s="101">
        <v>0.14038916997451156</v>
      </c>
      <c r="I807" s="101">
        <v>0.15674759524394555</v>
      </c>
      <c r="J807" s="101">
        <v>0.15566870386686432</v>
      </c>
      <c r="K807" s="101">
        <v>0.19716721710087312</v>
      </c>
      <c r="L807" s="101">
        <v>0.20530361710964376</v>
      </c>
      <c r="M807" s="101">
        <v>0.20030594120257966</v>
      </c>
      <c r="N807" s="101">
        <v>0.21114574486275769</v>
      </c>
      <c r="O807" s="101">
        <v>0.22391169305001904</v>
      </c>
      <c r="P807" s="101">
        <v>0.2284300879355193</v>
      </c>
      <c r="Q807" s="101">
        <v>0.24422521137213868</v>
      </c>
      <c r="R807" s="101">
        <v>0.23529428387062687</v>
      </c>
      <c r="S807" s="101">
        <v>0.23030247268156898</v>
      </c>
      <c r="T807" s="101">
        <v>0.21977552391552854</v>
      </c>
      <c r="U807" s="101">
        <v>0.18945111988948299</v>
      </c>
    </row>
    <row r="808" spans="1:21" x14ac:dyDescent="0.15">
      <c r="A808" s="71">
        <v>322</v>
      </c>
      <c r="B808" s="100" t="s">
        <v>947</v>
      </c>
      <c r="C808" s="71" t="s">
        <v>649</v>
      </c>
      <c r="D808" s="100" t="s">
        <v>648</v>
      </c>
      <c r="E808" s="101">
        <v>0</v>
      </c>
      <c r="F808" s="101">
        <v>0</v>
      </c>
      <c r="G808" s="101">
        <v>0</v>
      </c>
      <c r="H808" s="101">
        <v>6.2268745950455739E-3</v>
      </c>
      <c r="I808" s="101">
        <v>1.0419181191299875E-2</v>
      </c>
      <c r="J808" s="101">
        <v>1.2410188856414556E-2</v>
      </c>
      <c r="K808" s="101">
        <v>1.7458681321484676E-2</v>
      </c>
      <c r="L808" s="101">
        <v>1.9472595713791362E-2</v>
      </c>
      <c r="M808" s="101">
        <v>1.994462450199376E-2</v>
      </c>
      <c r="N808" s="101">
        <v>2.1799318364310136E-2</v>
      </c>
      <c r="O808" s="101">
        <v>2.3774929704590851E-2</v>
      </c>
      <c r="P808" s="101">
        <v>2.4803479307523538E-2</v>
      </c>
      <c r="Q808" s="101">
        <v>2.7007406879488473E-2</v>
      </c>
      <c r="R808" s="101">
        <v>2.601978896940706E-2</v>
      </c>
      <c r="S808" s="101">
        <v>2.5467774396091599E-2</v>
      </c>
      <c r="T808" s="101">
        <v>2.4303662030596408E-2</v>
      </c>
      <c r="U808" s="101">
        <v>2.0950267377734453E-2</v>
      </c>
    </row>
    <row r="809" spans="1:21" x14ac:dyDescent="0.15">
      <c r="A809" s="71">
        <v>322</v>
      </c>
      <c r="B809" s="100" t="s">
        <v>947</v>
      </c>
      <c r="C809" s="71" t="s">
        <v>651</v>
      </c>
      <c r="D809" s="100" t="s">
        <v>650</v>
      </c>
      <c r="E809" s="101">
        <v>0</v>
      </c>
      <c r="F809" s="101">
        <v>0</v>
      </c>
      <c r="G809" s="101">
        <v>0</v>
      </c>
      <c r="H809" s="101">
        <v>6.7812731524851478E-3</v>
      </c>
      <c r="I809" s="101">
        <v>1.1346834211123686E-2</v>
      </c>
      <c r="J809" s="101">
        <v>1.351510765548964E-2</v>
      </c>
      <c r="K809" s="101">
        <v>1.9013083548748012E-2</v>
      </c>
      <c r="L809" s="101">
        <v>2.1206303179478799E-2</v>
      </c>
      <c r="M809" s="101">
        <v>2.1720358200144202E-2</v>
      </c>
      <c r="N809" s="101">
        <v>2.3740181387945692E-2</v>
      </c>
      <c r="O809" s="101">
        <v>2.5891687723443479E-2</v>
      </c>
      <c r="P809" s="101">
        <v>2.7011812386611784E-2</v>
      </c>
      <c r="Q809" s="101">
        <v>2.9411962678008205E-2</v>
      </c>
      <c r="R809" s="101">
        <v>2.8336413987196715E-2</v>
      </c>
      <c r="S809" s="101">
        <v>2.7735251791191823E-2</v>
      </c>
      <c r="T809" s="101">
        <v>2.6467494779208716E-2</v>
      </c>
      <c r="U809" s="101">
        <v>2.2815536676947686E-2</v>
      </c>
    </row>
    <row r="810" spans="1:21" x14ac:dyDescent="0.15">
      <c r="A810" s="71">
        <v>322</v>
      </c>
      <c r="B810" s="100" t="s">
        <v>947</v>
      </c>
      <c r="C810" s="71" t="s">
        <v>653</v>
      </c>
      <c r="D810" s="100" t="s">
        <v>652</v>
      </c>
      <c r="E810" s="101">
        <v>0</v>
      </c>
      <c r="F810" s="101">
        <v>0</v>
      </c>
      <c r="G810" s="101">
        <v>0</v>
      </c>
      <c r="H810" s="101">
        <v>2.5175622511891642E-2</v>
      </c>
      <c r="I810" s="101">
        <v>4.2125366193157973E-2</v>
      </c>
      <c r="J810" s="101">
        <v>5.0175128016704554E-2</v>
      </c>
      <c r="K810" s="101">
        <v>7.0586481837104462E-2</v>
      </c>
      <c r="L810" s="101">
        <v>7.872885691437348E-2</v>
      </c>
      <c r="M810" s="101">
        <v>8.0637297241080014E-2</v>
      </c>
      <c r="N810" s="101">
        <v>8.8135934292475071E-2</v>
      </c>
      <c r="O810" s="101">
        <v>9.6123447863519687E-2</v>
      </c>
      <c r="P810" s="101">
        <v>0.10028193478066307</v>
      </c>
      <c r="Q810" s="101">
        <v>0.10919254438880999</v>
      </c>
      <c r="R810" s="101">
        <v>0.10519954672831817</v>
      </c>
      <c r="S810" s="101">
        <v>0.10296771913861362</v>
      </c>
      <c r="T810" s="101">
        <v>9.8261143949440799E-2</v>
      </c>
      <c r="U810" s="101">
        <v>8.4703170904500968E-2</v>
      </c>
    </row>
    <row r="811" spans="1:21" x14ac:dyDescent="0.15">
      <c r="A811" s="71">
        <v>322</v>
      </c>
      <c r="B811" s="100" t="s">
        <v>947</v>
      </c>
      <c r="C811" s="71" t="s">
        <v>655</v>
      </c>
      <c r="D811" s="100" t="s">
        <v>654</v>
      </c>
      <c r="E811" s="101">
        <v>0</v>
      </c>
      <c r="F811" s="101">
        <v>0</v>
      </c>
      <c r="G811" s="101">
        <v>0</v>
      </c>
      <c r="H811" s="101">
        <v>9.2679209700470791E-2</v>
      </c>
      <c r="I811" s="101">
        <v>0.15507642940231958</v>
      </c>
      <c r="J811" s="101">
        <v>0.18471007852980095</v>
      </c>
      <c r="K811" s="101">
        <v>0.25985054983682843</v>
      </c>
      <c r="L811" s="101">
        <v>0.28982513683620281</v>
      </c>
      <c r="M811" s="101">
        <v>0.29685069265537362</v>
      </c>
      <c r="N811" s="101">
        <v>0.32445548198782004</v>
      </c>
      <c r="O811" s="101">
        <v>0.35385997615222581</v>
      </c>
      <c r="P811" s="101">
        <v>0.36916864551476281</v>
      </c>
      <c r="Q811" s="101">
        <v>0.40197134010721636</v>
      </c>
      <c r="R811" s="101">
        <v>0.38727188759773384</v>
      </c>
      <c r="S811" s="101">
        <v>0.37905584379965807</v>
      </c>
      <c r="T811" s="101">
        <v>0.36172949293296774</v>
      </c>
      <c r="U811" s="101">
        <v>0.31181842414601779</v>
      </c>
    </row>
    <row r="812" spans="1:21" x14ac:dyDescent="0.15">
      <c r="A812" s="71">
        <v>322</v>
      </c>
      <c r="B812" s="100" t="s">
        <v>947</v>
      </c>
      <c r="C812" s="71" t="s">
        <v>657</v>
      </c>
      <c r="D812" s="100" t="s">
        <v>656</v>
      </c>
      <c r="E812" s="101">
        <v>0</v>
      </c>
      <c r="F812" s="101">
        <v>0</v>
      </c>
      <c r="G812" s="101">
        <v>0</v>
      </c>
      <c r="H812" s="101">
        <v>0.19991302092506819</v>
      </c>
      <c r="I812" s="101">
        <v>0.33450649370322899</v>
      </c>
      <c r="J812" s="101">
        <v>0.39842754284957516</v>
      </c>
      <c r="K812" s="101">
        <v>0.56050875460428606</v>
      </c>
      <c r="L812" s="101">
        <v>0.6251652213285136</v>
      </c>
      <c r="M812" s="101">
        <v>0.64031964584321688</v>
      </c>
      <c r="N812" s="101">
        <v>0.69986435759987542</v>
      </c>
      <c r="O812" s="101">
        <v>0.76329110968567848</v>
      </c>
      <c r="P812" s="101">
        <v>0.79631256453513943</v>
      </c>
      <c r="Q812" s="101">
        <v>0.8670693803480225</v>
      </c>
      <c r="R812" s="101">
        <v>0.83536203231805428</v>
      </c>
      <c r="S812" s="101">
        <v>0.81763967429369955</v>
      </c>
      <c r="T812" s="101">
        <v>0.78026599410628494</v>
      </c>
      <c r="U812" s="101">
        <v>0.67260568311479663</v>
      </c>
    </row>
    <row r="813" spans="1:21" x14ac:dyDescent="0.15">
      <c r="A813" s="71">
        <v>322</v>
      </c>
      <c r="B813" s="100" t="s">
        <v>947</v>
      </c>
      <c r="C813" s="71" t="s">
        <v>659</v>
      </c>
      <c r="D813" s="100" t="s">
        <v>658</v>
      </c>
      <c r="E813" s="101">
        <v>0</v>
      </c>
      <c r="F813" s="101">
        <v>0</v>
      </c>
      <c r="G813" s="101">
        <v>0</v>
      </c>
      <c r="H813" s="101">
        <v>0.19736467554086862</v>
      </c>
      <c r="I813" s="101">
        <v>0.33024244889379695</v>
      </c>
      <c r="J813" s="101">
        <v>0.39334867912643989</v>
      </c>
      <c r="K813" s="101">
        <v>0.55336379780762668</v>
      </c>
      <c r="L813" s="101">
        <v>0.61719607105124497</v>
      </c>
      <c r="M813" s="101">
        <v>0.63215731801511366</v>
      </c>
      <c r="N813" s="101">
        <v>0.69094299721523122</v>
      </c>
      <c r="O813" s="101">
        <v>0.75356123132574326</v>
      </c>
      <c r="P813" s="101">
        <v>0.78616175275298006</v>
      </c>
      <c r="Q813" s="101">
        <v>0.8560166122843611</v>
      </c>
      <c r="R813" s="101">
        <v>0.82471344640132604</v>
      </c>
      <c r="S813" s="101">
        <v>0.80721700007126473</v>
      </c>
      <c r="T813" s="101">
        <v>0.77031973230038719</v>
      </c>
      <c r="U813" s="101">
        <v>0.66403179643137522</v>
      </c>
    </row>
    <row r="814" spans="1:21" x14ac:dyDescent="0.15">
      <c r="A814" s="71">
        <v>322</v>
      </c>
      <c r="B814" s="100" t="s">
        <v>947</v>
      </c>
      <c r="C814" s="71" t="s">
        <v>661</v>
      </c>
      <c r="D814" s="100" t="s">
        <v>660</v>
      </c>
      <c r="E814" s="101">
        <v>0</v>
      </c>
      <c r="F814" s="101">
        <v>0</v>
      </c>
      <c r="G814" s="101">
        <v>0</v>
      </c>
      <c r="H814" s="101">
        <v>6.5466960777066277E-2</v>
      </c>
      <c r="I814" s="101">
        <v>0.10954325737067189</v>
      </c>
      <c r="J814" s="101">
        <v>0.13047594498615886</v>
      </c>
      <c r="K814" s="101">
        <v>0.18355384998476454</v>
      </c>
      <c r="L814" s="101">
        <v>0.20472737010582392</v>
      </c>
      <c r="M814" s="101">
        <v>0.20969009895015944</v>
      </c>
      <c r="N814" s="101">
        <v>0.22918963575379775</v>
      </c>
      <c r="O814" s="101">
        <v>0.24996045234094921</v>
      </c>
      <c r="P814" s="101">
        <v>0.26077422664853483</v>
      </c>
      <c r="Q814" s="101">
        <v>0.28394547214368637</v>
      </c>
      <c r="R814" s="101">
        <v>0.27356203788704148</v>
      </c>
      <c r="S814" s="101">
        <v>0.26775836931013358</v>
      </c>
      <c r="T814" s="101">
        <v>0.255519340338423</v>
      </c>
      <c r="U814" s="101">
        <v>0.22026304075217273</v>
      </c>
    </row>
    <row r="815" spans="1:21" x14ac:dyDescent="0.15">
      <c r="A815" s="71">
        <v>322</v>
      </c>
      <c r="B815" s="100" t="s">
        <v>947</v>
      </c>
      <c r="C815" s="71" t="s">
        <v>663</v>
      </c>
      <c r="D815" s="100" t="s">
        <v>662</v>
      </c>
      <c r="E815" s="101">
        <v>0</v>
      </c>
      <c r="F815" s="101">
        <v>0</v>
      </c>
      <c r="G815" s="101">
        <v>0</v>
      </c>
      <c r="H815" s="101">
        <v>1.9488721841394691E-2</v>
      </c>
      <c r="I815" s="101">
        <v>3.2609701858119476E-2</v>
      </c>
      <c r="J815" s="101">
        <v>3.8841109601641041E-2</v>
      </c>
      <c r="K815" s="101">
        <v>5.4641759489212516E-2</v>
      </c>
      <c r="L815" s="101">
        <v>6.094486015471727E-2</v>
      </c>
      <c r="M815" s="101">
        <v>6.2422204465091953E-2</v>
      </c>
      <c r="N815" s="101">
        <v>6.8226980558123457E-2</v>
      </c>
      <c r="O815" s="101">
        <v>7.4410201255721911E-2</v>
      </c>
      <c r="P815" s="101">
        <v>7.7629330982146957E-2</v>
      </c>
      <c r="Q815" s="101">
        <v>8.4527130311971205E-2</v>
      </c>
      <c r="R815" s="101">
        <v>8.1436107610073472E-2</v>
      </c>
      <c r="S815" s="101">
        <v>7.9708425719659137E-2</v>
      </c>
      <c r="T815" s="101">
        <v>7.6065014930350047E-2</v>
      </c>
      <c r="U815" s="101">
        <v>6.5569641269533824E-2</v>
      </c>
    </row>
    <row r="816" spans="1:21" x14ac:dyDescent="0.15">
      <c r="A816" s="71">
        <v>322</v>
      </c>
      <c r="B816" s="100" t="s">
        <v>947</v>
      </c>
      <c r="C816" s="71" t="s">
        <v>665</v>
      </c>
      <c r="D816" s="100" t="s">
        <v>664</v>
      </c>
      <c r="E816" s="101">
        <v>0</v>
      </c>
      <c r="F816" s="101">
        <v>0</v>
      </c>
      <c r="G816" s="101">
        <v>0</v>
      </c>
      <c r="H816" s="101">
        <v>0.1716554168693786</v>
      </c>
      <c r="I816" s="101">
        <v>0.28722417057398264</v>
      </c>
      <c r="J816" s="101">
        <v>0.34211001186221351</v>
      </c>
      <c r="K816" s="101">
        <v>0.48128112658853889</v>
      </c>
      <c r="L816" s="101">
        <v>0.53679843455322829</v>
      </c>
      <c r="M816" s="101">
        <v>0.54981078885336121</v>
      </c>
      <c r="N816" s="101">
        <v>0.60093888582102872</v>
      </c>
      <c r="O816" s="101">
        <v>0.65540029868737792</v>
      </c>
      <c r="P816" s="101">
        <v>0.6837541876516301</v>
      </c>
      <c r="Q816" s="101">
        <v>0.74450956345710495</v>
      </c>
      <c r="R816" s="101">
        <v>0.71728403298029464</v>
      </c>
      <c r="S816" s="101">
        <v>0.70206672126892156</v>
      </c>
      <c r="T816" s="101">
        <v>0.66997579180956379</v>
      </c>
      <c r="U816" s="101">
        <v>0.57753321114115519</v>
      </c>
    </row>
    <row r="817" spans="1:21" x14ac:dyDescent="0.15">
      <c r="A817" s="71">
        <v>322</v>
      </c>
      <c r="B817" s="100" t="s">
        <v>947</v>
      </c>
      <c r="C817" s="71" t="s">
        <v>667</v>
      </c>
      <c r="D817" s="100" t="s">
        <v>666</v>
      </c>
      <c r="E817" s="101">
        <v>0</v>
      </c>
      <c r="F817" s="101">
        <v>0</v>
      </c>
      <c r="G817" s="101">
        <v>0</v>
      </c>
      <c r="H817" s="101">
        <v>4.0459531139873904E-2</v>
      </c>
      <c r="I817" s="101">
        <v>6.7699321614216712E-2</v>
      </c>
      <c r="J817" s="101">
        <v>8.0636026119319318E-2</v>
      </c>
      <c r="K817" s="101">
        <v>0.11343894112622228</v>
      </c>
      <c r="L817" s="101">
        <v>0.12652448361223989</v>
      </c>
      <c r="M817" s="101">
        <v>0.12959152200584867</v>
      </c>
      <c r="N817" s="101">
        <v>0.14164251852616214</v>
      </c>
      <c r="O817" s="101">
        <v>0.15447918438835467</v>
      </c>
      <c r="P817" s="101">
        <v>0.16116225372812759</v>
      </c>
      <c r="Q817" s="101">
        <v>0.17548241946566953</v>
      </c>
      <c r="R817" s="101">
        <v>0.16906530651802334</v>
      </c>
      <c r="S817" s="101">
        <v>0.1654785551746622</v>
      </c>
      <c r="T817" s="101">
        <v>0.1579146577839006</v>
      </c>
      <c r="U817" s="101">
        <v>0.13612575336470667</v>
      </c>
    </row>
    <row r="818" spans="1:21" x14ac:dyDescent="0.15">
      <c r="A818" s="71">
        <v>322</v>
      </c>
      <c r="B818" s="100" t="s">
        <v>947</v>
      </c>
      <c r="C818" s="71" t="s">
        <v>669</v>
      </c>
      <c r="D818" s="100" t="s">
        <v>668</v>
      </c>
      <c r="E818" s="101">
        <v>0</v>
      </c>
      <c r="F818" s="101">
        <v>0</v>
      </c>
      <c r="G818" s="101">
        <v>0</v>
      </c>
      <c r="H818" s="101">
        <v>6.2103115781525789E-2</v>
      </c>
      <c r="I818" s="101">
        <v>0.10391466954976569</v>
      </c>
      <c r="J818" s="101">
        <v>0.12377178689831531</v>
      </c>
      <c r="K818" s="101">
        <v>0.17412242545619933</v>
      </c>
      <c r="L818" s="101">
        <v>0.19420800077499822</v>
      </c>
      <c r="M818" s="101">
        <v>0.19891573304718355</v>
      </c>
      <c r="N818" s="101">
        <v>0.21741333821211881</v>
      </c>
      <c r="O818" s="101">
        <v>0.23711690184295992</v>
      </c>
      <c r="P818" s="101">
        <v>0.24737503922841397</v>
      </c>
      <c r="Q818" s="101">
        <v>0.26935569213649357</v>
      </c>
      <c r="R818" s="101">
        <v>0.25950578292738646</v>
      </c>
      <c r="S818" s="101">
        <v>0.25400032036564224</v>
      </c>
      <c r="T818" s="101">
        <v>0.24239016122182785</v>
      </c>
      <c r="U818" s="101">
        <v>0.2089454124623884</v>
      </c>
    </row>
    <row r="819" spans="1:21" x14ac:dyDescent="0.15">
      <c r="A819" s="71">
        <v>322</v>
      </c>
      <c r="B819" s="100" t="s">
        <v>947</v>
      </c>
      <c r="C819" s="71" t="s">
        <v>670</v>
      </c>
      <c r="D819" s="100" t="s">
        <v>1059</v>
      </c>
      <c r="E819" s="101">
        <v>15.26689053901074</v>
      </c>
      <c r="F819" s="101">
        <v>12.923858988498324</v>
      </c>
      <c r="G819" s="101">
        <v>12.43662519528883</v>
      </c>
      <c r="H819" s="101">
        <v>10.372866880313612</v>
      </c>
      <c r="I819" s="101">
        <v>7.7140021833897929</v>
      </c>
      <c r="J819" s="101">
        <v>5.3597107363723939</v>
      </c>
      <c r="K819" s="101">
        <v>4.8471769287936759</v>
      </c>
      <c r="L819" s="101">
        <v>3.6042094646046072</v>
      </c>
      <c r="M819" s="101">
        <v>2.4610519472128036</v>
      </c>
      <c r="N819" s="101">
        <v>1.7292281799228237</v>
      </c>
      <c r="O819" s="101">
        <v>1.1001335918573276</v>
      </c>
      <c r="P819" s="101">
        <v>0.51010111388936874</v>
      </c>
      <c r="Q819" s="101">
        <v>0</v>
      </c>
      <c r="R819" s="101">
        <v>0</v>
      </c>
      <c r="S819" s="101">
        <v>0</v>
      </c>
      <c r="T819" s="101">
        <v>0</v>
      </c>
      <c r="U819" s="101">
        <v>0</v>
      </c>
    </row>
    <row r="820" spans="1:21" x14ac:dyDescent="0.15">
      <c r="A820" s="71">
        <v>322</v>
      </c>
      <c r="B820" s="100" t="s">
        <v>947</v>
      </c>
      <c r="C820" s="71" t="s">
        <v>672</v>
      </c>
      <c r="D820" s="100" t="s">
        <v>671</v>
      </c>
      <c r="E820" s="101">
        <v>0</v>
      </c>
      <c r="F820" s="101">
        <v>0</v>
      </c>
      <c r="G820" s="101">
        <v>0</v>
      </c>
      <c r="H820" s="101">
        <v>2.6316866461502032E-2</v>
      </c>
      <c r="I820" s="101">
        <v>4.4034964228732092E-2</v>
      </c>
      <c r="J820" s="101">
        <v>5.2449632301273627E-2</v>
      </c>
      <c r="K820" s="101">
        <v>7.378625953010208E-2</v>
      </c>
      <c r="L820" s="101">
        <v>8.2297739136484638E-2</v>
      </c>
      <c r="M820" s="101">
        <v>8.4292691563339517E-2</v>
      </c>
      <c r="N820" s="101">
        <v>9.2131251655810806E-2</v>
      </c>
      <c r="O820" s="101">
        <v>0.10048084968101657</v>
      </c>
      <c r="P820" s="101">
        <v>0.10482784625791045</v>
      </c>
      <c r="Q820" s="101">
        <v>0.11414238547287581</v>
      </c>
      <c r="R820" s="101">
        <v>0.10996837999743553</v>
      </c>
      <c r="S820" s="101">
        <v>0.10763538073929972</v>
      </c>
      <c r="T820" s="101">
        <v>0.10271545033098611</v>
      </c>
      <c r="U820" s="101">
        <v>8.8542876606392401E-2</v>
      </c>
    </row>
    <row r="821" spans="1:21" x14ac:dyDescent="0.15">
      <c r="A821" s="71">
        <v>322</v>
      </c>
      <c r="B821" s="100" t="s">
        <v>947</v>
      </c>
      <c r="C821" s="71" t="s">
        <v>678</v>
      </c>
      <c r="D821" s="100" t="s">
        <v>677</v>
      </c>
      <c r="E821" s="101">
        <v>0</v>
      </c>
      <c r="F821" s="101">
        <v>0</v>
      </c>
      <c r="G821" s="101">
        <v>0</v>
      </c>
      <c r="H821" s="101">
        <v>1.1857770232982536E-2</v>
      </c>
      <c r="I821" s="101">
        <v>1.9841134536505461E-2</v>
      </c>
      <c r="J821" s="101">
        <v>2.3632588991654019E-2</v>
      </c>
      <c r="K821" s="101">
        <v>3.3246378824739124E-2</v>
      </c>
      <c r="L821" s="101">
        <v>3.7081454313792644E-2</v>
      </c>
      <c r="M821" s="101">
        <v>3.7980333651801257E-2</v>
      </c>
      <c r="N821" s="101">
        <v>4.1512207200269532E-2</v>
      </c>
      <c r="O821" s="101">
        <v>4.5274342599842629E-2</v>
      </c>
      <c r="P821" s="101">
        <v>4.7232998532066681E-2</v>
      </c>
      <c r="Q821" s="101">
        <v>5.1429914072856374E-2</v>
      </c>
      <c r="R821" s="101">
        <v>4.9549203922528047E-2</v>
      </c>
      <c r="S821" s="101">
        <v>4.8498008515310324E-2</v>
      </c>
      <c r="T821" s="101">
        <v>4.6281201874238932E-2</v>
      </c>
      <c r="U821" s="101">
        <v>3.9895368550120366E-2</v>
      </c>
    </row>
    <row r="822" spans="1:21" x14ac:dyDescent="0.15">
      <c r="A822" s="71">
        <v>322</v>
      </c>
      <c r="B822" s="100" t="s">
        <v>947</v>
      </c>
      <c r="C822" s="71" t="s">
        <v>680</v>
      </c>
      <c r="D822" s="100" t="s">
        <v>679</v>
      </c>
      <c r="E822" s="101">
        <v>0</v>
      </c>
      <c r="F822" s="101">
        <v>0</v>
      </c>
      <c r="G822" s="101">
        <v>0</v>
      </c>
      <c r="H822" s="101">
        <v>1.0776427503156194E-2</v>
      </c>
      <c r="I822" s="101">
        <v>1.8031766825628504E-2</v>
      </c>
      <c r="J822" s="101">
        <v>2.147746810543396E-2</v>
      </c>
      <c r="K822" s="101">
        <v>3.0214549962413333E-2</v>
      </c>
      <c r="L822" s="101">
        <v>3.3699894353887629E-2</v>
      </c>
      <c r="M822" s="101">
        <v>3.4516802409096117E-2</v>
      </c>
      <c r="N822" s="101">
        <v>3.7726594680118221E-2</v>
      </c>
      <c r="O822" s="101">
        <v>4.1145650589785622E-2</v>
      </c>
      <c r="P822" s="101">
        <v>4.2925691292423712E-2</v>
      </c>
      <c r="Q822" s="101">
        <v>4.6739878544626329E-2</v>
      </c>
      <c r="R822" s="101">
        <v>4.5030675533330886E-2</v>
      </c>
      <c r="S822" s="101">
        <v>4.4075341530819753E-2</v>
      </c>
      <c r="T822" s="101">
        <v>4.2060691593551386E-2</v>
      </c>
      <c r="U822" s="101">
        <v>3.6257200000065389E-2</v>
      </c>
    </row>
    <row r="823" spans="1:21" x14ac:dyDescent="0.15">
      <c r="A823" s="71">
        <v>322</v>
      </c>
      <c r="B823" s="100" t="s">
        <v>947</v>
      </c>
      <c r="C823" s="71" t="s">
        <v>682</v>
      </c>
      <c r="D823" s="100" t="s">
        <v>681</v>
      </c>
      <c r="E823" s="101">
        <v>0</v>
      </c>
      <c r="F823" s="101">
        <v>0</v>
      </c>
      <c r="G823" s="101">
        <v>0</v>
      </c>
      <c r="H823" s="101">
        <v>9.6185236588387252E-3</v>
      </c>
      <c r="I823" s="101">
        <v>1.6094292451944235E-2</v>
      </c>
      <c r="J823" s="101">
        <v>1.9169760576366077E-2</v>
      </c>
      <c r="K823" s="101">
        <v>2.6968061871109041E-2</v>
      </c>
      <c r="L823" s="101">
        <v>3.0078913540530838E-2</v>
      </c>
      <c r="M823" s="101">
        <v>3.0808046590775687E-2</v>
      </c>
      <c r="N823" s="101">
        <v>3.367295361954209E-2</v>
      </c>
      <c r="O823" s="101">
        <v>3.6724639361259047E-2</v>
      </c>
      <c r="P823" s="101">
        <v>3.8313418537568256E-2</v>
      </c>
      <c r="Q823" s="101">
        <v>4.17177796130552E-2</v>
      </c>
      <c r="R823" s="101">
        <v>4.0192226771254093E-2</v>
      </c>
      <c r="S823" s="101">
        <v>3.9339541342566786E-2</v>
      </c>
      <c r="T823" s="101">
        <v>3.7541361186831657E-2</v>
      </c>
      <c r="U823" s="101">
        <v>3.2361442222084952E-2</v>
      </c>
    </row>
    <row r="824" spans="1:21" x14ac:dyDescent="0.15">
      <c r="A824" s="71">
        <v>322</v>
      </c>
      <c r="B824" s="100" t="s">
        <v>947</v>
      </c>
      <c r="C824" s="71" t="s">
        <v>684</v>
      </c>
      <c r="D824" s="100" t="s">
        <v>683</v>
      </c>
      <c r="E824" s="101">
        <v>0</v>
      </c>
      <c r="F824" s="101">
        <v>0</v>
      </c>
      <c r="G824" s="101">
        <v>0</v>
      </c>
      <c r="H824" s="101">
        <v>9.7681356508492675E-3</v>
      </c>
      <c r="I824" s="101">
        <v>1.6344632237876241E-2</v>
      </c>
      <c r="J824" s="101">
        <v>1.9467937944112085E-2</v>
      </c>
      <c r="K824" s="101">
        <v>2.7387538456114111E-2</v>
      </c>
      <c r="L824" s="101">
        <v>3.0546778083149734E-2</v>
      </c>
      <c r="M824" s="101">
        <v>3.1287252483892546E-2</v>
      </c>
      <c r="N824" s="101">
        <v>3.4196721907336323E-2</v>
      </c>
      <c r="O824" s="101">
        <v>3.7295875306149376E-2</v>
      </c>
      <c r="P824" s="101">
        <v>3.8909367258125986E-2</v>
      </c>
      <c r="Q824" s="101">
        <v>4.2366681703599057E-2</v>
      </c>
      <c r="R824" s="101">
        <v>4.0817399544526942E-2</v>
      </c>
      <c r="S824" s="101">
        <v>3.9951450961319343E-2</v>
      </c>
      <c r="T824" s="101">
        <v>3.8125300887888354E-2</v>
      </c>
      <c r="U824" s="101">
        <v>3.2864810515069398E-2</v>
      </c>
    </row>
    <row r="825" spans="1:21" x14ac:dyDescent="0.15">
      <c r="A825" s="71">
        <v>322</v>
      </c>
      <c r="B825" s="100" t="s">
        <v>947</v>
      </c>
      <c r="C825" s="71" t="s">
        <v>686</v>
      </c>
      <c r="D825" s="100" t="s">
        <v>685</v>
      </c>
      <c r="E825" s="101">
        <v>0</v>
      </c>
      <c r="F825" s="101">
        <v>0</v>
      </c>
      <c r="G825" s="101">
        <v>0</v>
      </c>
      <c r="H825" s="101">
        <v>1.4252985174193775E-2</v>
      </c>
      <c r="I825" s="101">
        <v>2.3848952276153693E-2</v>
      </c>
      <c r="J825" s="101">
        <v>2.8406263058542758E-2</v>
      </c>
      <c r="K825" s="101">
        <v>3.9961994133314263E-2</v>
      </c>
      <c r="L825" s="101">
        <v>4.4571737197432064E-2</v>
      </c>
      <c r="M825" s="101">
        <v>4.5652186019284759E-2</v>
      </c>
      <c r="N825" s="101">
        <v>4.9897481748107771E-2</v>
      </c>
      <c r="O825" s="101">
        <v>5.4419551160810313E-2</v>
      </c>
      <c r="P825" s="101">
        <v>5.677384656499055E-2</v>
      </c>
      <c r="Q825" s="101">
        <v>6.1818519703776192E-2</v>
      </c>
      <c r="R825" s="101">
        <v>5.9557914770225963E-2</v>
      </c>
      <c r="S825" s="101">
        <v>5.8294382735123752E-2</v>
      </c>
      <c r="T825" s="101">
        <v>5.5629791368581677E-2</v>
      </c>
      <c r="U825" s="101">
        <v>4.7954049141736281E-2</v>
      </c>
    </row>
    <row r="826" spans="1:21" x14ac:dyDescent="0.15">
      <c r="A826" s="71">
        <v>322</v>
      </c>
      <c r="B826" s="100" t="s">
        <v>947</v>
      </c>
      <c r="C826" s="71" t="s">
        <v>688</v>
      </c>
      <c r="D826" s="100" t="s">
        <v>687</v>
      </c>
      <c r="E826" s="101">
        <v>0</v>
      </c>
      <c r="F826" s="101">
        <v>0</v>
      </c>
      <c r="G826" s="101">
        <v>0</v>
      </c>
      <c r="H826" s="101">
        <v>6.5670841464563331E-3</v>
      </c>
      <c r="I826" s="101">
        <v>1.0988440280278462E-2</v>
      </c>
      <c r="J826" s="101">
        <v>1.3088228010619285E-2</v>
      </c>
      <c r="K826" s="101">
        <v>1.8412548313656248E-2</v>
      </c>
      <c r="L826" s="101">
        <v>2.0536494295892729E-2</v>
      </c>
      <c r="M826" s="101">
        <v>2.1034312699709855E-2</v>
      </c>
      <c r="N826" s="101">
        <v>2.2990339029425683E-2</v>
      </c>
      <c r="O826" s="101">
        <v>2.507388924619729E-2</v>
      </c>
      <c r="P826" s="101">
        <v>2.6158634360004065E-2</v>
      </c>
      <c r="Q826" s="101">
        <v>2.8482975021899629E-2</v>
      </c>
      <c r="R826" s="101">
        <v>2.7441397931971982E-2</v>
      </c>
      <c r="S826" s="101">
        <v>2.6859223664978202E-2</v>
      </c>
      <c r="T826" s="101">
        <v>2.5631509224379085E-2</v>
      </c>
      <c r="U826" s="101">
        <v>2.209489956162097E-2</v>
      </c>
    </row>
    <row r="827" spans="1:21" x14ac:dyDescent="0.15">
      <c r="A827" s="71">
        <v>322</v>
      </c>
      <c r="B827" s="100" t="s">
        <v>947</v>
      </c>
      <c r="C827" s="71" t="s">
        <v>690</v>
      </c>
      <c r="D827" s="100" t="s">
        <v>689</v>
      </c>
      <c r="E827" s="101">
        <v>0</v>
      </c>
      <c r="F827" s="101">
        <v>0</v>
      </c>
      <c r="G827" s="101">
        <v>0</v>
      </c>
      <c r="H827" s="101">
        <v>1.1791929571945558E-2</v>
      </c>
      <c r="I827" s="101">
        <v>1.9730965981377489E-2</v>
      </c>
      <c r="J827" s="101">
        <v>2.3501368260382155E-2</v>
      </c>
      <c r="K827" s="101">
        <v>3.3061777207748944E-2</v>
      </c>
      <c r="L827" s="101">
        <v>3.687555831342644E-2</v>
      </c>
      <c r="M827" s="101">
        <v>3.776944659420893E-2</v>
      </c>
      <c r="N827" s="101">
        <v>4.1281709298095028E-2</v>
      </c>
      <c r="O827" s="101">
        <v>4.5022955316549117E-2</v>
      </c>
      <c r="P827" s="101">
        <v>4.6970735746989282E-2</v>
      </c>
      <c r="Q827" s="101">
        <v>5.1144347775559346E-2</v>
      </c>
      <c r="R827" s="101">
        <v>4.9274080330485345E-2</v>
      </c>
      <c r="S827" s="101">
        <v>4.8228721720501022E-2</v>
      </c>
      <c r="T827" s="101">
        <v>4.6024223971554507E-2</v>
      </c>
      <c r="U827" s="101">
        <v>3.96738481979763E-2</v>
      </c>
    </row>
    <row r="828" spans="1:21" x14ac:dyDescent="0.15">
      <c r="A828" s="71">
        <v>322</v>
      </c>
      <c r="B828" s="100" t="s">
        <v>947</v>
      </c>
      <c r="C828" s="71" t="s">
        <v>692</v>
      </c>
      <c r="D828" s="100" t="s">
        <v>691</v>
      </c>
      <c r="E828" s="101">
        <v>0</v>
      </c>
      <c r="F828" s="101">
        <v>0</v>
      </c>
      <c r="G828" s="101">
        <v>0</v>
      </c>
      <c r="H828" s="101">
        <v>6.7018013491544756E-3</v>
      </c>
      <c r="I828" s="101">
        <v>1.121385720863829E-2</v>
      </c>
      <c r="J828" s="101">
        <v>1.3356719996795148E-2</v>
      </c>
      <c r="K828" s="101">
        <v>1.8790263437757204E-2</v>
      </c>
      <c r="L828" s="101">
        <v>2.0957780060330809E-2</v>
      </c>
      <c r="M828" s="101">
        <v>2.1465810713803671E-2</v>
      </c>
      <c r="N828" s="101">
        <v>2.3461962979119923E-2</v>
      </c>
      <c r="O828" s="101">
        <v>2.5588255157258967E-2</v>
      </c>
      <c r="P828" s="101">
        <v>2.66952527386927E-2</v>
      </c>
      <c r="Q828" s="101">
        <v>2.9067274938559286E-2</v>
      </c>
      <c r="R828" s="101">
        <v>2.8004330930099727E-2</v>
      </c>
      <c r="S828" s="101">
        <v>2.7410213936778231E-2</v>
      </c>
      <c r="T828" s="101">
        <v>2.6157314154943781E-2</v>
      </c>
      <c r="U828" s="101">
        <v>2.2548154460820667E-2</v>
      </c>
    </row>
    <row r="829" spans="1:21" x14ac:dyDescent="0.15">
      <c r="A829" s="71">
        <v>322</v>
      </c>
      <c r="B829" s="100" t="s">
        <v>947</v>
      </c>
      <c r="C829" s="71" t="s">
        <v>694</v>
      </c>
      <c r="D829" s="100" t="s">
        <v>693</v>
      </c>
      <c r="E829" s="101">
        <v>0</v>
      </c>
      <c r="F829" s="101">
        <v>0</v>
      </c>
      <c r="G829" s="101">
        <v>0</v>
      </c>
      <c r="H829" s="101">
        <v>1.6955677899873095E-2</v>
      </c>
      <c r="I829" s="101">
        <v>2.8371260343135866E-2</v>
      </c>
      <c r="J829" s="101">
        <v>3.3792741722048374E-2</v>
      </c>
      <c r="K829" s="101">
        <v>4.7539704313164871E-2</v>
      </c>
      <c r="L829" s="101">
        <v>5.3023560336384001E-2</v>
      </c>
      <c r="M829" s="101">
        <v>5.4308887023161251E-2</v>
      </c>
      <c r="N829" s="101">
        <v>5.9359188141691777E-2</v>
      </c>
      <c r="O829" s="101">
        <v>6.4738745579349027E-2</v>
      </c>
      <c r="P829" s="101">
        <v>6.7539469362231208E-2</v>
      </c>
      <c r="Q829" s="101">
        <v>7.3540728172649464E-2</v>
      </c>
      <c r="R829" s="101">
        <v>7.08514607213971E-2</v>
      </c>
      <c r="S829" s="101">
        <v>6.9348334047122984E-2</v>
      </c>
      <c r="T829" s="101">
        <v>6.6178475074163967E-2</v>
      </c>
      <c r="U829" s="101">
        <v>5.7047236161736833E-2</v>
      </c>
    </row>
    <row r="830" spans="1:21" x14ac:dyDescent="0.15">
      <c r="A830" s="71">
        <v>322</v>
      </c>
      <c r="B830" s="100" t="s">
        <v>947</v>
      </c>
      <c r="C830" s="71" t="s">
        <v>695</v>
      </c>
      <c r="D830" s="100" t="s">
        <v>1060</v>
      </c>
      <c r="E830" s="101">
        <v>10.931469332472451</v>
      </c>
      <c r="F830" s="101">
        <v>9.2538010820848058</v>
      </c>
      <c r="G830" s="101">
        <v>8.9049296956944914</v>
      </c>
      <c r="H830" s="101">
        <v>7.4272279546529631</v>
      </c>
      <c r="I830" s="101">
        <v>5.5234153990217285</v>
      </c>
      <c r="J830" s="101">
        <v>3.8376847856390426</v>
      </c>
      <c r="K830" s="101">
        <v>3.4706979663462949</v>
      </c>
      <c r="L830" s="101">
        <v>2.580702673504935</v>
      </c>
      <c r="M830" s="101">
        <v>1.7621737588171387</v>
      </c>
      <c r="N830" s="101">
        <v>1.2381699318123474</v>
      </c>
      <c r="O830" s="101">
        <v>0.78772272521909392</v>
      </c>
      <c r="P830" s="101">
        <v>0.36524495074443591</v>
      </c>
      <c r="Q830" s="101">
        <v>0</v>
      </c>
      <c r="R830" s="101">
        <v>0</v>
      </c>
      <c r="S830" s="101">
        <v>0</v>
      </c>
      <c r="T830" s="101">
        <v>0</v>
      </c>
      <c r="U830" s="101">
        <v>0</v>
      </c>
    </row>
    <row r="831" spans="1:21" x14ac:dyDescent="0.15">
      <c r="A831" s="71">
        <v>322</v>
      </c>
      <c r="B831" s="100" t="s">
        <v>947</v>
      </c>
      <c r="C831" s="71" t="s">
        <v>697</v>
      </c>
      <c r="D831" s="100" t="s">
        <v>696</v>
      </c>
      <c r="E831" s="101">
        <v>0</v>
      </c>
      <c r="F831" s="101">
        <v>0</v>
      </c>
      <c r="G831" s="101">
        <v>0</v>
      </c>
      <c r="H831" s="101">
        <v>3.2735810574856791E-2</v>
      </c>
      <c r="I831" s="101">
        <v>5.4775527693280458E-2</v>
      </c>
      <c r="J831" s="101">
        <v>6.5242616564821318E-2</v>
      </c>
      <c r="K831" s="101">
        <v>9.1783458282851407E-2</v>
      </c>
      <c r="L831" s="101">
        <v>0.10237097197920629</v>
      </c>
      <c r="M831" s="101">
        <v>0.10485251304135773</v>
      </c>
      <c r="N831" s="101">
        <v>0.11460297549638231</v>
      </c>
      <c r="O831" s="101">
        <v>0.12498912309222851</v>
      </c>
      <c r="P831" s="101">
        <v>0.1303963951441241</v>
      </c>
      <c r="Q831" s="101">
        <v>0.14198284263319869</v>
      </c>
      <c r="R831" s="101">
        <v>0.13679075592400355</v>
      </c>
      <c r="S831" s="101">
        <v>0.13388871506373101</v>
      </c>
      <c r="T831" s="101">
        <v>0.12776876495023104</v>
      </c>
      <c r="U831" s="101">
        <v>0.1101393602684393</v>
      </c>
    </row>
    <row r="832" spans="1:21" x14ac:dyDescent="0.15">
      <c r="A832" s="71">
        <v>322</v>
      </c>
      <c r="B832" s="100" t="s">
        <v>947</v>
      </c>
      <c r="C832" s="71" t="s">
        <v>698</v>
      </c>
      <c r="D832" s="100" t="s">
        <v>1061</v>
      </c>
      <c r="E832" s="101">
        <v>0.99000050145979035</v>
      </c>
      <c r="F832" s="101">
        <v>0.8380637069949165</v>
      </c>
      <c r="G832" s="101">
        <v>0.80646842579649558</v>
      </c>
      <c r="H832" s="101">
        <v>0.67264145156774946</v>
      </c>
      <c r="I832" s="101">
        <v>0.50022406398367114</v>
      </c>
      <c r="J832" s="101">
        <v>0.34755710752819191</v>
      </c>
      <c r="K832" s="101">
        <v>0.31432121543729957</v>
      </c>
      <c r="L832" s="101">
        <v>0.2337194445854652</v>
      </c>
      <c r="M832" s="101">
        <v>0.15958997384788642</v>
      </c>
      <c r="N832" s="101">
        <v>0.112133951631314</v>
      </c>
      <c r="O832" s="101">
        <v>7.1339530785820907E-2</v>
      </c>
      <c r="P832" s="101">
        <v>3.3078141043539296E-2</v>
      </c>
      <c r="Q832" s="101">
        <v>0</v>
      </c>
      <c r="R832" s="101">
        <v>0</v>
      </c>
      <c r="S832" s="101">
        <v>0</v>
      </c>
      <c r="T832" s="101">
        <v>0</v>
      </c>
      <c r="U832" s="101">
        <v>0</v>
      </c>
    </row>
    <row r="833" spans="1:21" x14ac:dyDescent="0.15">
      <c r="A833" s="71">
        <v>322</v>
      </c>
      <c r="B833" s="100" t="s">
        <v>947</v>
      </c>
      <c r="C833" s="71" t="s">
        <v>706</v>
      </c>
      <c r="D833" s="100" t="s">
        <v>705</v>
      </c>
      <c r="E833" s="101">
        <v>260.90507574666583</v>
      </c>
      <c r="F833" s="101">
        <v>220.86360020184404</v>
      </c>
      <c r="G833" s="101">
        <v>212.53696882927804</v>
      </c>
      <c r="H833" s="101">
        <v>196.9646239941367</v>
      </c>
      <c r="I833" s="101">
        <v>164.78652928902778</v>
      </c>
      <c r="J833" s="101">
        <v>130.850458202835</v>
      </c>
      <c r="K833" s="101">
        <v>138.06053700903695</v>
      </c>
      <c r="L833" s="101">
        <v>123.18900708257097</v>
      </c>
      <c r="M833" s="101">
        <v>105.14599273887939</v>
      </c>
      <c r="N833" s="101">
        <v>98.506068434650558</v>
      </c>
      <c r="O833" s="101">
        <v>94.004223512821</v>
      </c>
      <c r="P833" s="101">
        <v>87.174247707934455</v>
      </c>
      <c r="Q833" s="101">
        <v>85.428149545641745</v>
      </c>
      <c r="R833" s="101">
        <v>82.304178003580589</v>
      </c>
      <c r="S833" s="101">
        <v>80.558079841287849</v>
      </c>
      <c r="T833" s="101">
        <v>76.875832016044669</v>
      </c>
      <c r="U833" s="101">
        <v>66.2685826355861</v>
      </c>
    </row>
    <row r="834" spans="1:21" x14ac:dyDescent="0.15">
      <c r="A834" s="71">
        <v>322</v>
      </c>
      <c r="B834" s="100" t="s">
        <v>947</v>
      </c>
      <c r="C834" s="71" t="s">
        <v>712</v>
      </c>
      <c r="D834" s="100" t="s">
        <v>711</v>
      </c>
      <c r="E834" s="101">
        <v>2.1573012781441543</v>
      </c>
      <c r="F834" s="101">
        <v>1.8262171621130165</v>
      </c>
      <c r="G834" s="101">
        <v>1.7573681661658709</v>
      </c>
      <c r="H834" s="101">
        <v>1.628607775742607</v>
      </c>
      <c r="I834" s="101">
        <v>1.3625422550281747</v>
      </c>
      <c r="J834" s="101">
        <v>1.0819408549982248</v>
      </c>
      <c r="K834" s="101">
        <v>1.1415576032720012</v>
      </c>
      <c r="L834" s="101">
        <v>1.0185919214947885</v>
      </c>
      <c r="M834" s="101">
        <v>0.86940272770917604</v>
      </c>
      <c r="N834" s="101">
        <v>0.81450031867286465</v>
      </c>
      <c r="O834" s="101">
        <v>0.77727668177704701</v>
      </c>
      <c r="P834" s="101">
        <v>0.72080282632824721</v>
      </c>
      <c r="Q834" s="101">
        <v>0.70636516241351066</v>
      </c>
      <c r="R834" s="101">
        <v>0.68053451200823334</v>
      </c>
      <c r="S834" s="101">
        <v>0.66609684809349679</v>
      </c>
      <c r="T834" s="101">
        <v>0.63565007385153505</v>
      </c>
      <c r="U834" s="101">
        <v>0.54794372095452937</v>
      </c>
    </row>
    <row r="835" spans="1:21" x14ac:dyDescent="0.15">
      <c r="A835" s="71">
        <v>322</v>
      </c>
      <c r="B835" s="100" t="s">
        <v>947</v>
      </c>
      <c r="C835" s="71" t="s">
        <v>730</v>
      </c>
      <c r="D835" s="100" t="s">
        <v>729</v>
      </c>
      <c r="E835" s="101">
        <v>144.94081605308284</v>
      </c>
      <c r="F835" s="101">
        <v>122.69654148377067</v>
      </c>
      <c r="G835" s="101">
        <v>118.07084095778792</v>
      </c>
      <c r="H835" s="101">
        <v>109.41992314100705</v>
      </c>
      <c r="I835" s="101">
        <v>91.543999139741345</v>
      </c>
      <c r="J835" s="101">
        <v>72.691465041691814</v>
      </c>
      <c r="K835" s="101">
        <v>76.696886181879449</v>
      </c>
      <c r="L835" s="101">
        <v>68.43529266043808</v>
      </c>
      <c r="M835" s="101">
        <v>58.41184173466376</v>
      </c>
      <c r="N835" s="101">
        <v>54.723159004243847</v>
      </c>
      <c r="O835" s="101">
        <v>52.222245310452884</v>
      </c>
      <c r="P835" s="101">
        <v>48.427983110110404</v>
      </c>
      <c r="Q835" s="101">
        <v>47.457971730196768</v>
      </c>
      <c r="R835" s="101">
        <v>45.722509193344465</v>
      </c>
      <c r="S835" s="101">
        <v>44.752497813430821</v>
      </c>
      <c r="T835" s="101">
        <v>42.706895583680961</v>
      </c>
      <c r="U835" s="101">
        <v>36.814241418627333</v>
      </c>
    </row>
    <row r="836" spans="1:21" x14ac:dyDescent="0.15">
      <c r="A836" s="71">
        <v>322</v>
      </c>
      <c r="B836" s="100" t="s">
        <v>947</v>
      </c>
      <c r="C836" s="71" t="s">
        <v>732</v>
      </c>
      <c r="D836" s="100" t="s">
        <v>731</v>
      </c>
      <c r="E836" s="101">
        <v>1267.7936560457347</v>
      </c>
      <c r="F836" s="101">
        <v>1073.2235483958293</v>
      </c>
      <c r="G836" s="101">
        <v>1032.7626627646862</v>
      </c>
      <c r="H836" s="101">
        <v>957.0933031891816</v>
      </c>
      <c r="I836" s="101">
        <v>800.73304759037012</v>
      </c>
      <c r="J836" s="101">
        <v>635.83040814931996</v>
      </c>
      <c r="K836" s="101">
        <v>670.86572566444681</v>
      </c>
      <c r="L836" s="101">
        <v>598.60177586388875</v>
      </c>
      <c r="M836" s="101">
        <v>510.92690386145432</v>
      </c>
      <c r="N836" s="101">
        <v>478.66208921408048</v>
      </c>
      <c r="O836" s="101">
        <v>456.78666032078053</v>
      </c>
      <c r="P836" s="101">
        <v>423.59834471748906</v>
      </c>
      <c r="Q836" s="101">
        <v>415.11367968499542</v>
      </c>
      <c r="R836" s="101">
        <v>399.93363272209859</v>
      </c>
      <c r="S836" s="101">
        <v>391.44896768960496</v>
      </c>
      <c r="T836" s="101">
        <v>373.55613666869999</v>
      </c>
      <c r="U836" s="101">
        <v>322.01323956654471</v>
      </c>
    </row>
    <row r="837" spans="1:21" x14ac:dyDescent="0.15">
      <c r="A837" s="71">
        <v>322</v>
      </c>
      <c r="B837" s="100" t="s">
        <v>947</v>
      </c>
      <c r="C837" s="71" t="s">
        <v>734</v>
      </c>
      <c r="D837" s="100" t="s">
        <v>733</v>
      </c>
      <c r="E837" s="101">
        <v>412.64304615269401</v>
      </c>
      <c r="F837" s="101">
        <v>349.31412702768921</v>
      </c>
      <c r="G837" s="101">
        <v>336.14486796313014</v>
      </c>
      <c r="H837" s="101">
        <v>311.51591128176511</v>
      </c>
      <c r="I837" s="101">
        <v>260.62358202942522</v>
      </c>
      <c r="J837" s="101">
        <v>206.95086712579456</v>
      </c>
      <c r="K837" s="101">
        <v>218.35420557399328</v>
      </c>
      <c r="L837" s="101">
        <v>194.83364587523744</v>
      </c>
      <c r="M837" s="101">
        <v>166.2971201704369</v>
      </c>
      <c r="N837" s="101">
        <v>155.79552841995408</v>
      </c>
      <c r="O837" s="101">
        <v>148.67548678590578</v>
      </c>
      <c r="P837" s="101">
        <v>137.87331280285096</v>
      </c>
      <c r="Q837" s="101">
        <v>135.11171354109609</v>
      </c>
      <c r="R837" s="101">
        <v>130.17089309319448</v>
      </c>
      <c r="S837" s="101">
        <v>127.40929383143961</v>
      </c>
      <c r="T837" s="101">
        <v>121.58551307535788</v>
      </c>
      <c r="U837" s="101">
        <v>104.80926721993536</v>
      </c>
    </row>
    <row r="838" spans="1:21" x14ac:dyDescent="0.15">
      <c r="A838" s="71">
        <v>322</v>
      </c>
      <c r="B838" s="100" t="s">
        <v>947</v>
      </c>
      <c r="C838" s="71" t="s">
        <v>738</v>
      </c>
      <c r="D838" s="100" t="s">
        <v>737</v>
      </c>
      <c r="E838" s="101">
        <v>0</v>
      </c>
      <c r="F838" s="101">
        <v>0</v>
      </c>
      <c r="G838" s="101">
        <v>0</v>
      </c>
      <c r="H838" s="101">
        <v>1.3375376387868256E-2</v>
      </c>
      <c r="I838" s="101">
        <v>2.2380484456506613E-2</v>
      </c>
      <c r="J838" s="101">
        <v>2.6657184830917263E-2</v>
      </c>
      <c r="K838" s="101">
        <v>3.750138698738216E-2</v>
      </c>
      <c r="L838" s="101">
        <v>4.1827291194844317E-2</v>
      </c>
      <c r="M838" s="101">
        <v>4.2841212803790781E-2</v>
      </c>
      <c r="N838" s="101">
        <v>4.6825110040534322E-2</v>
      </c>
      <c r="O838" s="101">
        <v>5.1068738986172653E-2</v>
      </c>
      <c r="P838" s="101">
        <v>5.3278071752206377E-2</v>
      </c>
      <c r="Q838" s="101">
        <v>5.8012125787931801E-2</v>
      </c>
      <c r="R838" s="101">
        <v>5.5890714625219599E-2</v>
      </c>
      <c r="S838" s="101">
        <v>5.4704982910699862E-2</v>
      </c>
      <c r="T838" s="101">
        <v>5.2204460247426941E-2</v>
      </c>
      <c r="U838" s="101">
        <v>4.5001341736773011E-2</v>
      </c>
    </row>
    <row r="839" spans="1:21" x14ac:dyDescent="0.15">
      <c r="A839" s="71">
        <v>322</v>
      </c>
      <c r="B839" s="100" t="s">
        <v>947</v>
      </c>
      <c r="C839" s="71" t="s">
        <v>752</v>
      </c>
      <c r="D839" s="100" t="s">
        <v>751</v>
      </c>
      <c r="E839" s="101">
        <v>169.65395342567371</v>
      </c>
      <c r="F839" s="101">
        <v>143.61691827894273</v>
      </c>
      <c r="G839" s="101">
        <v>138.20251257207281</v>
      </c>
      <c r="H839" s="101">
        <v>128.07656980216348</v>
      </c>
      <c r="I839" s="101">
        <v>107.15271094351793</v>
      </c>
      <c r="J839" s="101">
        <v>85.085725059741478</v>
      </c>
      <c r="K839" s="101">
        <v>89.774090629028251</v>
      </c>
      <c r="L839" s="101">
        <v>80.103853902921102</v>
      </c>
      <c r="M839" s="101">
        <v>68.371354232827841</v>
      </c>
      <c r="N839" s="101">
        <v>64.053732563583523</v>
      </c>
      <c r="O839" s="101">
        <v>61.126400519498368</v>
      </c>
      <c r="P839" s="101">
        <v>56.685197550239899</v>
      </c>
      <c r="Q839" s="101">
        <v>55.549794356359911</v>
      </c>
      <c r="R839" s="101">
        <v>53.518426737377325</v>
      </c>
      <c r="S839" s="101">
        <v>52.383023543497345</v>
      </c>
      <c r="T839" s="101">
        <v>49.98863585572321</v>
      </c>
      <c r="U839" s="101">
        <v>43.09125454868353</v>
      </c>
    </row>
    <row r="840" spans="1:21" x14ac:dyDescent="0.15">
      <c r="A840" s="71">
        <v>322</v>
      </c>
      <c r="B840" s="100" t="s">
        <v>947</v>
      </c>
      <c r="C840" s="71" t="s">
        <v>758</v>
      </c>
      <c r="D840" s="100" t="s">
        <v>757</v>
      </c>
      <c r="E840" s="101">
        <v>50.143356228118201</v>
      </c>
      <c r="F840" s="101">
        <v>42.447783551360338</v>
      </c>
      <c r="G840" s="101">
        <v>40.847487957647118</v>
      </c>
      <c r="H840" s="101">
        <v>37.854638423612833</v>
      </c>
      <c r="I840" s="101">
        <v>31.670329203400129</v>
      </c>
      <c r="J840" s="101">
        <v>25.148154437011158</v>
      </c>
      <c r="K840" s="101">
        <v>26.533859751396214</v>
      </c>
      <c r="L840" s="101">
        <v>23.675699860770038</v>
      </c>
      <c r="M840" s="101">
        <v>20.208012261839393</v>
      </c>
      <c r="N840" s="101">
        <v>18.93188496243042</v>
      </c>
      <c r="O840" s="101">
        <v>18.066675219181761</v>
      </c>
      <c r="P840" s="101">
        <v>16.754021914780765</v>
      </c>
      <c r="Q840" s="101">
        <v>16.418439243916509</v>
      </c>
      <c r="R840" s="101">
        <v>15.818043036860049</v>
      </c>
      <c r="S840" s="101">
        <v>15.482460365995795</v>
      </c>
      <c r="T840" s="101">
        <v>14.774769019275256</v>
      </c>
      <c r="U840" s="101">
        <v>12.736161365657704</v>
      </c>
    </row>
    <row r="841" spans="1:21" x14ac:dyDescent="0.15">
      <c r="A841" s="71">
        <v>322</v>
      </c>
      <c r="B841" s="100" t="s">
        <v>947</v>
      </c>
      <c r="C841" s="71" t="s">
        <v>776</v>
      </c>
      <c r="D841" s="100" t="s">
        <v>775</v>
      </c>
      <c r="E841" s="101">
        <v>0</v>
      </c>
      <c r="F841" s="101">
        <v>0</v>
      </c>
      <c r="G841" s="101">
        <v>0</v>
      </c>
      <c r="H841" s="101">
        <v>8.4886966789940052E-2</v>
      </c>
      <c r="I841" s="101">
        <v>0.14203797977045451</v>
      </c>
      <c r="J841" s="101">
        <v>0.1691801036349016</v>
      </c>
      <c r="K841" s="101">
        <v>0.23800294656844123</v>
      </c>
      <c r="L841" s="101">
        <v>0.26545734307636842</v>
      </c>
      <c r="M841" s="101">
        <v>0.27189220722152307</v>
      </c>
      <c r="N841" s="101">
        <v>0.29717605289608068</v>
      </c>
      <c r="O841" s="101">
        <v>0.32410828859031987</v>
      </c>
      <c r="P841" s="101">
        <v>0.33812984220494086</v>
      </c>
      <c r="Q841" s="101">
        <v>0.36817456588665354</v>
      </c>
      <c r="R841" s="101">
        <v>0.3547110076513656</v>
      </c>
      <c r="S841" s="101">
        <v>0.34718574886586262</v>
      </c>
      <c r="T841" s="101">
        <v>0.33131615550867927</v>
      </c>
      <c r="U841" s="101">
        <v>0.28560148819266407</v>
      </c>
    </row>
    <row r="842" spans="1:21" x14ac:dyDescent="0.15">
      <c r="A842" s="71">
        <v>322</v>
      </c>
      <c r="B842" s="100" t="s">
        <v>947</v>
      </c>
      <c r="C842" s="71" t="s">
        <v>788</v>
      </c>
      <c r="D842" s="100" t="s">
        <v>787</v>
      </c>
      <c r="E842" s="101">
        <v>0</v>
      </c>
      <c r="F842" s="101">
        <v>0</v>
      </c>
      <c r="G842" s="101">
        <v>0</v>
      </c>
      <c r="H842" s="101">
        <v>4.0174866780682786E-2</v>
      </c>
      <c r="I842" s="101">
        <v>6.7223004082548832E-2</v>
      </c>
      <c r="J842" s="101">
        <v>8.0068688781088207E-2</v>
      </c>
      <c r="K842" s="101">
        <v>0.11264080969530238</v>
      </c>
      <c r="L842" s="101">
        <v>0.12563428518347036</v>
      </c>
      <c r="M842" s="101">
        <v>0.12867974456975179</v>
      </c>
      <c r="N842" s="101">
        <v>0.14064595293000942</v>
      </c>
      <c r="O842" s="101">
        <v>0.15339230283551974</v>
      </c>
      <c r="P842" s="101">
        <v>0.16002835156982745</v>
      </c>
      <c r="Q842" s="101">
        <v>0.17424776377196399</v>
      </c>
      <c r="R842" s="101">
        <v>0.16787580021912377</v>
      </c>
      <c r="S842" s="101">
        <v>0.16431428446905719</v>
      </c>
      <c r="T842" s="101">
        <v>0.15680360499612772</v>
      </c>
      <c r="U842" s="101">
        <v>0.1351680025144309</v>
      </c>
    </row>
    <row r="843" spans="1:21" x14ac:dyDescent="0.15">
      <c r="A843" s="71">
        <v>322</v>
      </c>
      <c r="B843" s="100" t="s">
        <v>947</v>
      </c>
      <c r="C843" s="71" t="s">
        <v>828</v>
      </c>
      <c r="D843" s="100" t="s">
        <v>827</v>
      </c>
      <c r="E843" s="101">
        <v>613.29936795243827</v>
      </c>
      <c r="F843" s="101">
        <v>464.10169061998988</v>
      </c>
      <c r="G843" s="101">
        <v>257.76743154164751</v>
      </c>
      <c r="H843" s="101">
        <v>271.13063634732686</v>
      </c>
      <c r="I843" s="101">
        <v>231.31212949089547</v>
      </c>
      <c r="J843" s="101">
        <v>199.22484145354369</v>
      </c>
      <c r="K843" s="101">
        <v>202.98258695167678</v>
      </c>
      <c r="L843" s="101">
        <v>168.57865268699473</v>
      </c>
      <c r="M843" s="101">
        <v>115.99665854235444</v>
      </c>
      <c r="N843" s="101">
        <v>70.948857330107515</v>
      </c>
      <c r="O843" s="101">
        <v>53.948434768233192</v>
      </c>
      <c r="P843" s="101">
        <v>45.741945877794052</v>
      </c>
      <c r="Q843" s="101">
        <v>40.160076600576289</v>
      </c>
      <c r="R843" s="101">
        <v>41.684270486459532</v>
      </c>
      <c r="S843" s="101">
        <v>60.961220338198991</v>
      </c>
      <c r="T843" s="101">
        <v>73.250465711267552</v>
      </c>
      <c r="U843" s="101">
        <v>63.634421487783385</v>
      </c>
    </row>
    <row r="844" spans="1:21" x14ac:dyDescent="0.15">
      <c r="A844" s="71">
        <v>322</v>
      </c>
      <c r="B844" s="100" t="s">
        <v>947</v>
      </c>
      <c r="C844" s="71" t="s">
        <v>836</v>
      </c>
      <c r="D844" s="100" t="s">
        <v>835</v>
      </c>
      <c r="E844" s="101">
        <v>0</v>
      </c>
      <c r="F844" s="101">
        <v>0</v>
      </c>
      <c r="G844" s="101">
        <v>0</v>
      </c>
      <c r="H844" s="101">
        <v>0</v>
      </c>
      <c r="I844" s="101">
        <v>0</v>
      </c>
      <c r="J844" s="101">
        <v>0</v>
      </c>
      <c r="K844" s="101">
        <v>0</v>
      </c>
      <c r="L844" s="101">
        <v>0</v>
      </c>
      <c r="M844" s="101">
        <v>0</v>
      </c>
      <c r="N844" s="101">
        <v>0</v>
      </c>
      <c r="O844" s="101">
        <v>0</v>
      </c>
      <c r="P844" s="101">
        <v>0</v>
      </c>
      <c r="Q844" s="101">
        <v>0</v>
      </c>
      <c r="R844" s="101">
        <v>0</v>
      </c>
      <c r="S844" s="101">
        <v>0</v>
      </c>
      <c r="T844" s="101">
        <v>0</v>
      </c>
      <c r="U844" s="101">
        <v>0</v>
      </c>
    </row>
    <row r="845" spans="1:21" x14ac:dyDescent="0.15">
      <c r="A845" s="71">
        <v>322</v>
      </c>
      <c r="B845" s="100" t="s">
        <v>947</v>
      </c>
      <c r="C845" s="71" t="s">
        <v>840</v>
      </c>
      <c r="D845" s="100" t="s">
        <v>839</v>
      </c>
      <c r="E845" s="101">
        <v>35.058443206853404</v>
      </c>
      <c r="F845" s="101">
        <v>39.248054201383312</v>
      </c>
      <c r="G845" s="101">
        <v>44.233153721381449</v>
      </c>
      <c r="H845" s="101">
        <v>51.839575302582958</v>
      </c>
      <c r="I845" s="101">
        <v>33.10527185532046</v>
      </c>
      <c r="J845" s="101">
        <v>18.841891157039004</v>
      </c>
      <c r="K845" s="101">
        <v>25.050033467252348</v>
      </c>
      <c r="L845" s="101">
        <v>29.168736573814638</v>
      </c>
      <c r="M845" s="101">
        <v>34.741710023276234</v>
      </c>
      <c r="N845" s="101">
        <v>31.640430952188932</v>
      </c>
      <c r="O845" s="101">
        <v>23.981368333394091</v>
      </c>
      <c r="P845" s="101">
        <v>19.142190960452375</v>
      </c>
      <c r="Q845" s="101">
        <v>20.390054973949717</v>
      </c>
      <c r="R845" s="101">
        <v>18.378756384488074</v>
      </c>
      <c r="S845" s="101">
        <v>24.615838503083054</v>
      </c>
      <c r="T845" s="101">
        <v>22.391488643693737</v>
      </c>
      <c r="U845" s="101">
        <v>22.703702555198412</v>
      </c>
    </row>
    <row r="846" spans="1:21" x14ac:dyDescent="0.15">
      <c r="A846" s="71">
        <v>322</v>
      </c>
      <c r="B846" s="100" t="s">
        <v>947</v>
      </c>
      <c r="C846" s="71" t="s">
        <v>842</v>
      </c>
      <c r="D846" s="100" t="s">
        <v>841</v>
      </c>
      <c r="E846" s="101">
        <v>21.347722267703155</v>
      </c>
      <c r="F846" s="101">
        <v>28.678630573611667</v>
      </c>
      <c r="G846" s="101">
        <v>52.885288776617898</v>
      </c>
      <c r="H846" s="101">
        <v>26.764001764405059</v>
      </c>
      <c r="I846" s="101">
        <v>25.668455565015513</v>
      </c>
      <c r="J846" s="101">
        <v>21.062597120315164</v>
      </c>
      <c r="K846" s="101">
        <v>24.057223955287061</v>
      </c>
      <c r="L846" s="101">
        <v>25.484418920982531</v>
      </c>
      <c r="M846" s="101">
        <v>20.370600317055732</v>
      </c>
      <c r="N846" s="101">
        <v>17.645344318126917</v>
      </c>
      <c r="O846" s="101">
        <v>15.624022202237974</v>
      </c>
      <c r="P846" s="101">
        <v>15.437618524911404</v>
      </c>
      <c r="Q846" s="101">
        <v>17.568451135980307</v>
      </c>
      <c r="R846" s="101">
        <v>16.253087940859412</v>
      </c>
      <c r="S846" s="101">
        <v>4.2516274395384377</v>
      </c>
      <c r="T846" s="101">
        <v>3.417544495075064</v>
      </c>
      <c r="U846" s="101">
        <v>2.394596841173819</v>
      </c>
    </row>
    <row r="847" spans="1:21" x14ac:dyDescent="0.15">
      <c r="A847" s="71">
        <v>322</v>
      </c>
      <c r="B847" s="100" t="s">
        <v>947</v>
      </c>
      <c r="C847" s="71" t="s">
        <v>858</v>
      </c>
      <c r="D847" s="100" t="s">
        <v>857</v>
      </c>
      <c r="E847" s="101">
        <v>243.0123607834536</v>
      </c>
      <c r="F847" s="101">
        <v>217.881441130186</v>
      </c>
      <c r="G847" s="101">
        <v>227.73010718315942</v>
      </c>
      <c r="H847" s="101">
        <v>197.98641966960119</v>
      </c>
      <c r="I847" s="101">
        <v>166.92614375201865</v>
      </c>
      <c r="J847" s="101">
        <v>104.11571817790036</v>
      </c>
      <c r="K847" s="101">
        <v>108.16843315686829</v>
      </c>
      <c r="L847" s="101">
        <v>122.73308998933172</v>
      </c>
      <c r="M847" s="101">
        <v>101.19949928363157</v>
      </c>
      <c r="N847" s="101">
        <v>86.162797043302604</v>
      </c>
      <c r="O847" s="101">
        <v>88.889867068902603</v>
      </c>
      <c r="P847" s="101">
        <v>99.254002192292063</v>
      </c>
      <c r="Q847" s="101">
        <v>93.446129990369542</v>
      </c>
      <c r="R847" s="101">
        <v>85.073957105894081</v>
      </c>
      <c r="S847" s="101">
        <v>117.21309277610492</v>
      </c>
      <c r="T847" s="101">
        <v>123.16764638241008</v>
      </c>
      <c r="U847" s="101">
        <v>94.150811656376518</v>
      </c>
    </row>
    <row r="848" spans="1:21" x14ac:dyDescent="0.15">
      <c r="A848" s="71">
        <v>322</v>
      </c>
      <c r="B848" s="100" t="s">
        <v>947</v>
      </c>
      <c r="C848" s="71" t="s">
        <v>874</v>
      </c>
      <c r="D848" s="100" t="s">
        <v>873</v>
      </c>
      <c r="E848" s="101">
        <v>0</v>
      </c>
      <c r="F848" s="101">
        <v>0</v>
      </c>
      <c r="G848" s="101">
        <v>0</v>
      </c>
      <c r="H848" s="101">
        <v>1.1627147729629113E-2</v>
      </c>
      <c r="I848" s="101">
        <v>1.9455243089270859E-2</v>
      </c>
      <c r="J848" s="101">
        <v>2.3172957313278428E-2</v>
      </c>
      <c r="K848" s="101">
        <v>3.2599767955971332E-2</v>
      </c>
      <c r="L848" s="101">
        <v>3.6360254825709662E-2</v>
      </c>
      <c r="M848" s="101">
        <v>3.724165180412866E-2</v>
      </c>
      <c r="N848" s="101">
        <v>4.0704833726492556E-2</v>
      </c>
      <c r="O848" s="101">
        <v>4.4393799123041748E-2</v>
      </c>
      <c r="P848" s="101">
        <v>4.6314361035444007E-2</v>
      </c>
      <c r="Q848" s="101">
        <v>5.0429650507473521E-2</v>
      </c>
      <c r="R848" s="101">
        <v>4.858551840465572E-2</v>
      </c>
      <c r="S848" s="101">
        <v>4.7554767761635891E-2</v>
      </c>
      <c r="T848" s="101">
        <v>4.538107592941721E-2</v>
      </c>
      <c r="U848" s="101">
        <v>3.9119441070800162E-2</v>
      </c>
    </row>
    <row r="849" spans="1:21" x14ac:dyDescent="0.15">
      <c r="A849" s="71">
        <v>322</v>
      </c>
      <c r="B849" s="100" t="s">
        <v>947</v>
      </c>
      <c r="C849" s="71" t="s">
        <v>904</v>
      </c>
      <c r="D849" s="100" t="s">
        <v>903</v>
      </c>
      <c r="E849" s="101">
        <v>360.14376686126627</v>
      </c>
      <c r="F849" s="101">
        <v>304.87198729881112</v>
      </c>
      <c r="G849" s="101">
        <v>293.37821172085762</v>
      </c>
      <c r="H849" s="101">
        <v>271.88271987678201</v>
      </c>
      <c r="I849" s="101">
        <v>227.46526190149547</v>
      </c>
      <c r="J849" s="101">
        <v>180.62115801246117</v>
      </c>
      <c r="K849" s="101">
        <v>190.57368551006138</v>
      </c>
      <c r="L849" s="101">
        <v>170.0455727802501</v>
      </c>
      <c r="M849" s="101">
        <v>145.13965965198858</v>
      </c>
      <c r="N849" s="101">
        <v>135.97415245073896</v>
      </c>
      <c r="O849" s="101">
        <v>129.75997136080406</v>
      </c>
      <c r="P849" s="101">
        <v>120.33212406077092</v>
      </c>
      <c r="Q849" s="101">
        <v>117.92187440319725</v>
      </c>
      <c r="R849" s="101">
        <v>113.60965902944294</v>
      </c>
      <c r="S849" s="101">
        <v>111.19940937186925</v>
      </c>
      <c r="T849" s="101">
        <v>106.11656995793834</v>
      </c>
      <c r="U849" s="101">
        <v>91.474713194582506</v>
      </c>
    </row>
    <row r="850" spans="1:21" x14ac:dyDescent="0.15">
      <c r="A850" s="71">
        <v>322</v>
      </c>
      <c r="B850" s="100" t="s">
        <v>947</v>
      </c>
      <c r="C850" s="71" t="s">
        <v>931</v>
      </c>
      <c r="D850" s="100" t="s">
        <v>930</v>
      </c>
      <c r="E850" s="101">
        <v>1788.4873557033952</v>
      </c>
      <c r="F850" s="101">
        <v>1514.0056404256286</v>
      </c>
      <c r="G850" s="101">
        <v>1456.9271229501865</v>
      </c>
      <c r="H850" s="101">
        <v>1252.337457210459</v>
      </c>
      <c r="I850" s="101">
        <v>965.88541608914295</v>
      </c>
      <c r="J850" s="101">
        <v>701.97134923659041</v>
      </c>
      <c r="K850" s="101">
        <v>672.06951810803309</v>
      </c>
      <c r="L850" s="101">
        <v>538.48171209730913</v>
      </c>
      <c r="M850" s="101">
        <v>407.38107939227734</v>
      </c>
      <c r="N850" s="101">
        <v>332.72221164718434</v>
      </c>
      <c r="O850" s="101">
        <v>270.81977511594226</v>
      </c>
      <c r="P850" s="101">
        <v>207.83923815050014</v>
      </c>
      <c r="Q850" s="101">
        <v>161.23975681088723</v>
      </c>
      <c r="R850" s="101">
        <v>155.3434753813456</v>
      </c>
      <c r="S850" s="101">
        <v>152.04783519068926</v>
      </c>
      <c r="T850" s="101">
        <v>145.09784567297862</v>
      </c>
      <c r="U850" s="101">
        <v>125.07739199776694</v>
      </c>
    </row>
    <row r="851" spans="1:21" x14ac:dyDescent="0.15">
      <c r="A851" s="71">
        <v>323</v>
      </c>
      <c r="B851" s="100" t="s">
        <v>948</v>
      </c>
      <c r="C851" s="71" t="s">
        <v>65</v>
      </c>
      <c r="D851" s="100" t="s">
        <v>64</v>
      </c>
      <c r="E851" s="101">
        <v>178.60484343242962</v>
      </c>
      <c r="F851" s="101">
        <v>130.85121774776945</v>
      </c>
      <c r="G851" s="101">
        <v>126.83606715864779</v>
      </c>
      <c r="H851" s="101">
        <v>94.767151453197954</v>
      </c>
      <c r="I851" s="101">
        <v>92.425162776921553</v>
      </c>
      <c r="J851" s="101">
        <v>73.378234668557255</v>
      </c>
      <c r="K851" s="101">
        <v>64.220753339924315</v>
      </c>
      <c r="L851" s="101">
        <v>52.19780219780219</v>
      </c>
      <c r="M851" s="101">
        <v>45.345693003534137</v>
      </c>
      <c r="N851" s="101">
        <v>0</v>
      </c>
      <c r="O851" s="101">
        <v>0</v>
      </c>
      <c r="P851" s="101">
        <v>0</v>
      </c>
      <c r="Q851" s="101">
        <v>0</v>
      </c>
      <c r="R851" s="101">
        <v>0</v>
      </c>
      <c r="S851" s="101">
        <v>0</v>
      </c>
      <c r="T851" s="101">
        <v>0</v>
      </c>
      <c r="U851" s="101">
        <v>0</v>
      </c>
    </row>
    <row r="852" spans="1:21" x14ac:dyDescent="0.15">
      <c r="A852" s="71">
        <v>323</v>
      </c>
      <c r="B852" s="100" t="s">
        <v>948</v>
      </c>
      <c r="C852" s="71" t="s">
        <v>69</v>
      </c>
      <c r="D852" s="100" t="s">
        <v>68</v>
      </c>
      <c r="E852" s="101">
        <v>6.266836611664198</v>
      </c>
      <c r="F852" s="101">
        <v>4.5912707981673497</v>
      </c>
      <c r="G852" s="101">
        <v>4.4503883213560638</v>
      </c>
      <c r="H852" s="101">
        <v>3.3251632088841392</v>
      </c>
      <c r="I852" s="101">
        <v>3.2429881676112831</v>
      </c>
      <c r="J852" s="101">
        <v>2.5746749006511318</v>
      </c>
      <c r="K852" s="101">
        <v>2.2533597663131339</v>
      </c>
      <c r="L852" s="101">
        <v>1.8315018315018314</v>
      </c>
      <c r="M852" s="101">
        <v>1.5910769474924262</v>
      </c>
      <c r="N852" s="101">
        <v>0</v>
      </c>
      <c r="O852" s="101">
        <v>0</v>
      </c>
      <c r="P852" s="101">
        <v>0</v>
      </c>
      <c r="Q852" s="101">
        <v>0</v>
      </c>
      <c r="R852" s="101">
        <v>0</v>
      </c>
      <c r="S852" s="101">
        <v>0</v>
      </c>
      <c r="T852" s="101">
        <v>0</v>
      </c>
      <c r="U852" s="101">
        <v>0</v>
      </c>
    </row>
    <row r="853" spans="1:21" x14ac:dyDescent="0.15">
      <c r="A853" s="71">
        <v>323</v>
      </c>
      <c r="B853" s="100" t="s">
        <v>948</v>
      </c>
      <c r="C853" s="71" t="s">
        <v>89</v>
      </c>
      <c r="D853" s="100" t="s">
        <v>88</v>
      </c>
      <c r="E853" s="101">
        <v>310.20841227737782</v>
      </c>
      <c r="F853" s="101">
        <v>227.2679045092838</v>
      </c>
      <c r="G853" s="101">
        <v>220.29422190712512</v>
      </c>
      <c r="H853" s="101">
        <v>164.5955788397649</v>
      </c>
      <c r="I853" s="101">
        <v>160.5279142967585</v>
      </c>
      <c r="J853" s="101">
        <v>127.44640758223102</v>
      </c>
      <c r="K853" s="101">
        <v>111.54130843250013</v>
      </c>
      <c r="L853" s="101">
        <v>90.659340659340657</v>
      </c>
      <c r="M853" s="101">
        <v>78.758308900875093</v>
      </c>
      <c r="N853" s="101">
        <v>0</v>
      </c>
      <c r="O853" s="101">
        <v>0</v>
      </c>
      <c r="P853" s="101">
        <v>0</v>
      </c>
      <c r="Q853" s="101">
        <v>0</v>
      </c>
      <c r="R853" s="101">
        <v>0</v>
      </c>
      <c r="S853" s="101">
        <v>0</v>
      </c>
      <c r="T853" s="101">
        <v>0</v>
      </c>
      <c r="U853" s="101">
        <v>0</v>
      </c>
    </row>
    <row r="854" spans="1:21" x14ac:dyDescent="0.15">
      <c r="A854" s="71">
        <v>323</v>
      </c>
      <c r="B854" s="100" t="s">
        <v>948</v>
      </c>
      <c r="C854" s="71" t="s">
        <v>91</v>
      </c>
      <c r="D854" s="100" t="s">
        <v>90</v>
      </c>
      <c r="E854" s="101">
        <v>50.134692893313584</v>
      </c>
      <c r="F854" s="101">
        <v>36.730166385338798</v>
      </c>
      <c r="G854" s="101">
        <v>35.60310657084851</v>
      </c>
      <c r="H854" s="101">
        <v>26.601305671073114</v>
      </c>
      <c r="I854" s="101">
        <v>25.943905340890264</v>
      </c>
      <c r="J854" s="101">
        <v>20.597399205209054</v>
      </c>
      <c r="K854" s="101">
        <v>18.026878130505072</v>
      </c>
      <c r="L854" s="101">
        <v>14.652014652014651</v>
      </c>
      <c r="M854" s="101">
        <v>12.72861557993941</v>
      </c>
      <c r="N854" s="101">
        <v>0</v>
      </c>
      <c r="O854" s="101">
        <v>0</v>
      </c>
      <c r="P854" s="101">
        <v>0</v>
      </c>
      <c r="Q854" s="101">
        <v>0</v>
      </c>
      <c r="R854" s="101">
        <v>0</v>
      </c>
      <c r="S854" s="101">
        <v>0</v>
      </c>
      <c r="T854" s="101">
        <v>0</v>
      </c>
      <c r="U854" s="101">
        <v>0</v>
      </c>
    </row>
    <row r="855" spans="1:21" x14ac:dyDescent="0.15">
      <c r="A855" s="71">
        <v>323</v>
      </c>
      <c r="B855" s="100" t="s">
        <v>948</v>
      </c>
      <c r="C855" s="71" t="s">
        <v>93</v>
      </c>
      <c r="D855" s="100" t="s">
        <v>92</v>
      </c>
      <c r="E855" s="101">
        <v>56.401529504977781</v>
      </c>
      <c r="F855" s="101">
        <v>41.321437183506141</v>
      </c>
      <c r="G855" s="101">
        <v>40.053494892204569</v>
      </c>
      <c r="H855" s="101">
        <v>29.926468879957252</v>
      </c>
      <c r="I855" s="101">
        <v>29.186893508501544</v>
      </c>
      <c r="J855" s="101">
        <v>23.172074105860183</v>
      </c>
      <c r="K855" s="101">
        <v>20.280237896818207</v>
      </c>
      <c r="L855" s="101">
        <v>16.483516483516482</v>
      </c>
      <c r="M855" s="101">
        <v>14.319692527431833</v>
      </c>
      <c r="N855" s="101">
        <v>0</v>
      </c>
      <c r="O855" s="101">
        <v>0</v>
      </c>
      <c r="P855" s="101">
        <v>0</v>
      </c>
      <c r="Q855" s="101">
        <v>0</v>
      </c>
      <c r="R855" s="101">
        <v>0</v>
      </c>
      <c r="S855" s="101">
        <v>0</v>
      </c>
      <c r="T855" s="101">
        <v>0</v>
      </c>
      <c r="U855" s="101">
        <v>0</v>
      </c>
    </row>
    <row r="856" spans="1:21" x14ac:dyDescent="0.15">
      <c r="A856" s="71">
        <v>323</v>
      </c>
      <c r="B856" s="100" t="s">
        <v>948</v>
      </c>
      <c r="C856" s="71" t="s">
        <v>109</v>
      </c>
      <c r="D856" s="100" t="s">
        <v>108</v>
      </c>
      <c r="E856" s="101">
        <v>12.533673223328396</v>
      </c>
      <c r="F856" s="101">
        <v>9.1825415963346995</v>
      </c>
      <c r="G856" s="101">
        <v>8.9007766427121275</v>
      </c>
      <c r="H856" s="101">
        <v>6.6503264177682784</v>
      </c>
      <c r="I856" s="101">
        <v>6.4859763352225661</v>
      </c>
      <c r="J856" s="101">
        <v>5.1493498013022636</v>
      </c>
      <c r="K856" s="101">
        <v>4.5067195326262679</v>
      </c>
      <c r="L856" s="101">
        <v>3.6630036630036629</v>
      </c>
      <c r="M856" s="101">
        <v>3.1821538949848525</v>
      </c>
      <c r="N856" s="101">
        <v>0</v>
      </c>
      <c r="O856" s="101">
        <v>0</v>
      </c>
      <c r="P856" s="101">
        <v>0</v>
      </c>
      <c r="Q856" s="101">
        <v>0</v>
      </c>
      <c r="R856" s="101">
        <v>0</v>
      </c>
      <c r="S856" s="101">
        <v>0</v>
      </c>
      <c r="T856" s="101">
        <v>0</v>
      </c>
      <c r="U856" s="101">
        <v>0</v>
      </c>
    </row>
    <row r="857" spans="1:21" x14ac:dyDescent="0.15">
      <c r="A857" s="71">
        <v>323</v>
      </c>
      <c r="B857" s="100" t="s">
        <v>948</v>
      </c>
      <c r="C857" s="71" t="s">
        <v>129</v>
      </c>
      <c r="D857" s="100" t="s">
        <v>128</v>
      </c>
      <c r="E857" s="101">
        <v>172.33800682076543</v>
      </c>
      <c r="F857" s="101">
        <v>126.25994694960211</v>
      </c>
      <c r="G857" s="101">
        <v>122.38567883729172</v>
      </c>
      <c r="H857" s="101">
        <v>91.441988244313819</v>
      </c>
      <c r="I857" s="101">
        <v>89.182174609310266</v>
      </c>
      <c r="J857" s="101">
        <v>70.803559767906123</v>
      </c>
      <c r="K857" s="101">
        <v>61.967393573611183</v>
      </c>
      <c r="L857" s="101">
        <v>50.366300366300358</v>
      </c>
      <c r="M857" s="101">
        <v>43.754616056041712</v>
      </c>
      <c r="N857" s="101">
        <v>0</v>
      </c>
      <c r="O857" s="101">
        <v>0</v>
      </c>
      <c r="P857" s="101">
        <v>0</v>
      </c>
      <c r="Q857" s="101">
        <v>0</v>
      </c>
      <c r="R857" s="101">
        <v>0</v>
      </c>
      <c r="S857" s="101">
        <v>0</v>
      </c>
      <c r="T857" s="101">
        <v>0</v>
      </c>
      <c r="U857" s="101">
        <v>0</v>
      </c>
    </row>
    <row r="858" spans="1:21" x14ac:dyDescent="0.15">
      <c r="A858" s="71">
        <v>323</v>
      </c>
      <c r="B858" s="100" t="s">
        <v>948</v>
      </c>
      <c r="C858" s="71" t="s">
        <v>131</v>
      </c>
      <c r="D858" s="100" t="s">
        <v>130</v>
      </c>
      <c r="E858" s="101">
        <v>194.27193496159012</v>
      </c>
      <c r="F858" s="101">
        <v>142.32939474318783</v>
      </c>
      <c r="G858" s="101">
        <v>137.96203796203795</v>
      </c>
      <c r="H858" s="101">
        <v>103.08005947540831</v>
      </c>
      <c r="I858" s="101">
        <v>100.53263319594976</v>
      </c>
      <c r="J858" s="101">
        <v>79.814921920185071</v>
      </c>
      <c r="K858" s="101">
        <v>69.854152755707148</v>
      </c>
      <c r="L858" s="101">
        <v>56.776556776556767</v>
      </c>
      <c r="M858" s="101">
        <v>49.3233853722652</v>
      </c>
      <c r="N858" s="101">
        <v>0</v>
      </c>
      <c r="O858" s="101">
        <v>0</v>
      </c>
      <c r="P858" s="101">
        <v>0</v>
      </c>
      <c r="Q858" s="101">
        <v>0</v>
      </c>
      <c r="R858" s="101">
        <v>0</v>
      </c>
      <c r="S858" s="101">
        <v>0</v>
      </c>
      <c r="T858" s="101">
        <v>0</v>
      </c>
      <c r="U858" s="101">
        <v>0</v>
      </c>
    </row>
    <row r="859" spans="1:21" x14ac:dyDescent="0.15">
      <c r="A859" s="71">
        <v>323</v>
      </c>
      <c r="B859" s="100" t="s">
        <v>948</v>
      </c>
      <c r="C859" s="71" t="s">
        <v>153</v>
      </c>
      <c r="D859" s="100" t="s">
        <v>152</v>
      </c>
      <c r="E859" s="101">
        <v>231.87295463157531</v>
      </c>
      <c r="F859" s="101">
        <v>169.87701953219192</v>
      </c>
      <c r="G859" s="101">
        <v>164.66436789017433</v>
      </c>
      <c r="H859" s="101">
        <v>123.03103872871314</v>
      </c>
      <c r="I859" s="101">
        <v>119.99056220161746</v>
      </c>
      <c r="J859" s="101">
        <v>95.262971324091865</v>
      </c>
      <c r="K859" s="101">
        <v>83.374311353585952</v>
      </c>
      <c r="L859" s="101">
        <v>67.765567765567752</v>
      </c>
      <c r="M859" s="101">
        <v>58.869847057219765</v>
      </c>
      <c r="N859" s="101">
        <v>0</v>
      </c>
      <c r="O859" s="101">
        <v>0</v>
      </c>
      <c r="P859" s="101">
        <v>0</v>
      </c>
      <c r="Q859" s="101">
        <v>0</v>
      </c>
      <c r="R859" s="101">
        <v>0</v>
      </c>
      <c r="S859" s="101">
        <v>0</v>
      </c>
      <c r="T859" s="101">
        <v>0</v>
      </c>
      <c r="U859" s="101">
        <v>0</v>
      </c>
    </row>
    <row r="860" spans="1:21" x14ac:dyDescent="0.15">
      <c r="A860" s="71">
        <v>323</v>
      </c>
      <c r="B860" s="100" t="s">
        <v>948</v>
      </c>
      <c r="C860" s="71" t="s">
        <v>155</v>
      </c>
      <c r="D860" s="100" t="s">
        <v>154</v>
      </c>
      <c r="E860" s="101">
        <v>9.4002549174962962</v>
      </c>
      <c r="F860" s="101">
        <v>6.8869061972510242</v>
      </c>
      <c r="G860" s="101">
        <v>6.6755824820340939</v>
      </c>
      <c r="H860" s="101">
        <v>4.9877448133262083</v>
      </c>
      <c r="I860" s="101">
        <v>4.8644822514169244</v>
      </c>
      <c r="J860" s="101">
        <v>3.862012350976697</v>
      </c>
      <c r="K860" s="101">
        <v>3.3800396494697007</v>
      </c>
      <c r="L860" s="101">
        <v>2.7472527472527468</v>
      </c>
      <c r="M860" s="101">
        <v>2.386615421238639</v>
      </c>
      <c r="N860" s="101">
        <v>0</v>
      </c>
      <c r="O860" s="101">
        <v>0</v>
      </c>
      <c r="P860" s="101">
        <v>0</v>
      </c>
      <c r="Q860" s="101">
        <v>0</v>
      </c>
      <c r="R860" s="101">
        <v>0</v>
      </c>
      <c r="S860" s="101">
        <v>0</v>
      </c>
      <c r="T860" s="101">
        <v>0</v>
      </c>
      <c r="U860" s="101">
        <v>0</v>
      </c>
    </row>
    <row r="861" spans="1:21" x14ac:dyDescent="0.15">
      <c r="A861" s="71">
        <v>323</v>
      </c>
      <c r="B861" s="100" t="s">
        <v>948</v>
      </c>
      <c r="C861" s="71" t="s">
        <v>321</v>
      </c>
      <c r="D861" s="100" t="s">
        <v>320</v>
      </c>
      <c r="E861" s="101">
        <v>43.867856281649381</v>
      </c>
      <c r="F861" s="101">
        <v>32.138895587171447</v>
      </c>
      <c r="G861" s="101">
        <v>31.152718249492441</v>
      </c>
      <c r="H861" s="101">
        <v>23.276142462188972</v>
      </c>
      <c r="I861" s="101">
        <v>22.700917173278977</v>
      </c>
      <c r="J861" s="101">
        <v>18.022724304557922</v>
      </c>
      <c r="K861" s="101">
        <v>15.773518364191936</v>
      </c>
      <c r="L861" s="101">
        <v>12.820512820512818</v>
      </c>
      <c r="M861" s="101">
        <v>11.137538632446981</v>
      </c>
      <c r="N861" s="101">
        <v>0</v>
      </c>
      <c r="O861" s="101">
        <v>0</v>
      </c>
      <c r="P861" s="101">
        <v>0</v>
      </c>
      <c r="Q861" s="101">
        <v>0</v>
      </c>
      <c r="R861" s="101">
        <v>0</v>
      </c>
      <c r="S861" s="101">
        <v>0</v>
      </c>
      <c r="T861" s="101">
        <v>0</v>
      </c>
      <c r="U861" s="101">
        <v>0</v>
      </c>
    </row>
    <row r="862" spans="1:21" x14ac:dyDescent="0.15">
      <c r="A862" s="71">
        <v>323</v>
      </c>
      <c r="B862" s="100" t="s">
        <v>948</v>
      </c>
      <c r="C862" s="71" t="s">
        <v>431</v>
      </c>
      <c r="D862" s="100" t="s">
        <v>430</v>
      </c>
      <c r="E862" s="101">
        <v>6.266836611664198</v>
      </c>
      <c r="F862" s="101">
        <v>4.5912707981673497</v>
      </c>
      <c r="G862" s="101">
        <v>4.4503883213560638</v>
      </c>
      <c r="H862" s="101">
        <v>3.3251632088841392</v>
      </c>
      <c r="I862" s="101">
        <v>3.2429881676112831</v>
      </c>
      <c r="J862" s="101">
        <v>2.5746749006511318</v>
      </c>
      <c r="K862" s="101">
        <v>2.2533597663131339</v>
      </c>
      <c r="L862" s="101">
        <v>1.8315018315018314</v>
      </c>
      <c r="M862" s="101">
        <v>1.5910769474924262</v>
      </c>
      <c r="N862" s="101">
        <v>0</v>
      </c>
      <c r="O862" s="101">
        <v>0</v>
      </c>
      <c r="P862" s="101">
        <v>0</v>
      </c>
      <c r="Q862" s="101">
        <v>0</v>
      </c>
      <c r="R862" s="101">
        <v>0</v>
      </c>
      <c r="S862" s="101">
        <v>0</v>
      </c>
      <c r="T862" s="101">
        <v>0</v>
      </c>
      <c r="U862" s="101">
        <v>0</v>
      </c>
    </row>
    <row r="863" spans="1:21" x14ac:dyDescent="0.15">
      <c r="A863" s="71">
        <v>323</v>
      </c>
      <c r="B863" s="100" t="s">
        <v>948</v>
      </c>
      <c r="C863" s="71" t="s">
        <v>441</v>
      </c>
      <c r="D863" s="100" t="s">
        <v>440</v>
      </c>
      <c r="E863" s="101">
        <v>28.20076475248889</v>
      </c>
      <c r="F863" s="101">
        <v>20.660718591753071</v>
      </c>
      <c r="G863" s="101">
        <v>20.026747446102284</v>
      </c>
      <c r="H863" s="101">
        <v>14.963234439978626</v>
      </c>
      <c r="I863" s="101">
        <v>14.593446754250772</v>
      </c>
      <c r="J863" s="101">
        <v>11.586037052930092</v>
      </c>
      <c r="K863" s="101">
        <v>10.140118948409103</v>
      </c>
      <c r="L863" s="101">
        <v>8.2417582417582409</v>
      </c>
      <c r="M863" s="101">
        <v>7.1598462637159166</v>
      </c>
      <c r="N863" s="101">
        <v>0</v>
      </c>
      <c r="O863" s="101">
        <v>0</v>
      </c>
      <c r="P863" s="101">
        <v>0</v>
      </c>
      <c r="Q863" s="101">
        <v>0</v>
      </c>
      <c r="R863" s="101">
        <v>0</v>
      </c>
      <c r="S863" s="101">
        <v>0</v>
      </c>
      <c r="T863" s="101">
        <v>0</v>
      </c>
      <c r="U863" s="101">
        <v>0</v>
      </c>
    </row>
    <row r="864" spans="1:21" x14ac:dyDescent="0.15">
      <c r="A864" s="71">
        <v>323</v>
      </c>
      <c r="B864" s="100" t="s">
        <v>948</v>
      </c>
      <c r="C864" s="71" t="s">
        <v>501</v>
      </c>
      <c r="D864" s="100" t="s">
        <v>500</v>
      </c>
      <c r="E864" s="101">
        <v>75.202039339970369</v>
      </c>
      <c r="F864" s="101">
        <v>55.095249578008193</v>
      </c>
      <c r="G864" s="101">
        <v>53.404659856272751</v>
      </c>
      <c r="H864" s="101">
        <v>39.901958506609667</v>
      </c>
      <c r="I864" s="101">
        <v>38.915858011335395</v>
      </c>
      <c r="J864" s="101">
        <v>30.896098807813576</v>
      </c>
      <c r="K864" s="101">
        <v>27.040317195757606</v>
      </c>
      <c r="L864" s="101">
        <v>21.978021978021975</v>
      </c>
      <c r="M864" s="101">
        <v>19.092923369909112</v>
      </c>
      <c r="N864" s="101">
        <v>0</v>
      </c>
      <c r="O864" s="101">
        <v>0</v>
      </c>
      <c r="P864" s="101">
        <v>0</v>
      </c>
      <c r="Q864" s="101">
        <v>0</v>
      </c>
      <c r="R864" s="101">
        <v>0</v>
      </c>
      <c r="S864" s="101">
        <v>0</v>
      </c>
      <c r="T864" s="101">
        <v>0</v>
      </c>
      <c r="U864" s="101">
        <v>0</v>
      </c>
    </row>
    <row r="865" spans="1:21" x14ac:dyDescent="0.15">
      <c r="A865" s="71">
        <v>323</v>
      </c>
      <c r="B865" s="100" t="s">
        <v>948</v>
      </c>
      <c r="C865" s="71" t="s">
        <v>575</v>
      </c>
      <c r="D865" s="100" t="s">
        <v>574</v>
      </c>
      <c r="E865" s="101">
        <v>3652.4137931034484</v>
      </c>
      <c r="F865" s="101">
        <v>2808.2758620689656</v>
      </c>
      <c r="G865" s="101">
        <v>3393.5483870967741</v>
      </c>
      <c r="H865" s="101">
        <v>2825.5813953488373</v>
      </c>
      <c r="I865" s="101">
        <v>2579.5644891122279</v>
      </c>
      <c r="J865" s="101">
        <v>2003.3955857385399</v>
      </c>
      <c r="K865" s="101">
        <v>1424.8704663212436</v>
      </c>
      <c r="L865" s="101">
        <v>1211.1111111111111</v>
      </c>
      <c r="M865" s="101">
        <v>843.17718940936868</v>
      </c>
      <c r="N865" s="101">
        <v>972.74633123689728</v>
      </c>
      <c r="O865" s="101">
        <v>1100.8968609865472</v>
      </c>
      <c r="P865" s="101">
        <v>899.10313901345285</v>
      </c>
      <c r="Q865" s="101">
        <v>1020.997375328084</v>
      </c>
      <c r="R865" s="101">
        <v>1309.9273607748185</v>
      </c>
      <c r="S865" s="101">
        <v>1031.3199105145413</v>
      </c>
      <c r="T865" s="101">
        <v>696.3788300835655</v>
      </c>
      <c r="U865" s="101">
        <v>501.45772594752185</v>
      </c>
    </row>
    <row r="866" spans="1:21" x14ac:dyDescent="0.15">
      <c r="A866" s="71">
        <v>323</v>
      </c>
      <c r="B866" s="100" t="s">
        <v>948</v>
      </c>
      <c r="C866" s="71" t="s">
        <v>577</v>
      </c>
      <c r="D866" s="100" t="s">
        <v>576</v>
      </c>
      <c r="E866" s="101">
        <v>333.28326845568222</v>
      </c>
      <c r="F866" s="101">
        <v>193.08415722208827</v>
      </c>
      <c r="G866" s="101">
        <v>190.77051980277784</v>
      </c>
      <c r="H866" s="101">
        <v>129.16153613828033</v>
      </c>
      <c r="I866" s="101">
        <v>147.08239833867975</v>
      </c>
      <c r="J866" s="101">
        <v>101.10263251180061</v>
      </c>
      <c r="K866" s="101">
        <v>136.29375805541608</v>
      </c>
      <c r="L866" s="101">
        <v>101.79080179080178</v>
      </c>
      <c r="M866" s="101">
        <v>120.8628438771005</v>
      </c>
      <c r="N866" s="101">
        <v>119.49685534591195</v>
      </c>
      <c r="O866" s="101">
        <v>71.74887892376681</v>
      </c>
      <c r="P866" s="101">
        <v>65.02242152466367</v>
      </c>
      <c r="Q866" s="101">
        <v>68.241469816272968</v>
      </c>
      <c r="R866" s="101">
        <v>67.79661016949153</v>
      </c>
      <c r="S866" s="101">
        <v>51.454138702460853</v>
      </c>
      <c r="T866" s="101">
        <v>47.353760445682454</v>
      </c>
      <c r="U866" s="101">
        <v>52.478134110787167</v>
      </c>
    </row>
    <row r="867" spans="1:21" x14ac:dyDescent="0.15">
      <c r="A867" s="71">
        <v>323</v>
      </c>
      <c r="B867" s="100" t="s">
        <v>948</v>
      </c>
      <c r="C867" s="71" t="s">
        <v>585</v>
      </c>
      <c r="D867" s="100" t="s">
        <v>584</v>
      </c>
      <c r="E867" s="101">
        <v>275.74081091322466</v>
      </c>
      <c r="F867" s="101">
        <v>202.01591511936334</v>
      </c>
      <c r="G867" s="101">
        <v>195.81708613966674</v>
      </c>
      <c r="H867" s="101">
        <v>146.3071811909021</v>
      </c>
      <c r="I867" s="101">
        <v>142.69147937489643</v>
      </c>
      <c r="J867" s="101">
        <v>113.28569562864978</v>
      </c>
      <c r="K867" s="101">
        <v>131.9630283360853</v>
      </c>
      <c r="L867" s="101">
        <v>228.73422873422874</v>
      </c>
      <c r="M867" s="101">
        <v>222.75687652469728</v>
      </c>
      <c r="N867" s="101">
        <v>0</v>
      </c>
      <c r="O867" s="101">
        <v>0</v>
      </c>
      <c r="P867" s="101">
        <v>0</v>
      </c>
      <c r="Q867" s="101">
        <v>0</v>
      </c>
      <c r="R867" s="101">
        <v>0</v>
      </c>
      <c r="S867" s="101">
        <v>0</v>
      </c>
      <c r="T867" s="101">
        <v>0</v>
      </c>
      <c r="U867" s="101">
        <v>0</v>
      </c>
    </row>
    <row r="868" spans="1:21" x14ac:dyDescent="0.15">
      <c r="A868" s="71">
        <v>323</v>
      </c>
      <c r="B868" s="100" t="s">
        <v>948</v>
      </c>
      <c r="C868" s="71" t="s">
        <v>587</v>
      </c>
      <c r="D868" s="100" t="s">
        <v>586</v>
      </c>
      <c r="E868" s="101">
        <v>315.8758482896414</v>
      </c>
      <c r="F868" s="101">
        <v>243.87750180853629</v>
      </c>
      <c r="G868" s="101">
        <v>207.66008185363023</v>
      </c>
      <c r="H868" s="101">
        <v>172.45980763422625</v>
      </c>
      <c r="I868" s="101">
        <v>161.49177455710119</v>
      </c>
      <c r="J868" s="101">
        <v>145.0213623388496</v>
      </c>
      <c r="K868" s="101">
        <v>141.34742632151958</v>
      </c>
      <c r="L868" s="101">
        <v>138.99063899063896</v>
      </c>
      <c r="M868" s="101">
        <v>129.61173246305628</v>
      </c>
      <c r="N868" s="101">
        <v>64.989517819706506</v>
      </c>
      <c r="O868" s="101">
        <v>49.327354260089685</v>
      </c>
      <c r="P868" s="101">
        <v>44.843049327354258</v>
      </c>
      <c r="Q868" s="101">
        <v>60.367454068241472</v>
      </c>
      <c r="R868" s="101">
        <v>55.690072639225185</v>
      </c>
      <c r="S868" s="101">
        <v>55.928411633109619</v>
      </c>
      <c r="T868" s="101">
        <v>64.066852367688028</v>
      </c>
      <c r="U868" s="101">
        <v>55.393586005830898</v>
      </c>
    </row>
    <row r="869" spans="1:21" x14ac:dyDescent="0.15">
      <c r="A869" s="71">
        <v>323</v>
      </c>
      <c r="B869" s="100" t="s">
        <v>948</v>
      </c>
      <c r="C869" s="71" t="s">
        <v>597</v>
      </c>
      <c r="D869" s="100" t="s">
        <v>596</v>
      </c>
      <c r="E869" s="101">
        <v>357.20968686485924</v>
      </c>
      <c r="F869" s="101">
        <v>261.70243549553891</v>
      </c>
      <c r="G869" s="101">
        <v>253.67213431729559</v>
      </c>
      <c r="H869" s="101">
        <v>189.53430290639591</v>
      </c>
      <c r="I869" s="101">
        <v>184.85032555384311</v>
      </c>
      <c r="J869" s="101">
        <v>146.75646933711451</v>
      </c>
      <c r="K869" s="101">
        <v>128.44150667984863</v>
      </c>
      <c r="L869" s="101">
        <v>104.39560439560438</v>
      </c>
      <c r="M869" s="101">
        <v>90.691386007068274</v>
      </c>
      <c r="N869" s="101">
        <v>0</v>
      </c>
      <c r="O869" s="101">
        <v>0</v>
      </c>
      <c r="P869" s="101">
        <v>0</v>
      </c>
      <c r="Q869" s="101">
        <v>0</v>
      </c>
      <c r="R869" s="101">
        <v>0</v>
      </c>
      <c r="S869" s="101">
        <v>0</v>
      </c>
      <c r="T869" s="101">
        <v>0</v>
      </c>
      <c r="U869" s="101">
        <v>0</v>
      </c>
    </row>
    <row r="870" spans="1:21" x14ac:dyDescent="0.15">
      <c r="A870" s="71">
        <v>323</v>
      </c>
      <c r="B870" s="100" t="s">
        <v>948</v>
      </c>
      <c r="C870" s="71" t="s">
        <v>603</v>
      </c>
      <c r="D870" s="100" t="s">
        <v>602</v>
      </c>
      <c r="E870" s="101">
        <v>68.935202728306166</v>
      </c>
      <c r="F870" s="101">
        <v>50.503978779840836</v>
      </c>
      <c r="G870" s="101">
        <v>48.954271534916685</v>
      </c>
      <c r="H870" s="101">
        <v>36.576795297725525</v>
      </c>
      <c r="I870" s="101">
        <v>35.672869843724108</v>
      </c>
      <c r="J870" s="101">
        <v>28.321423907162444</v>
      </c>
      <c r="K870" s="101">
        <v>24.78695742944447</v>
      </c>
      <c r="L870" s="101">
        <v>20.146520146520142</v>
      </c>
      <c r="M870" s="101">
        <v>17.501846422416683</v>
      </c>
      <c r="N870" s="101">
        <v>0</v>
      </c>
      <c r="O870" s="101">
        <v>0</v>
      </c>
      <c r="P870" s="101">
        <v>0</v>
      </c>
      <c r="Q870" s="101">
        <v>0</v>
      </c>
      <c r="R870" s="101">
        <v>0</v>
      </c>
      <c r="S870" s="101">
        <v>0</v>
      </c>
      <c r="T870" s="101">
        <v>0</v>
      </c>
      <c r="U870" s="101">
        <v>0</v>
      </c>
    </row>
    <row r="871" spans="1:21" x14ac:dyDescent="0.15">
      <c r="A871" s="71">
        <v>323</v>
      </c>
      <c r="B871" s="100" t="s">
        <v>948</v>
      </c>
      <c r="C871" s="71" t="s">
        <v>627</v>
      </c>
      <c r="D871" s="100" t="s">
        <v>626</v>
      </c>
      <c r="E871" s="101">
        <v>21.93392814082469</v>
      </c>
      <c r="F871" s="101">
        <v>16.069447793585724</v>
      </c>
      <c r="G871" s="101">
        <v>15.576359124746221</v>
      </c>
      <c r="H871" s="101">
        <v>11.638071231094486</v>
      </c>
      <c r="I871" s="101">
        <v>11.350458586639489</v>
      </c>
      <c r="J871" s="101">
        <v>9.0113621522789611</v>
      </c>
      <c r="K871" s="101">
        <v>7.8867591820959682</v>
      </c>
      <c r="L871" s="101">
        <v>6.4102564102564088</v>
      </c>
      <c r="M871" s="101">
        <v>5.5687693162234906</v>
      </c>
      <c r="N871" s="101">
        <v>0</v>
      </c>
      <c r="O871" s="101">
        <v>0</v>
      </c>
      <c r="P871" s="101">
        <v>0</v>
      </c>
      <c r="Q871" s="101">
        <v>0</v>
      </c>
      <c r="R871" s="101">
        <v>0</v>
      </c>
      <c r="S871" s="101">
        <v>0</v>
      </c>
      <c r="T871" s="101">
        <v>0</v>
      </c>
      <c r="U871" s="101">
        <v>0</v>
      </c>
    </row>
    <row r="872" spans="1:21" x14ac:dyDescent="0.15">
      <c r="A872" s="71">
        <v>323</v>
      </c>
      <c r="B872" s="100" t="s">
        <v>948</v>
      </c>
      <c r="C872" s="71" t="s">
        <v>645</v>
      </c>
      <c r="D872" s="100" t="s">
        <v>644</v>
      </c>
      <c r="E872" s="101">
        <v>28.20076475248889</v>
      </c>
      <c r="F872" s="101">
        <v>20.660718591753071</v>
      </c>
      <c r="G872" s="101">
        <v>20.026747446102284</v>
      </c>
      <c r="H872" s="101">
        <v>14.963234439978626</v>
      </c>
      <c r="I872" s="101">
        <v>14.593446754250772</v>
      </c>
      <c r="J872" s="101">
        <v>11.586037052930092</v>
      </c>
      <c r="K872" s="101">
        <v>10.140118948409103</v>
      </c>
      <c r="L872" s="101">
        <v>8.2417582417582409</v>
      </c>
      <c r="M872" s="101">
        <v>7.1598462637159166</v>
      </c>
      <c r="N872" s="101">
        <v>0</v>
      </c>
      <c r="O872" s="101">
        <v>0</v>
      </c>
      <c r="P872" s="101">
        <v>0</v>
      </c>
      <c r="Q872" s="101">
        <v>0</v>
      </c>
      <c r="R872" s="101">
        <v>0</v>
      </c>
      <c r="S872" s="101">
        <v>0</v>
      </c>
      <c r="T872" s="101">
        <v>0</v>
      </c>
      <c r="U872" s="101">
        <v>0</v>
      </c>
    </row>
    <row r="873" spans="1:21" x14ac:dyDescent="0.15">
      <c r="A873" s="71">
        <v>323</v>
      </c>
      <c r="B873" s="100" t="s">
        <v>948</v>
      </c>
      <c r="C873" s="71" t="s">
        <v>670</v>
      </c>
      <c r="D873" s="100" t="s">
        <v>1059</v>
      </c>
      <c r="E873" s="101">
        <v>128.47015053911605</v>
      </c>
      <c r="F873" s="101">
        <v>94.121051362430663</v>
      </c>
      <c r="G873" s="101">
        <v>91.232960587799283</v>
      </c>
      <c r="H873" s="101">
        <v>68.165845782124848</v>
      </c>
      <c r="I873" s="101">
        <v>66.481257436031299</v>
      </c>
      <c r="J873" s="101">
        <v>52.780835463348197</v>
      </c>
      <c r="K873" s="101">
        <v>46.193875209419247</v>
      </c>
      <c r="L873" s="101">
        <v>37.54578754578754</v>
      </c>
      <c r="M873" s="101">
        <v>32.617077423594729</v>
      </c>
      <c r="N873" s="101">
        <v>0</v>
      </c>
      <c r="O873" s="101">
        <v>0</v>
      </c>
      <c r="P873" s="101">
        <v>0</v>
      </c>
      <c r="Q873" s="101">
        <v>0</v>
      </c>
      <c r="R873" s="101">
        <v>0</v>
      </c>
      <c r="S873" s="101">
        <v>0</v>
      </c>
      <c r="T873" s="101">
        <v>0</v>
      </c>
      <c r="U873" s="101">
        <v>0</v>
      </c>
    </row>
    <row r="874" spans="1:21" x14ac:dyDescent="0.15">
      <c r="A874" s="71">
        <v>323</v>
      </c>
      <c r="B874" s="100" t="s">
        <v>948</v>
      </c>
      <c r="C874" s="71" t="s">
        <v>695</v>
      </c>
      <c r="D874" s="100" t="s">
        <v>1060</v>
      </c>
      <c r="E874" s="101">
        <v>6.266836611664198</v>
      </c>
      <c r="F874" s="101">
        <v>4.5912707981673497</v>
      </c>
      <c r="G874" s="101">
        <v>4.4503883213560638</v>
      </c>
      <c r="H874" s="101">
        <v>3.3251632088841392</v>
      </c>
      <c r="I874" s="101">
        <v>3.2429881676112831</v>
      </c>
      <c r="J874" s="101">
        <v>2.5746749006511318</v>
      </c>
      <c r="K874" s="101">
        <v>2.2533597663131339</v>
      </c>
      <c r="L874" s="101">
        <v>1.8315018315018314</v>
      </c>
      <c r="M874" s="101">
        <v>1.5910769474924262</v>
      </c>
      <c r="N874" s="101">
        <v>0</v>
      </c>
      <c r="O874" s="101">
        <v>0</v>
      </c>
      <c r="P874" s="101">
        <v>0</v>
      </c>
      <c r="Q874" s="101">
        <v>0</v>
      </c>
      <c r="R874" s="101">
        <v>0</v>
      </c>
      <c r="S874" s="101">
        <v>0</v>
      </c>
      <c r="T874" s="101">
        <v>0</v>
      </c>
      <c r="U874" s="101">
        <v>0</v>
      </c>
    </row>
    <row r="875" spans="1:21" x14ac:dyDescent="0.15">
      <c r="A875" s="71">
        <v>323</v>
      </c>
      <c r="B875" s="100" t="s">
        <v>948</v>
      </c>
      <c r="C875" s="71" t="s">
        <v>706</v>
      </c>
      <c r="D875" s="100" t="s">
        <v>705</v>
      </c>
      <c r="E875" s="101">
        <v>227.58620689655174</v>
      </c>
      <c r="F875" s="101">
        <v>205.51724137931035</v>
      </c>
      <c r="G875" s="101">
        <v>301.61290322580646</v>
      </c>
      <c r="H875" s="101">
        <v>292.1511627906977</v>
      </c>
      <c r="I875" s="101">
        <v>278.05695142378562</v>
      </c>
      <c r="J875" s="101">
        <v>247.87775891341258</v>
      </c>
      <c r="K875" s="101">
        <v>164.07599309153716</v>
      </c>
      <c r="L875" s="101">
        <v>896.29629629629619</v>
      </c>
      <c r="M875" s="101">
        <v>574.33808553971483</v>
      </c>
      <c r="N875" s="101">
        <v>412.99790356394129</v>
      </c>
      <c r="O875" s="101">
        <v>179.37219730941703</v>
      </c>
      <c r="P875" s="101">
        <v>174.88789237668161</v>
      </c>
      <c r="Q875" s="101">
        <v>165.35433070866142</v>
      </c>
      <c r="R875" s="101">
        <v>222.76029055690074</v>
      </c>
      <c r="S875" s="101">
        <v>69.351230425055931</v>
      </c>
      <c r="T875" s="101">
        <v>303.62116991643455</v>
      </c>
      <c r="U875" s="101">
        <v>212.8279883381924</v>
      </c>
    </row>
    <row r="876" spans="1:21" x14ac:dyDescent="0.15">
      <c r="A876" s="71">
        <v>323</v>
      </c>
      <c r="B876" s="100" t="s">
        <v>948</v>
      </c>
      <c r="C876" s="71" t="s">
        <v>732</v>
      </c>
      <c r="D876" s="100" t="s">
        <v>731</v>
      </c>
      <c r="E876" s="101">
        <v>1994.4827586206898</v>
      </c>
      <c r="F876" s="101">
        <v>1953.1034482758621</v>
      </c>
      <c r="G876" s="101">
        <v>2529.0322580645161</v>
      </c>
      <c r="H876" s="101">
        <v>2077.0348837209303</v>
      </c>
      <c r="I876" s="101">
        <v>2045.2261306532664</v>
      </c>
      <c r="J876" s="101">
        <v>1599.320882852292</v>
      </c>
      <c r="K876" s="101">
        <v>1203.7996545768567</v>
      </c>
      <c r="L876" s="101">
        <v>698.14814814814815</v>
      </c>
      <c r="M876" s="101">
        <v>358.45213849287171</v>
      </c>
      <c r="N876" s="101">
        <v>412.99790356394129</v>
      </c>
      <c r="O876" s="101">
        <v>432.7354260089686</v>
      </c>
      <c r="P876" s="101">
        <v>681.61434977578472</v>
      </c>
      <c r="Q876" s="101">
        <v>448.81889763779526</v>
      </c>
      <c r="R876" s="101">
        <v>452.78450363196129</v>
      </c>
      <c r="S876" s="101">
        <v>427.29306487695749</v>
      </c>
      <c r="T876" s="101">
        <v>607.24233983286911</v>
      </c>
      <c r="U876" s="101">
        <v>434.40233236151602</v>
      </c>
    </row>
    <row r="877" spans="1:21" x14ac:dyDescent="0.15">
      <c r="A877" s="71">
        <v>323</v>
      </c>
      <c r="B877" s="100" t="s">
        <v>948</v>
      </c>
      <c r="C877" s="71" t="s">
        <v>752</v>
      </c>
      <c r="D877" s="100" t="s">
        <v>751</v>
      </c>
      <c r="E877" s="101">
        <v>9.6551724137931032</v>
      </c>
      <c r="F877" s="101">
        <v>0</v>
      </c>
      <c r="G877" s="101">
        <v>0</v>
      </c>
      <c r="H877" s="101">
        <v>0</v>
      </c>
      <c r="I877" s="101">
        <v>0</v>
      </c>
      <c r="J877" s="101">
        <v>0</v>
      </c>
      <c r="K877" s="101">
        <v>10.362694300518136</v>
      </c>
      <c r="L877" s="101">
        <v>14.814814814814813</v>
      </c>
      <c r="M877" s="101">
        <v>10.183299389002038</v>
      </c>
      <c r="N877" s="101">
        <v>0</v>
      </c>
      <c r="O877" s="101">
        <v>0</v>
      </c>
      <c r="P877" s="101">
        <v>0</v>
      </c>
      <c r="Q877" s="101">
        <v>0</v>
      </c>
      <c r="R877" s="101">
        <v>0</v>
      </c>
      <c r="S877" s="101">
        <v>0</v>
      </c>
      <c r="T877" s="101">
        <v>0</v>
      </c>
      <c r="U877" s="101">
        <v>0</v>
      </c>
    </row>
    <row r="878" spans="1:21" x14ac:dyDescent="0.15">
      <c r="A878" s="71">
        <v>323</v>
      </c>
      <c r="B878" s="100" t="s">
        <v>948</v>
      </c>
      <c r="C878" s="71" t="s">
        <v>758</v>
      </c>
      <c r="D878" s="100" t="s">
        <v>757</v>
      </c>
      <c r="E878" s="101">
        <v>484.13793103448279</v>
      </c>
      <c r="F878" s="101">
        <v>495.17241379310349</v>
      </c>
      <c r="G878" s="101">
        <v>659.67741935483866</v>
      </c>
      <c r="H878" s="101">
        <v>651.1627906976745</v>
      </c>
      <c r="I878" s="101">
        <v>680.06700167504187</v>
      </c>
      <c r="J878" s="101">
        <v>544.99151103565373</v>
      </c>
      <c r="K878" s="101">
        <v>545.76856649395518</v>
      </c>
      <c r="L878" s="101">
        <v>620.37037037037032</v>
      </c>
      <c r="M878" s="101">
        <v>1044.806517311609</v>
      </c>
      <c r="N878" s="101">
        <v>643.6058700209644</v>
      </c>
      <c r="O878" s="101">
        <v>639.01345291479822</v>
      </c>
      <c r="P878" s="101">
        <v>647.98206278026908</v>
      </c>
      <c r="Q878" s="101">
        <v>593.17585301837266</v>
      </c>
      <c r="R878" s="101">
        <v>602.90556900726392</v>
      </c>
      <c r="S878" s="101">
        <v>586.12975391498878</v>
      </c>
      <c r="T878" s="101">
        <v>445.68245125348193</v>
      </c>
      <c r="U878" s="101">
        <v>364.43148688046642</v>
      </c>
    </row>
    <row r="879" spans="1:21" x14ac:dyDescent="0.15">
      <c r="A879" s="71">
        <v>323</v>
      </c>
      <c r="B879" s="100" t="s">
        <v>948</v>
      </c>
      <c r="C879" s="71" t="s">
        <v>764</v>
      </c>
      <c r="D879" s="100" t="s">
        <v>763</v>
      </c>
      <c r="E879" s="101">
        <v>80</v>
      </c>
      <c r="F879" s="101">
        <v>97.931034482758619</v>
      </c>
      <c r="G879" s="101">
        <v>96.774193548387103</v>
      </c>
      <c r="H879" s="101">
        <v>65.406976744186053</v>
      </c>
      <c r="I879" s="101">
        <v>53.60134003350084</v>
      </c>
      <c r="J879" s="101">
        <v>44.142614601018678</v>
      </c>
      <c r="K879" s="101">
        <v>44.905008635578589</v>
      </c>
      <c r="L879" s="101">
        <v>12.962962962962962</v>
      </c>
      <c r="M879" s="101">
        <v>8.146639511201629</v>
      </c>
      <c r="N879" s="101">
        <v>14.675052410901468</v>
      </c>
      <c r="O879" s="101">
        <v>22.421524663677129</v>
      </c>
      <c r="P879" s="101">
        <v>33.632286995515692</v>
      </c>
      <c r="Q879" s="101">
        <v>20.99737532808399</v>
      </c>
      <c r="R879" s="101">
        <v>16.949152542372882</v>
      </c>
      <c r="S879" s="101">
        <v>22.371364653243848</v>
      </c>
      <c r="T879" s="101">
        <v>22.284122562674096</v>
      </c>
      <c r="U879" s="101">
        <v>17.492711370262388</v>
      </c>
    </row>
    <row r="880" spans="1:21" x14ac:dyDescent="0.15">
      <c r="A880" s="71">
        <v>323</v>
      </c>
      <c r="B880" s="100" t="s">
        <v>948</v>
      </c>
      <c r="C880" s="71" t="s">
        <v>798</v>
      </c>
      <c r="D880" s="100" t="s">
        <v>1449</v>
      </c>
      <c r="E880" s="101">
        <v>255.17241379310346</v>
      </c>
      <c r="F880" s="101">
        <v>310.34482758620692</v>
      </c>
      <c r="G880" s="101">
        <v>35.483870967741936</v>
      </c>
      <c r="H880" s="101">
        <v>42.151162790697676</v>
      </c>
      <c r="I880" s="101">
        <v>35.175879396984925</v>
      </c>
      <c r="J880" s="101">
        <v>3.3955857385398982</v>
      </c>
      <c r="K880" s="101">
        <v>3.4542314335060453</v>
      </c>
      <c r="L880" s="101">
        <v>3.7037037037037033</v>
      </c>
      <c r="M880" s="101">
        <v>2.0366598778004072</v>
      </c>
      <c r="N880" s="101">
        <v>10.482180293501049</v>
      </c>
      <c r="O880" s="101">
        <v>8.9686098654708513</v>
      </c>
      <c r="P880" s="101">
        <v>11.210762331838565</v>
      </c>
      <c r="Q880" s="101">
        <v>18.372703412073491</v>
      </c>
      <c r="R880" s="101">
        <v>75.060532687651332</v>
      </c>
      <c r="S880" s="101">
        <v>134.2281879194631</v>
      </c>
      <c r="T880" s="101">
        <v>164.34540389972145</v>
      </c>
      <c r="U880" s="101">
        <v>163.26530612244898</v>
      </c>
    </row>
    <row r="881" spans="1:21" x14ac:dyDescent="0.15">
      <c r="A881" s="71">
        <v>323</v>
      </c>
      <c r="B881" s="100" t="s">
        <v>948</v>
      </c>
      <c r="C881" s="71" t="s">
        <v>858</v>
      </c>
      <c r="D881" s="100" t="s">
        <v>857</v>
      </c>
      <c r="E881" s="101">
        <v>1522.7586206896551</v>
      </c>
      <c r="F881" s="101">
        <v>1302.0689655172414</v>
      </c>
      <c r="G881" s="101">
        <v>1564.516129032258</v>
      </c>
      <c r="H881" s="101">
        <v>1380.8139534883721</v>
      </c>
      <c r="I881" s="101">
        <v>1122.2780569514239</v>
      </c>
      <c r="J881" s="101">
        <v>957.55517826825132</v>
      </c>
      <c r="K881" s="101">
        <v>445.59585492227984</v>
      </c>
      <c r="L881" s="101">
        <v>296.2962962962963</v>
      </c>
      <c r="M881" s="101">
        <v>189.40936863543789</v>
      </c>
      <c r="N881" s="101">
        <v>209.64360587002096</v>
      </c>
      <c r="O881" s="101">
        <v>235.42600896860986</v>
      </c>
      <c r="P881" s="101">
        <v>192.82511210762331</v>
      </c>
      <c r="Q881" s="101">
        <v>225.72178477690289</v>
      </c>
      <c r="R881" s="101">
        <v>217.91767554479421</v>
      </c>
      <c r="S881" s="101">
        <v>205.81655480984341</v>
      </c>
      <c r="T881" s="101">
        <v>270.19498607242343</v>
      </c>
      <c r="U881" s="101">
        <v>224.48979591836732</v>
      </c>
    </row>
    <row r="882" spans="1:21" x14ac:dyDescent="0.15">
      <c r="A882" s="71">
        <v>323</v>
      </c>
      <c r="B882" s="100" t="s">
        <v>948</v>
      </c>
      <c r="C882" s="71" t="s">
        <v>880</v>
      </c>
      <c r="D882" s="100" t="s">
        <v>879</v>
      </c>
      <c r="E882" s="101">
        <v>0</v>
      </c>
      <c r="F882" s="101">
        <v>0</v>
      </c>
      <c r="G882" s="101">
        <v>0</v>
      </c>
      <c r="H882" s="101">
        <v>0</v>
      </c>
      <c r="I882" s="101">
        <v>0</v>
      </c>
      <c r="J882" s="101">
        <v>0</v>
      </c>
      <c r="K882" s="101">
        <v>0</v>
      </c>
      <c r="L882" s="101">
        <v>0</v>
      </c>
      <c r="M882" s="101">
        <v>0</v>
      </c>
      <c r="N882" s="101">
        <v>0</v>
      </c>
      <c r="O882" s="101">
        <v>0</v>
      </c>
      <c r="P882" s="101">
        <v>0</v>
      </c>
      <c r="Q882" s="101">
        <v>0</v>
      </c>
      <c r="R882" s="101">
        <v>0</v>
      </c>
      <c r="S882" s="101">
        <v>0</v>
      </c>
      <c r="T882" s="101">
        <v>0</v>
      </c>
      <c r="U882" s="101">
        <v>0</v>
      </c>
    </row>
    <row r="883" spans="1:21" x14ac:dyDescent="0.15">
      <c r="A883" s="71">
        <v>323</v>
      </c>
      <c r="B883" s="100" t="s">
        <v>948</v>
      </c>
      <c r="C883" s="71" t="s">
        <v>931</v>
      </c>
      <c r="D883" s="100" t="s">
        <v>930</v>
      </c>
      <c r="E883" s="101">
        <v>700.92665954734912</v>
      </c>
      <c r="F883" s="101">
        <v>551.10682421027241</v>
      </c>
      <c r="G883" s="101">
        <v>524.01147239856914</v>
      </c>
      <c r="H883" s="101">
        <v>399.15752851799363</v>
      </c>
      <c r="I883" s="101">
        <v>373.30341350441853</v>
      </c>
      <c r="J883" s="101">
        <v>309.98712662549673</v>
      </c>
      <c r="K883" s="101">
        <v>337.22063773877244</v>
      </c>
      <c r="L883" s="101">
        <v>262.86121286121283</v>
      </c>
      <c r="M883" s="101">
        <v>224.02648268228717</v>
      </c>
      <c r="N883" s="101">
        <v>916.14255765199164</v>
      </c>
      <c r="O883" s="101">
        <v>804.932735426009</v>
      </c>
      <c r="P883" s="101">
        <v>829.59641255605379</v>
      </c>
      <c r="Q883" s="101">
        <v>934.38320209973756</v>
      </c>
      <c r="R883" s="101">
        <v>881.3559322033899</v>
      </c>
      <c r="S883" s="101">
        <v>785.234899328859</v>
      </c>
      <c r="T883" s="101">
        <v>857.93871866295262</v>
      </c>
      <c r="U883" s="101">
        <v>653.0612244897959</v>
      </c>
    </row>
    <row r="884" spans="1:21" x14ac:dyDescent="0.15">
      <c r="A884" s="71">
        <v>324</v>
      </c>
      <c r="B884" s="100" t="s">
        <v>949</v>
      </c>
      <c r="C884" s="71" t="s">
        <v>575</v>
      </c>
      <c r="D884" s="100" t="s">
        <v>574</v>
      </c>
      <c r="E884" s="101">
        <v>721.6636192838597</v>
      </c>
      <c r="F884" s="101">
        <v>6874.0665870026805</v>
      </c>
      <c r="G884" s="101">
        <v>6759.4593692730832</v>
      </c>
      <c r="H884" s="101">
        <v>5095.2396914419869</v>
      </c>
      <c r="I884" s="101">
        <v>3004.0233382156098</v>
      </c>
      <c r="J884" s="101">
        <v>2176.4775169406785</v>
      </c>
      <c r="K884" s="101">
        <v>919.39237318295056</v>
      </c>
      <c r="L884" s="101">
        <v>718.49295575347071</v>
      </c>
      <c r="M884" s="101">
        <v>655.89804265083717</v>
      </c>
      <c r="N884" s="101">
        <v>652.21023825662667</v>
      </c>
      <c r="O884" s="101">
        <v>674.77299385028459</v>
      </c>
      <c r="P884" s="101">
        <v>839.44309693654327</v>
      </c>
      <c r="Q884" s="101">
        <v>436.77614819262749</v>
      </c>
      <c r="R884" s="101">
        <v>1592.3271456370151</v>
      </c>
      <c r="S884" s="101">
        <v>1517.191480977021</v>
      </c>
      <c r="T884" s="101">
        <v>1279.2518999409717</v>
      </c>
      <c r="U884" s="101">
        <v>1252.186584055007</v>
      </c>
    </row>
    <row r="885" spans="1:21" x14ac:dyDescent="0.15">
      <c r="A885" s="71">
        <v>324</v>
      </c>
      <c r="B885" s="100" t="s">
        <v>949</v>
      </c>
      <c r="C885" s="71" t="s">
        <v>577</v>
      </c>
      <c r="D885" s="100" t="s">
        <v>576</v>
      </c>
      <c r="E885" s="101">
        <v>0</v>
      </c>
      <c r="F885" s="101">
        <v>0</v>
      </c>
      <c r="G885" s="101">
        <v>0</v>
      </c>
      <c r="H885" s="101">
        <v>0</v>
      </c>
      <c r="I885" s="101">
        <v>0</v>
      </c>
      <c r="J885" s="101">
        <v>0</v>
      </c>
      <c r="K885" s="101">
        <v>0</v>
      </c>
      <c r="L885" s="101">
        <v>0</v>
      </c>
      <c r="M885" s="101">
        <v>0</v>
      </c>
      <c r="N885" s="101">
        <v>0</v>
      </c>
      <c r="O885" s="101">
        <v>14.459421296791813</v>
      </c>
      <c r="P885" s="101">
        <v>2.998011060487654</v>
      </c>
      <c r="Q885" s="101">
        <v>22.788320775267522</v>
      </c>
      <c r="R885" s="101">
        <v>3.3487426827276869</v>
      </c>
      <c r="S885" s="101">
        <v>3.4286813129424205</v>
      </c>
      <c r="T885" s="101">
        <v>4.5579046316186638</v>
      </c>
      <c r="U885" s="101">
        <v>8.052646842797472</v>
      </c>
    </row>
    <row r="886" spans="1:21" x14ac:dyDescent="0.15">
      <c r="A886" s="71">
        <v>324</v>
      </c>
      <c r="B886" s="100" t="s">
        <v>949</v>
      </c>
      <c r="C886" s="71" t="s">
        <v>706</v>
      </c>
      <c r="D886" s="100" t="s">
        <v>705</v>
      </c>
      <c r="E886" s="101">
        <v>748.3919014795581</v>
      </c>
      <c r="F886" s="101">
        <v>2311.3110277116871</v>
      </c>
      <c r="G886" s="101">
        <v>2125.6505211376148</v>
      </c>
      <c r="H886" s="101">
        <v>2402.0942001592011</v>
      </c>
      <c r="I886" s="101">
        <v>1178.9625961511374</v>
      </c>
      <c r="J886" s="101">
        <v>280.95665020748862</v>
      </c>
      <c r="K886" s="101">
        <v>630.44048446830891</v>
      </c>
      <c r="L886" s="101">
        <v>1387.8581880366187</v>
      </c>
      <c r="M886" s="101">
        <v>1268.0695491249519</v>
      </c>
      <c r="N886" s="101">
        <v>1319.1596909371319</v>
      </c>
      <c r="O886" s="101">
        <v>1349.5459877005692</v>
      </c>
      <c r="P886" s="101">
        <v>1199.2044241950618</v>
      </c>
      <c r="Q886" s="101">
        <v>797.59122713436329</v>
      </c>
      <c r="R886" s="101">
        <v>2133.1490888975368</v>
      </c>
      <c r="S886" s="101">
        <v>2098.3529635207615</v>
      </c>
      <c r="T886" s="101">
        <v>1844.4320742616862</v>
      </c>
      <c r="U886" s="101">
        <v>2242.6621457190959</v>
      </c>
    </row>
    <row r="887" spans="1:21" x14ac:dyDescent="0.15">
      <c r="A887" s="71">
        <v>324</v>
      </c>
      <c r="B887" s="100" t="s">
        <v>949</v>
      </c>
      <c r="C887" s="71" t="s">
        <v>730</v>
      </c>
      <c r="D887" s="100" t="s">
        <v>729</v>
      </c>
      <c r="E887" s="101">
        <v>0</v>
      </c>
      <c r="F887" s="101">
        <v>0</v>
      </c>
      <c r="G887" s="101">
        <v>0</v>
      </c>
      <c r="H887" s="101">
        <v>0</v>
      </c>
      <c r="I887" s="101">
        <v>0</v>
      </c>
      <c r="J887" s="101">
        <v>0</v>
      </c>
      <c r="K887" s="101">
        <v>0</v>
      </c>
      <c r="L887" s="101">
        <v>0</v>
      </c>
      <c r="M887" s="101">
        <v>393.53882559050231</v>
      </c>
      <c r="N887" s="101">
        <v>456.91564714023559</v>
      </c>
      <c r="O887" s="101">
        <v>144.59421296791814</v>
      </c>
      <c r="P887" s="101">
        <v>179.88066362925929</v>
      </c>
      <c r="Q887" s="101">
        <v>56.970801938168812</v>
      </c>
      <c r="R887" s="101">
        <v>31.813055485913029</v>
      </c>
      <c r="S887" s="101">
        <v>28.800923028716337</v>
      </c>
      <c r="T887" s="101">
        <v>30.386030877457763</v>
      </c>
      <c r="U887" s="101">
        <v>52.342204478183575</v>
      </c>
    </row>
    <row r="888" spans="1:21" x14ac:dyDescent="0.15">
      <c r="A888" s="71">
        <v>324</v>
      </c>
      <c r="B888" s="100" t="s">
        <v>949</v>
      </c>
      <c r="C888" s="71" t="s">
        <v>732</v>
      </c>
      <c r="D888" s="100" t="s">
        <v>731</v>
      </c>
      <c r="E888" s="101">
        <v>728.34568983278416</v>
      </c>
      <c r="F888" s="101">
        <v>1389.3183531110324</v>
      </c>
      <c r="G888" s="101">
        <v>1196.7029926198911</v>
      </c>
      <c r="H888" s="101">
        <v>1661.5712948953985</v>
      </c>
      <c r="I888" s="101">
        <v>2957.3976988198019</v>
      </c>
      <c r="J888" s="101">
        <v>2824.550856752619</v>
      </c>
      <c r="K888" s="101">
        <v>1608.9366530701634</v>
      </c>
      <c r="L888" s="101">
        <v>773.76164465758393</v>
      </c>
      <c r="M888" s="101">
        <v>418.52541769148655</v>
      </c>
      <c r="N888" s="101">
        <v>641.15582743871767</v>
      </c>
      <c r="O888" s="101">
        <v>351.8459182219342</v>
      </c>
      <c r="P888" s="101">
        <v>197.86872999218519</v>
      </c>
      <c r="Q888" s="101">
        <v>79.759122713436341</v>
      </c>
      <c r="R888" s="101">
        <v>147.34467804001824</v>
      </c>
      <c r="S888" s="101">
        <v>116.57516464004229</v>
      </c>
      <c r="T888" s="101">
        <v>107.87040961497506</v>
      </c>
      <c r="U888" s="101">
        <v>310.02690344770269</v>
      </c>
    </row>
    <row r="889" spans="1:21" x14ac:dyDescent="0.15">
      <c r="A889" s="71">
        <v>324</v>
      </c>
      <c r="B889" s="100" t="s">
        <v>949</v>
      </c>
      <c r="C889" s="71" t="s">
        <v>734</v>
      </c>
      <c r="D889" s="100" t="s">
        <v>733</v>
      </c>
      <c r="E889" s="101">
        <v>0</v>
      </c>
      <c r="F889" s="101">
        <v>0</v>
      </c>
      <c r="G889" s="101">
        <v>0</v>
      </c>
      <c r="H889" s="101">
        <v>0</v>
      </c>
      <c r="I889" s="101">
        <v>0</v>
      </c>
      <c r="J889" s="101">
        <v>0</v>
      </c>
      <c r="K889" s="101">
        <v>0</v>
      </c>
      <c r="L889" s="101">
        <v>0</v>
      </c>
      <c r="M889" s="101">
        <v>0</v>
      </c>
      <c r="N889" s="101">
        <v>0</v>
      </c>
      <c r="O889" s="101">
        <v>72.29710648395907</v>
      </c>
      <c r="P889" s="101">
        <v>2.998011060487654</v>
      </c>
      <c r="Q889" s="101">
        <v>22.788320775267522</v>
      </c>
      <c r="R889" s="101">
        <v>1.6743713413638435</v>
      </c>
      <c r="S889" s="101">
        <v>1.7143406564712103</v>
      </c>
      <c r="T889" s="101">
        <v>3.0386030877457757</v>
      </c>
      <c r="U889" s="101">
        <v>4.026323421398736</v>
      </c>
    </row>
    <row r="890" spans="1:21" x14ac:dyDescent="0.15">
      <c r="A890" s="71">
        <v>324</v>
      </c>
      <c r="B890" s="100" t="s">
        <v>949</v>
      </c>
      <c r="C890" s="71" t="s">
        <v>754</v>
      </c>
      <c r="D890" s="100" t="s">
        <v>753</v>
      </c>
      <c r="E890" s="101">
        <v>3.3410352744623126</v>
      </c>
      <c r="F890" s="101">
        <v>6.3482967950430433</v>
      </c>
      <c r="G890" s="101">
        <v>5.4643972265748442</v>
      </c>
      <c r="H890" s="101">
        <v>3.6841935585263821</v>
      </c>
      <c r="I890" s="101">
        <v>6.6608056279725272</v>
      </c>
      <c r="J890" s="101">
        <v>0</v>
      </c>
      <c r="K890" s="101">
        <v>0</v>
      </c>
      <c r="L890" s="101">
        <v>0</v>
      </c>
      <c r="M890" s="101">
        <v>0</v>
      </c>
      <c r="N890" s="101">
        <v>0</v>
      </c>
      <c r="O890" s="101">
        <v>0</v>
      </c>
      <c r="P890" s="101">
        <v>0</v>
      </c>
      <c r="Q890" s="101">
        <v>0</v>
      </c>
      <c r="R890" s="101">
        <v>1.6743713413638435</v>
      </c>
      <c r="S890" s="101">
        <v>1.7143406564712103</v>
      </c>
      <c r="T890" s="101">
        <v>3.0386030877457757</v>
      </c>
      <c r="U890" s="101">
        <v>4.026323421398736</v>
      </c>
    </row>
    <row r="891" spans="1:21" x14ac:dyDescent="0.15">
      <c r="A891" s="71">
        <v>324</v>
      </c>
      <c r="B891" s="100" t="s">
        <v>949</v>
      </c>
      <c r="C891" s="71" t="s">
        <v>758</v>
      </c>
      <c r="D891" s="100" t="s">
        <v>757</v>
      </c>
      <c r="E891" s="101">
        <v>250.57764558467346</v>
      </c>
      <c r="F891" s="101">
        <v>513.8498221697696</v>
      </c>
      <c r="G891" s="101">
        <v>448.08057257913725</v>
      </c>
      <c r="H891" s="101">
        <v>456.84000125727135</v>
      </c>
      <c r="I891" s="101">
        <v>785.97506410075823</v>
      </c>
      <c r="J891" s="101">
        <v>801.66297525870095</v>
      </c>
      <c r="K891" s="101">
        <v>157.61012111707723</v>
      </c>
      <c r="L891" s="101">
        <v>202.65185931508148</v>
      </c>
      <c r="M891" s="101">
        <v>212.38603285836632</v>
      </c>
      <c r="N891" s="101">
        <v>191.6097875104214</v>
      </c>
      <c r="O891" s="101">
        <v>216.89131945187722</v>
      </c>
      <c r="P891" s="101">
        <v>224.85082953657408</v>
      </c>
      <c r="Q891" s="101">
        <v>250.67152852794277</v>
      </c>
      <c r="R891" s="101">
        <v>80.369824385464497</v>
      </c>
      <c r="S891" s="101">
        <v>79.202538328969922</v>
      </c>
      <c r="T891" s="101">
        <v>58.037318975944316</v>
      </c>
      <c r="U891" s="101">
        <v>56.368527899582311</v>
      </c>
    </row>
    <row r="892" spans="1:21" x14ac:dyDescent="0.15">
      <c r="A892" s="71">
        <v>324</v>
      </c>
      <c r="B892" s="100" t="s">
        <v>949</v>
      </c>
      <c r="C892" s="71" t="s">
        <v>858</v>
      </c>
      <c r="D892" s="100" t="s">
        <v>857</v>
      </c>
      <c r="E892" s="101">
        <v>0</v>
      </c>
      <c r="F892" s="101">
        <v>0</v>
      </c>
      <c r="G892" s="101">
        <v>0</v>
      </c>
      <c r="H892" s="101">
        <v>0</v>
      </c>
      <c r="I892" s="101">
        <v>0</v>
      </c>
      <c r="J892" s="101">
        <v>0</v>
      </c>
      <c r="K892" s="101">
        <v>0</v>
      </c>
      <c r="L892" s="101">
        <v>0</v>
      </c>
      <c r="M892" s="101">
        <v>0</v>
      </c>
      <c r="N892" s="101">
        <v>0</v>
      </c>
      <c r="O892" s="101">
        <v>14.459421296791813</v>
      </c>
      <c r="P892" s="101">
        <v>0</v>
      </c>
      <c r="Q892" s="101">
        <v>0</v>
      </c>
      <c r="R892" s="101">
        <v>0</v>
      </c>
      <c r="S892" s="101">
        <v>0</v>
      </c>
      <c r="T892" s="101">
        <v>1.5193015438728878</v>
      </c>
      <c r="U892" s="101">
        <v>4.026323421398736</v>
      </c>
    </row>
    <row r="893" spans="1:21" x14ac:dyDescent="0.15">
      <c r="A893" s="71">
        <v>324</v>
      </c>
      <c r="B893" s="100" t="s">
        <v>949</v>
      </c>
      <c r="C893" s="71" t="s">
        <v>931</v>
      </c>
      <c r="D893" s="100" t="s">
        <v>930</v>
      </c>
      <c r="E893" s="101">
        <v>237.21350448682421</v>
      </c>
      <c r="F893" s="101">
        <v>2816.7862089818609</v>
      </c>
      <c r="G893" s="101">
        <v>2786.8425855531709</v>
      </c>
      <c r="H893" s="101">
        <v>3186.8274281253207</v>
      </c>
      <c r="I893" s="101">
        <v>1771.7742970406925</v>
      </c>
      <c r="J893" s="101">
        <v>2318.828886379139</v>
      </c>
      <c r="K893" s="101">
        <v>3776.0758184299748</v>
      </c>
      <c r="L893" s="101">
        <v>3082.764647762755</v>
      </c>
      <c r="M893" s="101">
        <v>3098.3374205220498</v>
      </c>
      <c r="N893" s="101">
        <v>2995.7453316533192</v>
      </c>
      <c r="O893" s="101">
        <v>3205.1717207888519</v>
      </c>
      <c r="P893" s="101">
        <v>3027.9911710925307</v>
      </c>
      <c r="Q893" s="101">
        <v>3665.1215913555266</v>
      </c>
      <c r="R893" s="101">
        <v>1433.2618682074501</v>
      </c>
      <c r="S893" s="101">
        <v>1467.4756019393562</v>
      </c>
      <c r="T893" s="101">
        <v>1474.9379387917998</v>
      </c>
      <c r="U893" s="101">
        <v>157.02661343455071</v>
      </c>
    </row>
    <row r="894" spans="1:21" x14ac:dyDescent="0.15">
      <c r="A894" s="71">
        <v>325</v>
      </c>
      <c r="B894" s="100" t="s">
        <v>950</v>
      </c>
      <c r="C894" s="71" t="s">
        <v>858</v>
      </c>
      <c r="D894" s="100" t="s">
        <v>857</v>
      </c>
      <c r="E894" s="101">
        <v>1702.5</v>
      </c>
      <c r="F894" s="101">
        <v>2947.5</v>
      </c>
      <c r="G894" s="101">
        <v>3522.5</v>
      </c>
      <c r="H894" s="101">
        <v>3510</v>
      </c>
      <c r="I894" s="101">
        <v>2485</v>
      </c>
      <c r="J894" s="101">
        <v>1440</v>
      </c>
      <c r="K894" s="101">
        <v>535</v>
      </c>
      <c r="L894" s="101">
        <v>689.65517241379303</v>
      </c>
      <c r="M894" s="101">
        <v>1434.0250000000001</v>
      </c>
      <c r="N894" s="101">
        <v>1680.3109999999999</v>
      </c>
      <c r="O894" s="101">
        <v>1358.5809999999999</v>
      </c>
      <c r="P894" s="101">
        <v>1156.202</v>
      </c>
      <c r="Q894" s="101">
        <v>1077.1559999999999</v>
      </c>
      <c r="R894" s="101">
        <v>953.83600000000001</v>
      </c>
      <c r="S894" s="101">
        <v>848.48500000000001</v>
      </c>
      <c r="T894" s="101">
        <v>742.45899999999995</v>
      </c>
      <c r="U894" s="101">
        <v>638.89800000000002</v>
      </c>
    </row>
    <row r="895" spans="1:21" x14ac:dyDescent="0.15">
      <c r="A895" s="71">
        <v>326</v>
      </c>
      <c r="B895" s="100" t="s">
        <v>1450</v>
      </c>
      <c r="C895" s="71" t="s">
        <v>888</v>
      </c>
      <c r="D895" s="100" t="s">
        <v>887</v>
      </c>
      <c r="E895" s="101">
        <v>402.04049997886221</v>
      </c>
      <c r="F895" s="101">
        <v>203.97540983606555</v>
      </c>
      <c r="G895" s="101">
        <v>190.08930756055787</v>
      </c>
      <c r="H895" s="101">
        <v>233.58216295972454</v>
      </c>
      <c r="I895" s="101">
        <v>149.77632187142027</v>
      </c>
      <c r="J895" s="101">
        <v>144.54677185638386</v>
      </c>
      <c r="K895" s="101">
        <v>126.25588609431142</v>
      </c>
      <c r="L895" s="101">
        <v>108.43306276937888</v>
      </c>
      <c r="M895" s="101">
        <v>103.98122758911622</v>
      </c>
      <c r="N895" s="101">
        <v>99.412646089301774</v>
      </c>
      <c r="O895" s="101">
        <v>109.50142860306983</v>
      </c>
      <c r="P895" s="101">
        <v>103.98971134609887</v>
      </c>
      <c r="Q895" s="101">
        <v>108.88328530259366</v>
      </c>
      <c r="R895" s="101">
        <v>95.464079332239436</v>
      </c>
      <c r="S895" s="101">
        <v>92.841280209013718</v>
      </c>
      <c r="T895" s="101">
        <v>79.30984990390931</v>
      </c>
      <c r="U895" s="101">
        <v>94.661873627831795</v>
      </c>
    </row>
    <row r="896" spans="1:21" x14ac:dyDescent="0.15">
      <c r="A896" s="71">
        <v>327</v>
      </c>
      <c r="B896" s="100" t="s">
        <v>952</v>
      </c>
      <c r="C896" s="71" t="s">
        <v>931</v>
      </c>
      <c r="D896" s="100" t="s">
        <v>930</v>
      </c>
      <c r="E896" s="101">
        <v>763</v>
      </c>
      <c r="F896" s="101">
        <v>465</v>
      </c>
      <c r="G896" s="101">
        <v>419</v>
      </c>
      <c r="H896" s="101">
        <v>349.16666666666669</v>
      </c>
      <c r="I896" s="101">
        <v>279.33333333333337</v>
      </c>
      <c r="J896" s="101">
        <v>209.5</v>
      </c>
      <c r="K896" s="101">
        <v>200.91050000000001</v>
      </c>
      <c r="L896" s="101">
        <v>192.321</v>
      </c>
      <c r="M896" s="101">
        <v>183.73149999999998</v>
      </c>
      <c r="N896" s="101">
        <v>175.142</v>
      </c>
      <c r="O896" s="101">
        <v>175.142</v>
      </c>
      <c r="P896" s="101">
        <v>175.142</v>
      </c>
      <c r="Q896" s="101">
        <v>175.142</v>
      </c>
      <c r="R896" s="101">
        <v>175.142</v>
      </c>
      <c r="S896" s="101">
        <v>175.142</v>
      </c>
      <c r="T896" s="101">
        <v>175.142</v>
      </c>
      <c r="U896" s="101">
        <v>175.142</v>
      </c>
    </row>
    <row r="897" spans="1:21" x14ac:dyDescent="0.15">
      <c r="A897" s="71">
        <v>328</v>
      </c>
      <c r="B897" s="100" t="s">
        <v>953</v>
      </c>
      <c r="C897" s="71" t="s">
        <v>828</v>
      </c>
      <c r="D897" s="100" t="s">
        <v>827</v>
      </c>
      <c r="E897" s="101">
        <v>105.77392996108949</v>
      </c>
      <c r="F897" s="101">
        <v>68.364202334630349</v>
      </c>
      <c r="G897" s="101">
        <v>68.73307392996108</v>
      </c>
      <c r="H897" s="101">
        <v>65.935797665369648</v>
      </c>
      <c r="I897" s="101">
        <v>60.525680933852101</v>
      </c>
      <c r="J897" s="101">
        <v>50.689105058365755</v>
      </c>
      <c r="K897" s="101">
        <v>46.447081712062257</v>
      </c>
      <c r="L897" s="101">
        <v>42.620038910505833</v>
      </c>
      <c r="M897" s="101">
        <v>36.349221789883266</v>
      </c>
      <c r="N897" s="101">
        <v>34.612451361867706</v>
      </c>
      <c r="O897" s="101">
        <v>36.764202334630347</v>
      </c>
      <c r="P897" s="101">
        <v>33.444357976653691</v>
      </c>
      <c r="Q897" s="101">
        <v>32.460700389105057</v>
      </c>
      <c r="R897" s="101">
        <v>32.599027237354086</v>
      </c>
      <c r="S897" s="101">
        <v>33.459727626459141</v>
      </c>
      <c r="T897" s="101">
        <v>34.274319066147861</v>
      </c>
      <c r="U897" s="101">
        <v>26.942996108949416</v>
      </c>
    </row>
    <row r="898" spans="1:21" x14ac:dyDescent="0.15">
      <c r="A898" s="71">
        <v>328</v>
      </c>
      <c r="B898" s="100" t="s">
        <v>953</v>
      </c>
      <c r="C898" s="71" t="s">
        <v>840</v>
      </c>
      <c r="D898" s="100" t="s">
        <v>839</v>
      </c>
      <c r="E898" s="101">
        <v>89.70700389105059</v>
      </c>
      <c r="F898" s="101">
        <v>57.979766536964981</v>
      </c>
      <c r="G898" s="101">
        <v>58.29260700389105</v>
      </c>
      <c r="H898" s="101">
        <v>55.920233463035025</v>
      </c>
      <c r="I898" s="101">
        <v>51.331906614785993</v>
      </c>
      <c r="J898" s="101">
        <v>42.989494163424126</v>
      </c>
      <c r="K898" s="101">
        <v>39.391828793774323</v>
      </c>
      <c r="L898" s="101">
        <v>36.146108949416345</v>
      </c>
      <c r="M898" s="101">
        <v>30.827821011673151</v>
      </c>
      <c r="N898" s="101">
        <v>29.354863813229574</v>
      </c>
      <c r="O898" s="101">
        <v>31.179766536964983</v>
      </c>
      <c r="P898" s="101">
        <v>28.364202334630352</v>
      </c>
      <c r="Q898" s="101">
        <v>27.529961089494165</v>
      </c>
      <c r="R898" s="101">
        <v>27.64727626459144</v>
      </c>
      <c r="S898" s="101">
        <v>28.377237354085604</v>
      </c>
      <c r="T898" s="101">
        <v>29.068093385214009</v>
      </c>
      <c r="U898" s="101">
        <v>22.850389105058365</v>
      </c>
    </row>
    <row r="899" spans="1:21" x14ac:dyDescent="0.15">
      <c r="A899" s="71" t="s">
        <v>1451</v>
      </c>
      <c r="B899" s="100" t="s">
        <v>954</v>
      </c>
      <c r="C899" s="71" t="s">
        <v>828</v>
      </c>
      <c r="D899" s="100" t="s">
        <v>827</v>
      </c>
      <c r="E899" s="101">
        <v>38095.475012546056</v>
      </c>
      <c r="F899" s="101">
        <v>20089.414405986903</v>
      </c>
      <c r="G899" s="101">
        <v>17079.975000000006</v>
      </c>
      <c r="H899" s="101">
        <v>15556.617657510797</v>
      </c>
      <c r="I899" s="101">
        <v>15929.116005345393</v>
      </c>
      <c r="J899" s="101">
        <v>10534.768594104309</v>
      </c>
      <c r="K899" s="101">
        <v>12104.232176912152</v>
      </c>
      <c r="L899" s="101">
        <v>12507.658605901554</v>
      </c>
      <c r="M899" s="101">
        <v>11544.911600544292</v>
      </c>
      <c r="N899" s="101">
        <v>9518.0249999999996</v>
      </c>
      <c r="O899" s="101">
        <v>10890.825000000004</v>
      </c>
      <c r="P899" s="101">
        <v>10538.55</v>
      </c>
      <c r="Q899" s="101">
        <v>10793.475</v>
      </c>
      <c r="R899" s="101">
        <v>10534.424999999999</v>
      </c>
      <c r="S899" s="101">
        <v>10396.650000000005</v>
      </c>
      <c r="T899" s="101">
        <v>10676.79219696962</v>
      </c>
      <c r="U899" s="101">
        <v>9066.3148979116668</v>
      </c>
    </row>
    <row r="900" spans="1:21" x14ac:dyDescent="0.15">
      <c r="A900" s="71" t="s">
        <v>1451</v>
      </c>
      <c r="B900" s="100" t="s">
        <v>954</v>
      </c>
      <c r="C900" s="71" t="s">
        <v>840</v>
      </c>
      <c r="D900" s="100" t="s">
        <v>839</v>
      </c>
      <c r="E900" s="101">
        <v>23826.765652927392</v>
      </c>
      <c r="F900" s="101">
        <v>16951.31777038347</v>
      </c>
      <c r="G900" s="101">
        <v>15170.099999999999</v>
      </c>
      <c r="H900" s="101">
        <v>12516.352102727815</v>
      </c>
      <c r="I900" s="101">
        <v>11688.614618808886</v>
      </c>
      <c r="J900" s="101">
        <v>9978.0178160919568</v>
      </c>
      <c r="K900" s="101">
        <v>12148.134143479281</v>
      </c>
      <c r="L900" s="101">
        <v>9194.6250000000018</v>
      </c>
      <c r="M900" s="101">
        <v>8428.2000000000007</v>
      </c>
      <c r="N900" s="101">
        <v>7919.9999999999991</v>
      </c>
      <c r="O900" s="101">
        <v>7832.5500000000038</v>
      </c>
      <c r="P900" s="101">
        <v>7198.1250000000018</v>
      </c>
      <c r="Q900" s="101">
        <v>7015.800000000002</v>
      </c>
      <c r="R900" s="101">
        <v>6904.4250000000029</v>
      </c>
      <c r="S900" s="101">
        <v>6886.2749999999996</v>
      </c>
      <c r="T900" s="101">
        <v>6538.1458560000001</v>
      </c>
      <c r="U900" s="101">
        <v>5131.438422000002</v>
      </c>
    </row>
    <row r="901" spans="1:21" x14ac:dyDescent="0.15">
      <c r="A901" s="71" t="s">
        <v>1451</v>
      </c>
      <c r="B901" s="100" t="s">
        <v>954</v>
      </c>
      <c r="C901" s="71" t="s">
        <v>842</v>
      </c>
      <c r="D901" s="100" t="s">
        <v>841</v>
      </c>
      <c r="E901" s="101">
        <v>5144.7</v>
      </c>
      <c r="F901" s="101">
        <v>2824.8</v>
      </c>
      <c r="G901" s="101">
        <v>2457.6750000000002</v>
      </c>
      <c r="H901" s="101">
        <v>1981.6499999999996</v>
      </c>
      <c r="I901" s="101">
        <v>1645.0500000000004</v>
      </c>
      <c r="J901" s="101">
        <v>2037.7500000000005</v>
      </c>
      <c r="K901" s="101">
        <v>2541.8249999999998</v>
      </c>
      <c r="L901" s="101">
        <v>1725.8999999999999</v>
      </c>
      <c r="M901" s="101">
        <v>1586.4750000000004</v>
      </c>
      <c r="N901" s="101">
        <v>1896.6750000000002</v>
      </c>
      <c r="O901" s="101">
        <v>1909.875</v>
      </c>
      <c r="P901" s="101">
        <v>1296.075</v>
      </c>
      <c r="Q901" s="101">
        <v>1302.6750000000004</v>
      </c>
      <c r="R901" s="101">
        <v>1409.1</v>
      </c>
      <c r="S901" s="101">
        <v>1266.3750000000002</v>
      </c>
      <c r="T901" s="101">
        <v>960.09643125000025</v>
      </c>
      <c r="U901" s="101">
        <v>791.44036124999991</v>
      </c>
    </row>
    <row r="902" spans="1:21" x14ac:dyDescent="0.15">
      <c r="A902" s="71" t="s">
        <v>1451</v>
      </c>
      <c r="B902" s="100" t="s">
        <v>954</v>
      </c>
      <c r="C902" s="71" t="s">
        <v>846</v>
      </c>
      <c r="D902" s="100" t="s">
        <v>845</v>
      </c>
      <c r="E902" s="101">
        <v>211.8331239870341</v>
      </c>
      <c r="F902" s="101">
        <v>67.595178282009812</v>
      </c>
      <c r="G902" s="101">
        <v>38.747589141004944</v>
      </c>
      <c r="H902" s="101">
        <v>9.9000000000000927</v>
      </c>
      <c r="I902" s="101">
        <v>9.9000000000000945</v>
      </c>
      <c r="J902" s="101">
        <v>9.9000000000000927</v>
      </c>
      <c r="K902" s="101">
        <v>9.9000000000000909</v>
      </c>
      <c r="L902" s="101">
        <v>9.9000000000000927</v>
      </c>
      <c r="M902" s="101">
        <v>6.5782782001177011</v>
      </c>
      <c r="N902" s="101">
        <v>6.5368313528395303</v>
      </c>
      <c r="O902" s="101">
        <v>7.0136954941852272</v>
      </c>
      <c r="P902" s="101">
        <v>7.0136954941852201</v>
      </c>
      <c r="Q902" s="101">
        <v>6.4331624351849204</v>
      </c>
      <c r="R902" s="101">
        <v>6.8182852543470815</v>
      </c>
      <c r="S902" s="101">
        <v>7.1333332051191851</v>
      </c>
      <c r="T902" s="101">
        <v>6.6636801084872719</v>
      </c>
      <c r="U902" s="101">
        <v>6.6636801084872701</v>
      </c>
    </row>
    <row r="903" spans="1:21" x14ac:dyDescent="0.15">
      <c r="A903" s="71" t="s">
        <v>1451</v>
      </c>
      <c r="B903" s="100" t="s">
        <v>954</v>
      </c>
      <c r="C903" s="71" t="s">
        <v>800</v>
      </c>
      <c r="D903" s="100" t="s">
        <v>799</v>
      </c>
      <c r="E903" s="101">
        <v>4.0972965102358518</v>
      </c>
      <c r="F903" s="101">
        <v>9.5716128737927377</v>
      </c>
      <c r="G903" s="101">
        <v>11.49202944415832</v>
      </c>
      <c r="H903" s="101">
        <v>13.364313678352808</v>
      </c>
      <c r="I903" s="101">
        <v>13.666662570951585</v>
      </c>
      <c r="J903" s="101">
        <v>8.7144041135225354</v>
      </c>
      <c r="K903" s="101">
        <v>8.7144041135225354</v>
      </c>
      <c r="L903" s="101">
        <v>7.2816828046744568</v>
      </c>
      <c r="M903" s="101">
        <v>5.1097429048414025</v>
      </c>
      <c r="N903" s="101">
        <v>5.1057881961771967</v>
      </c>
      <c r="O903" s="101">
        <v>5.4126501521140664</v>
      </c>
      <c r="P903" s="101">
        <v>5.4126501521140664</v>
      </c>
      <c r="Q903" s="101">
        <v>5.3812809837774953</v>
      </c>
      <c r="R903" s="101">
        <v>5.655892549875178</v>
      </c>
      <c r="S903" s="101">
        <v>5.8676659511393208</v>
      </c>
      <c r="T903" s="101">
        <v>5.5869095158390776</v>
      </c>
      <c r="U903" s="101">
        <v>5.5869095158390776</v>
      </c>
    </row>
    <row r="904" spans="1:21" x14ac:dyDescent="0.15">
      <c r="A904" s="71" t="s">
        <v>1451</v>
      </c>
      <c r="B904" s="100" t="s">
        <v>954</v>
      </c>
      <c r="C904" s="71" t="s">
        <v>804</v>
      </c>
      <c r="D904" s="100" t="s">
        <v>803</v>
      </c>
      <c r="E904" s="101">
        <v>4.0972965102358518</v>
      </c>
      <c r="F904" s="101">
        <v>9.5716128737927377</v>
      </c>
      <c r="G904" s="101">
        <v>11.49202944415832</v>
      </c>
      <c r="H904" s="101">
        <v>13.364313678352808</v>
      </c>
      <c r="I904" s="101">
        <v>13.666662570951585</v>
      </c>
      <c r="J904" s="101">
        <v>8.7144041135225354</v>
      </c>
      <c r="K904" s="101">
        <v>8.7144041135225354</v>
      </c>
      <c r="L904" s="101">
        <v>7.2816828046744568</v>
      </c>
      <c r="M904" s="101">
        <v>5.1097429048414025</v>
      </c>
      <c r="N904" s="101">
        <v>5.1057881961771967</v>
      </c>
      <c r="O904" s="101">
        <v>5.4126501521140664</v>
      </c>
      <c r="P904" s="101">
        <v>5.4126501521140664</v>
      </c>
      <c r="Q904" s="101">
        <v>5.3812809837774953</v>
      </c>
      <c r="R904" s="101">
        <v>5.655892549875178</v>
      </c>
      <c r="S904" s="101">
        <v>5.8676659511393208</v>
      </c>
      <c r="T904" s="101">
        <v>5.5869095158390776</v>
      </c>
      <c r="U904" s="101">
        <v>5.5869095158390776</v>
      </c>
    </row>
    <row r="905" spans="1:21" x14ac:dyDescent="0.15">
      <c r="A905" s="71" t="s">
        <v>1451</v>
      </c>
      <c r="B905" s="100" t="s">
        <v>954</v>
      </c>
      <c r="C905" s="71" t="s">
        <v>860</v>
      </c>
      <c r="D905" s="100" t="s">
        <v>859</v>
      </c>
      <c r="E905" s="101">
        <v>8.1135819795282966</v>
      </c>
      <c r="F905" s="101">
        <v>6.1890942524145176</v>
      </c>
      <c r="G905" s="101">
        <v>3.8506386116833604</v>
      </c>
      <c r="H905" s="101">
        <v>7.4577643294379492E-2</v>
      </c>
      <c r="I905" s="101">
        <v>7.6264858096828037E-2</v>
      </c>
      <c r="J905" s="101">
        <v>4.8629487240639147E-2</v>
      </c>
      <c r="K905" s="101">
        <v>4.8629487240639147E-2</v>
      </c>
      <c r="L905" s="101">
        <v>4.0634390651085137E-2</v>
      </c>
      <c r="M905" s="101">
        <v>2.8514190317195327E-2</v>
      </c>
      <c r="N905" s="101">
        <v>2.8492121630453109E-2</v>
      </c>
      <c r="O905" s="101">
        <v>3.0204520938136536E-2</v>
      </c>
      <c r="P905" s="101">
        <v>3.0204520938136536E-2</v>
      </c>
      <c r="Q905" s="101">
        <v>3.0029469775544056E-2</v>
      </c>
      <c r="R905" s="101">
        <v>3.1561900389928441E-2</v>
      </c>
      <c r="S905" s="101">
        <v>3.2743671602339958E-2</v>
      </c>
      <c r="T905" s="101">
        <v>3.1176950423209136E-2</v>
      </c>
      <c r="U905" s="101">
        <v>3.1176950423209136E-2</v>
      </c>
    </row>
    <row r="906" spans="1:21" x14ac:dyDescent="0.15">
      <c r="A906" s="71" t="s">
        <v>1451</v>
      </c>
      <c r="B906" s="100" t="s">
        <v>954</v>
      </c>
      <c r="C906" s="71" t="s">
        <v>892</v>
      </c>
      <c r="D906" s="100" t="s">
        <v>891</v>
      </c>
      <c r="E906" s="101">
        <v>2079.1566250000001</v>
      </c>
      <c r="F906" s="101">
        <v>3071.9827125000002</v>
      </c>
      <c r="G906" s="101">
        <v>3247.8367187500007</v>
      </c>
      <c r="H906" s="101">
        <v>3612.1729312499988</v>
      </c>
      <c r="I906" s="101">
        <v>3120.9905999999983</v>
      </c>
      <c r="J906" s="101">
        <v>3622.021499551453</v>
      </c>
      <c r="K906" s="101">
        <v>3622.021499551453</v>
      </c>
      <c r="L906" s="101">
        <v>2588.782414797709</v>
      </c>
      <c r="M906" s="101">
        <v>1992.3579880354182</v>
      </c>
      <c r="N906" s="101">
        <v>2077.486017789653</v>
      </c>
      <c r="O906" s="101">
        <v>2203.0741050512233</v>
      </c>
      <c r="P906" s="101">
        <v>2203.0741050512233</v>
      </c>
      <c r="Q906" s="101">
        <v>2251.7640492129312</v>
      </c>
      <c r="R906" s="101">
        <v>2401.4681717080257</v>
      </c>
      <c r="S906" s="101">
        <v>2521.0922095108963</v>
      </c>
      <c r="T906" s="101">
        <v>2418.2062152140966</v>
      </c>
      <c r="U906" s="101">
        <v>2418.2062152140966</v>
      </c>
    </row>
    <row r="907" spans="1:21" x14ac:dyDescent="0.15">
      <c r="A907" s="71" t="s">
        <v>1451</v>
      </c>
      <c r="B907" s="100" t="s">
        <v>954</v>
      </c>
      <c r="C907" s="71" t="s">
        <v>894</v>
      </c>
      <c r="D907" s="100" t="s">
        <v>893</v>
      </c>
      <c r="E907" s="101">
        <v>735.69746250000014</v>
      </c>
      <c r="F907" s="101">
        <v>1301.2973999999997</v>
      </c>
      <c r="G907" s="101">
        <v>1383.6875000000002</v>
      </c>
      <c r="H907" s="101">
        <v>1737.3134999999997</v>
      </c>
      <c r="I907" s="101">
        <v>1548.9864</v>
      </c>
      <c r="J907" s="101">
        <v>1697.800673554894</v>
      </c>
      <c r="K907" s="101">
        <v>1697.800673554894</v>
      </c>
      <c r="L907" s="101">
        <v>1749.2195937047259</v>
      </c>
      <c r="M907" s="101">
        <v>1371.2129265857081</v>
      </c>
      <c r="N907" s="101">
        <v>1420.7056529055399</v>
      </c>
      <c r="O907" s="101">
        <v>1500.3046369745423</v>
      </c>
      <c r="P907" s="101">
        <v>1500.3046369745423</v>
      </c>
      <c r="Q907" s="101">
        <v>1574.304267175587</v>
      </c>
      <c r="R907" s="101">
        <v>1659.569344614677</v>
      </c>
      <c r="S907" s="101">
        <v>1728.8536983166132</v>
      </c>
      <c r="T907" s="101">
        <v>1699.1415392391821</v>
      </c>
      <c r="U907" s="101">
        <v>1699.1415392391821</v>
      </c>
    </row>
    <row r="908" spans="1:21" x14ac:dyDescent="0.15">
      <c r="A908" s="71" t="s">
        <v>1451</v>
      </c>
      <c r="B908" s="100" t="s">
        <v>954</v>
      </c>
      <c r="C908" s="71" t="s">
        <v>896</v>
      </c>
      <c r="D908" s="100" t="s">
        <v>895</v>
      </c>
      <c r="E908" s="101">
        <v>110.66737500000002</v>
      </c>
      <c r="F908" s="101">
        <v>136.20555000000002</v>
      </c>
      <c r="G908" s="101">
        <v>120.8878125</v>
      </c>
      <c r="H908" s="101">
        <v>90.276224999999997</v>
      </c>
      <c r="I908" s="101">
        <v>163.10189999999994</v>
      </c>
      <c r="J908" s="101">
        <v>136.9401287801154</v>
      </c>
      <c r="K908" s="101">
        <v>136.9401287801154</v>
      </c>
      <c r="L908" s="101">
        <v>3311.9392092613271</v>
      </c>
      <c r="M908" s="101">
        <v>2612.8772106322831</v>
      </c>
      <c r="N908" s="101">
        <v>2781.9258618066688</v>
      </c>
      <c r="O908" s="101">
        <v>2952.4354382957063</v>
      </c>
      <c r="P908" s="101">
        <v>2952.4354382957063</v>
      </c>
      <c r="Q908" s="101">
        <v>2988.3360442296507</v>
      </c>
      <c r="R908" s="101">
        <v>3201.3821812020396</v>
      </c>
      <c r="S908" s="101">
        <v>3358.6964782090081</v>
      </c>
      <c r="T908" s="101">
        <v>3323.6252175412856</v>
      </c>
      <c r="U908" s="101">
        <v>3323.6252175412856</v>
      </c>
    </row>
    <row r="909" spans="1:21" x14ac:dyDescent="0.15">
      <c r="A909" s="71" t="s">
        <v>1451</v>
      </c>
      <c r="B909" s="100" t="s">
        <v>954</v>
      </c>
      <c r="C909" s="71" t="s">
        <v>902</v>
      </c>
      <c r="D909" s="100" t="s">
        <v>901</v>
      </c>
      <c r="E909" s="101">
        <v>4121.5310499999987</v>
      </c>
      <c r="F909" s="101">
        <v>5366.0353499999974</v>
      </c>
      <c r="G909" s="101">
        <v>4619.8262500000001</v>
      </c>
      <c r="H909" s="101">
        <v>3935.7230249999993</v>
      </c>
      <c r="I909" s="101">
        <v>2756.0519999999997</v>
      </c>
      <c r="J909" s="101">
        <v>3099.5814014370753</v>
      </c>
      <c r="K909" s="101">
        <v>3099.5814014370753</v>
      </c>
      <c r="L909" s="101">
        <v>228.7441007152334</v>
      </c>
      <c r="M909" s="101">
        <v>176.48655650258772</v>
      </c>
      <c r="N909" s="101">
        <v>175.0863002588523</v>
      </c>
      <c r="O909" s="101">
        <v>184.58187683326747</v>
      </c>
      <c r="P909" s="101">
        <v>184.58187683326747</v>
      </c>
      <c r="Q909" s="101">
        <v>191.80497391156308</v>
      </c>
      <c r="R909" s="101">
        <v>203.88263389053068</v>
      </c>
      <c r="S909" s="101">
        <v>209.813180940515</v>
      </c>
      <c r="T909" s="101">
        <v>213.62272770440035</v>
      </c>
      <c r="U909" s="101">
        <v>213.62272770440035</v>
      </c>
    </row>
    <row r="910" spans="1:21" x14ac:dyDescent="0.15">
      <c r="A910" s="71" t="s">
        <v>1451</v>
      </c>
      <c r="B910" s="100" t="s">
        <v>954</v>
      </c>
      <c r="C910" s="71" t="s">
        <v>758</v>
      </c>
      <c r="D910" s="100" t="s">
        <v>757</v>
      </c>
      <c r="E910" s="101">
        <v>2713.2047728761895</v>
      </c>
      <c r="F910" s="101">
        <v>11497.264994474011</v>
      </c>
      <c r="G910" s="101">
        <v>11935.714437030843</v>
      </c>
      <c r="H910" s="101">
        <v>12826.8</v>
      </c>
      <c r="I910" s="101">
        <v>6621.0710571303298</v>
      </c>
      <c r="J910" s="101">
        <v>7396.2408246447521</v>
      </c>
      <c r="K910" s="101">
        <v>5547.180618483565</v>
      </c>
      <c r="L910" s="101">
        <v>9620.5500000000011</v>
      </c>
      <c r="M910" s="101">
        <v>7501.9499999999989</v>
      </c>
      <c r="N910" s="101">
        <v>7236.8039100410833</v>
      </c>
      <c r="O910" s="101">
        <v>7472.3983591512624</v>
      </c>
      <c r="P910" s="101">
        <v>7472.3983591512624</v>
      </c>
      <c r="Q910" s="101">
        <v>8748.4862504378561</v>
      </c>
      <c r="R910" s="101">
        <v>8943.8150829967108</v>
      </c>
      <c r="S910" s="101">
        <v>9216.7042694577431</v>
      </c>
      <c r="T910" s="101">
        <v>8402.7334881461302</v>
      </c>
      <c r="U910" s="101">
        <v>8402.7334881461302</v>
      </c>
    </row>
    <row r="911" spans="1:21" x14ac:dyDescent="0.15">
      <c r="A911" s="71" t="s">
        <v>1451</v>
      </c>
      <c r="B911" s="100" t="s">
        <v>954</v>
      </c>
      <c r="C911" s="71" t="s">
        <v>782</v>
      </c>
      <c r="D911" s="100" t="s">
        <v>781</v>
      </c>
      <c r="E911" s="101">
        <v>935.12250000000017</v>
      </c>
      <c r="F911" s="101">
        <v>972.75749999999994</v>
      </c>
      <c r="G911" s="101">
        <v>1006.59</v>
      </c>
      <c r="H911" s="101">
        <v>1020.8249999999999</v>
      </c>
      <c r="I911" s="101">
        <v>1014.5849999999999</v>
      </c>
      <c r="J911" s="101">
        <v>2740.673684210527</v>
      </c>
      <c r="K911" s="101">
        <v>2055.5052631578947</v>
      </c>
      <c r="L911" s="101">
        <v>292.5</v>
      </c>
      <c r="M911" s="101">
        <v>216.9</v>
      </c>
      <c r="N911" s="101">
        <v>211.5268404863204</v>
      </c>
      <c r="O911" s="101">
        <v>220.34699513844544</v>
      </c>
      <c r="P911" s="101">
        <v>220.34699513844544</v>
      </c>
      <c r="Q911" s="101">
        <v>243.17146023009965</v>
      </c>
      <c r="R911" s="101">
        <v>252.09288152990186</v>
      </c>
      <c r="S911" s="101">
        <v>259.51632178103716</v>
      </c>
      <c r="T911" s="101">
        <v>247.30940647217497</v>
      </c>
      <c r="U911" s="101">
        <v>247.30940647217497</v>
      </c>
    </row>
    <row r="912" spans="1:21" x14ac:dyDescent="0.15">
      <c r="A912" s="71" t="s">
        <v>1451</v>
      </c>
      <c r="B912" s="100" t="s">
        <v>954</v>
      </c>
      <c r="C912" s="71" t="s">
        <v>822</v>
      </c>
      <c r="D912" s="100" t="s">
        <v>821</v>
      </c>
      <c r="E912" s="101">
        <v>767.53572000000008</v>
      </c>
      <c r="F912" s="101">
        <v>546</v>
      </c>
      <c r="G912" s="101">
        <v>502.32000000000005</v>
      </c>
      <c r="H912" s="101">
        <v>458.64</v>
      </c>
      <c r="I912" s="101">
        <v>458.64</v>
      </c>
      <c r="J912" s="101">
        <v>458.64</v>
      </c>
      <c r="K912" s="101">
        <v>458.64</v>
      </c>
      <c r="L912" s="101">
        <v>460.32</v>
      </c>
      <c r="M912" s="101">
        <v>355.31999999999994</v>
      </c>
      <c r="N912" s="101">
        <v>347.96690444172782</v>
      </c>
      <c r="O912" s="101">
        <v>360.9118266617424</v>
      </c>
      <c r="P912" s="101">
        <v>360.9118266617424</v>
      </c>
      <c r="Q912" s="101">
        <v>410.28218062426879</v>
      </c>
      <c r="R912" s="101">
        <v>422.59702994263841</v>
      </c>
      <c r="S912" s="101">
        <v>436.76081313307134</v>
      </c>
      <c r="T912" s="101">
        <v>401.67946634212228</v>
      </c>
      <c r="U912" s="101">
        <v>401.67946634212228</v>
      </c>
    </row>
    <row r="913" spans="1:21" x14ac:dyDescent="0.15">
      <c r="A913" s="71" t="s">
        <v>1451</v>
      </c>
      <c r="B913" s="100" t="s">
        <v>954</v>
      </c>
      <c r="C913" s="71" t="s">
        <v>824</v>
      </c>
      <c r="D913" s="100" t="s">
        <v>823</v>
      </c>
      <c r="E913" s="101">
        <v>52.184159999999999</v>
      </c>
      <c r="F913" s="101">
        <v>273.83999999999997</v>
      </c>
      <c r="G913" s="101">
        <v>317.52</v>
      </c>
      <c r="H913" s="101">
        <v>362.03999999999996</v>
      </c>
      <c r="I913" s="101">
        <v>362.03999999999996</v>
      </c>
      <c r="J913" s="101">
        <v>362.03999999999996</v>
      </c>
      <c r="K913" s="101">
        <v>362.03999999999996</v>
      </c>
      <c r="L913" s="101">
        <v>362.88</v>
      </c>
      <c r="M913" s="101">
        <v>274.68</v>
      </c>
      <c r="N913" s="101">
        <v>276.03278231104031</v>
      </c>
      <c r="O913" s="101">
        <v>288.68175492361542</v>
      </c>
      <c r="P913" s="101">
        <v>288.68175492361542</v>
      </c>
      <c r="Q913" s="101">
        <v>311.37901121822813</v>
      </c>
      <c r="R913" s="101">
        <v>324.11193078941756</v>
      </c>
      <c r="S913" s="101">
        <v>336.22276823972783</v>
      </c>
      <c r="T913" s="101">
        <v>315.06515878219858</v>
      </c>
      <c r="U913" s="101">
        <v>315.06515878219858</v>
      </c>
    </row>
    <row r="914" spans="1:21" x14ac:dyDescent="0.15">
      <c r="A914" s="71" t="s">
        <v>1451</v>
      </c>
      <c r="B914" s="100" t="s">
        <v>954</v>
      </c>
      <c r="C914" s="71" t="s">
        <v>850</v>
      </c>
      <c r="D914" s="100" t="s">
        <v>849</v>
      </c>
      <c r="E914" s="101">
        <v>998.25000000000011</v>
      </c>
      <c r="F914" s="101">
        <v>1246.5</v>
      </c>
      <c r="G914" s="101">
        <v>1296.75</v>
      </c>
      <c r="H914" s="101">
        <v>1346.25</v>
      </c>
      <c r="I914" s="101">
        <v>1346.25</v>
      </c>
      <c r="J914" s="101">
        <v>1346.25</v>
      </c>
      <c r="K914" s="101">
        <v>1346.25</v>
      </c>
      <c r="L914" s="101">
        <v>1345.5</v>
      </c>
      <c r="M914" s="101">
        <v>1046.25</v>
      </c>
      <c r="N914" s="101">
        <v>1037.2493573115289</v>
      </c>
      <c r="O914" s="101">
        <v>1079.2305187845845</v>
      </c>
      <c r="P914" s="101">
        <v>1079.2305187845845</v>
      </c>
      <c r="Q914" s="101">
        <v>1205.5592530622316</v>
      </c>
      <c r="R914" s="101">
        <v>1244.8250904762021</v>
      </c>
      <c r="S914" s="101">
        <v>1287.0017626798467</v>
      </c>
      <c r="T914" s="101">
        <v>1203.7007022029634</v>
      </c>
      <c r="U914" s="101">
        <v>1203.7007022029634</v>
      </c>
    </row>
    <row r="915" spans="1:21" x14ac:dyDescent="0.15">
      <c r="A915" s="71" t="s">
        <v>1451</v>
      </c>
      <c r="B915" s="100" t="s">
        <v>954</v>
      </c>
      <c r="C915" s="71" t="s">
        <v>931</v>
      </c>
      <c r="D915" s="100" t="s">
        <v>930</v>
      </c>
      <c r="E915" s="101">
        <v>3723.0000000000005</v>
      </c>
      <c r="F915" s="101">
        <v>1063.5</v>
      </c>
      <c r="G915" s="101">
        <v>531.75</v>
      </c>
      <c r="H915" s="101">
        <v>0</v>
      </c>
      <c r="I915" s="101">
        <v>0</v>
      </c>
      <c r="J915" s="101">
        <v>0</v>
      </c>
      <c r="K915" s="101">
        <v>0</v>
      </c>
      <c r="L915" s="101">
        <v>0</v>
      </c>
      <c r="M915" s="101">
        <v>75.75</v>
      </c>
      <c r="N915" s="101">
        <v>80.24226796870235</v>
      </c>
      <c r="O915" s="101">
        <v>84.673047166298403</v>
      </c>
      <c r="P915" s="101">
        <v>84.673047166298403</v>
      </c>
      <c r="Q915" s="101">
        <v>89.988847489194839</v>
      </c>
      <c r="R915" s="101">
        <v>95.103383415333184</v>
      </c>
      <c r="S915" s="101">
        <v>99.436906465492058</v>
      </c>
      <c r="T915" s="101">
        <v>95.534639072028909</v>
      </c>
      <c r="U915" s="101">
        <v>95.534639072028909</v>
      </c>
    </row>
    <row r="916" spans="1:21" x14ac:dyDescent="0.15">
      <c r="A916" s="71">
        <v>332</v>
      </c>
      <c r="B916" s="100" t="s">
        <v>1590</v>
      </c>
      <c r="C916" s="71" t="s">
        <v>45</v>
      </c>
      <c r="D916" s="100" t="s">
        <v>44</v>
      </c>
      <c r="E916" s="101">
        <v>45.004417185628732</v>
      </c>
      <c r="F916" s="101">
        <v>39.719468383233519</v>
      </c>
      <c r="G916" s="101">
        <v>37.721616716566849</v>
      </c>
      <c r="H916" s="101">
        <v>30.444011745398075</v>
      </c>
      <c r="I916" s="101">
        <v>22.632726387225539</v>
      </c>
      <c r="J916" s="101">
        <v>17.51710046573519</v>
      </c>
      <c r="K916" s="101">
        <v>13.169008649367926</v>
      </c>
      <c r="L916" s="101">
        <v>9.298125526724327</v>
      </c>
      <c r="M916" s="101">
        <v>6.990971390552227</v>
      </c>
      <c r="N916" s="101">
        <v>4.3355200709691717</v>
      </c>
      <c r="O916" s="101">
        <v>2.0560533511887469</v>
      </c>
      <c r="P916" s="101">
        <v>0</v>
      </c>
      <c r="Q916" s="101">
        <v>0</v>
      </c>
      <c r="R916" s="101">
        <v>0</v>
      </c>
      <c r="S916" s="101">
        <v>0</v>
      </c>
      <c r="T916" s="101">
        <v>0</v>
      </c>
      <c r="U916" s="101">
        <v>0</v>
      </c>
    </row>
    <row r="917" spans="1:21" x14ac:dyDescent="0.15">
      <c r="A917" s="71">
        <v>332</v>
      </c>
      <c r="B917" s="100" t="s">
        <v>1590</v>
      </c>
      <c r="C917" s="71" t="s">
        <v>49</v>
      </c>
      <c r="D917" s="100" t="s">
        <v>48</v>
      </c>
      <c r="E917" s="101">
        <v>0</v>
      </c>
      <c r="F917" s="101">
        <v>0</v>
      </c>
      <c r="G917" s="101">
        <v>0</v>
      </c>
      <c r="H917" s="101">
        <v>4.4825161685033086</v>
      </c>
      <c r="I917" s="101">
        <v>7.6169095728145075</v>
      </c>
      <c r="J917" s="101">
        <v>10.316733119093483</v>
      </c>
      <c r="K917" s="101">
        <v>12.40946449504632</v>
      </c>
      <c r="L917" s="101">
        <v>13.690376405998904</v>
      </c>
      <c r="M917" s="101">
        <v>16.469389148192715</v>
      </c>
      <c r="N917" s="101">
        <v>17.873895576786857</v>
      </c>
      <c r="O917" s="101">
        <v>19.374671048395413</v>
      </c>
      <c r="P917" s="101">
        <v>22.861946627863599</v>
      </c>
      <c r="Q917" s="101">
        <v>24.008372576594667</v>
      </c>
      <c r="R917" s="101">
        <v>23.897787809493327</v>
      </c>
      <c r="S917" s="101">
        <v>22.015635510407183</v>
      </c>
      <c r="T917" s="101">
        <v>20.882141647618369</v>
      </c>
      <c r="U917" s="101">
        <v>15.866129458210365</v>
      </c>
    </row>
    <row r="918" spans="1:21" x14ac:dyDescent="0.15">
      <c r="A918" s="71">
        <v>332</v>
      </c>
      <c r="B918" s="100" t="s">
        <v>1590</v>
      </c>
      <c r="C918" s="71" t="s">
        <v>65</v>
      </c>
      <c r="D918" s="100" t="s">
        <v>64</v>
      </c>
      <c r="E918" s="101">
        <v>4590.4505529341313</v>
      </c>
      <c r="F918" s="101">
        <v>4051.3857750898192</v>
      </c>
      <c r="G918" s="101">
        <v>3847.6049050898187</v>
      </c>
      <c r="H918" s="101">
        <v>3423.5328603602547</v>
      </c>
      <c r="I918" s="101">
        <v>2849.313206848266</v>
      </c>
      <c r="J918" s="101">
        <v>2519.1978087810826</v>
      </c>
      <c r="K918" s="101">
        <v>2224.2693749313194</v>
      </c>
      <c r="L918" s="101">
        <v>1920.3797598443243</v>
      </c>
      <c r="M918" s="101">
        <v>1882.3506520497829</v>
      </c>
      <c r="N918" s="101">
        <v>1711.2098784349798</v>
      </c>
      <c r="O918" s="101">
        <v>1585.2543142141467</v>
      </c>
      <c r="P918" s="101">
        <v>1623.1217801196792</v>
      </c>
      <c r="Q918" s="101">
        <v>1704.5141898286529</v>
      </c>
      <c r="R918" s="101">
        <v>1696.6630410637051</v>
      </c>
      <c r="S918" s="101">
        <v>1563.036520108323</v>
      </c>
      <c r="T918" s="101">
        <v>1482.5622452676052</v>
      </c>
      <c r="U918" s="101">
        <v>1126.4421490002499</v>
      </c>
    </row>
    <row r="919" spans="1:21" x14ac:dyDescent="0.15">
      <c r="A919" s="71">
        <v>332</v>
      </c>
      <c r="B919" s="100" t="s">
        <v>1590</v>
      </c>
      <c r="C919" s="71" t="s">
        <v>67</v>
      </c>
      <c r="D919" s="100" t="s">
        <v>66</v>
      </c>
      <c r="E919" s="101">
        <v>135.01325155688622</v>
      </c>
      <c r="F919" s="101">
        <v>119.15840514970057</v>
      </c>
      <c r="G919" s="101">
        <v>113.16485014970056</v>
      </c>
      <c r="H919" s="101">
        <v>113.84191172242831</v>
      </c>
      <c r="I919" s="101">
        <v>106.14805651752714</v>
      </c>
      <c r="J919" s="101">
        <v>104.35889773874308</v>
      </c>
      <c r="K919" s="101">
        <v>101.82370313190717</v>
      </c>
      <c r="L919" s="101">
        <v>96.643416263388389</v>
      </c>
      <c r="M919" s="101">
        <v>103.67733766809775</v>
      </c>
      <c r="N919" s="101">
        <v>102.76400148849741</v>
      </c>
      <c r="O919" s="101">
        <v>103.46205389944502</v>
      </c>
      <c r="P919" s="101">
        <v>114.80596510595844</v>
      </c>
      <c r="Q919" s="101">
        <v>120.5629786975383</v>
      </c>
      <c r="R919" s="101">
        <v>120.007654554772</v>
      </c>
      <c r="S919" s="101">
        <v>110.55603983926798</v>
      </c>
      <c r="T919" s="101">
        <v>104.86396737591313</v>
      </c>
      <c r="U919" s="101">
        <v>79.675030940973556</v>
      </c>
    </row>
    <row r="920" spans="1:21" x14ac:dyDescent="0.15">
      <c r="A920" s="71">
        <v>332</v>
      </c>
      <c r="B920" s="100" t="s">
        <v>1590</v>
      </c>
      <c r="C920" s="71" t="s">
        <v>69</v>
      </c>
      <c r="D920" s="100" t="s">
        <v>68</v>
      </c>
      <c r="E920" s="101">
        <v>270.02650311377243</v>
      </c>
      <c r="F920" s="101">
        <v>238.31681029940114</v>
      </c>
      <c r="G920" s="101">
        <v>226.32970029940111</v>
      </c>
      <c r="H920" s="101">
        <v>203.03506671535092</v>
      </c>
      <c r="I920" s="101">
        <v>170.41174630144008</v>
      </c>
      <c r="J920" s="101">
        <v>151.98746025134969</v>
      </c>
      <c r="K920" s="101">
        <v>135.40942117162311</v>
      </c>
      <c r="L920" s="101">
        <v>118.00528419953343</v>
      </c>
      <c r="M920" s="101">
        <v>116.79170772220291</v>
      </c>
      <c r="N920" s="101">
        <v>107.24184241019174</v>
      </c>
      <c r="O920" s="101">
        <v>100.3853836908293</v>
      </c>
      <c r="P920" s="101">
        <v>103.8971442279304</v>
      </c>
      <c r="Q920" s="101">
        <v>109.10712849045967</v>
      </c>
      <c r="R920" s="101">
        <v>108.60457104493851</v>
      </c>
      <c r="S920" s="101">
        <v>100.05104530803771</v>
      </c>
      <c r="T920" s="101">
        <v>94.899831491445553</v>
      </c>
      <c r="U920" s="101">
        <v>72.104338597729509</v>
      </c>
    </row>
    <row r="921" spans="1:21" x14ac:dyDescent="0.15">
      <c r="A921" s="71">
        <v>332</v>
      </c>
      <c r="B921" s="100" t="s">
        <v>1590</v>
      </c>
      <c r="C921" s="71" t="s">
        <v>71</v>
      </c>
      <c r="D921" s="100" t="s">
        <v>70</v>
      </c>
      <c r="E921" s="101">
        <v>0</v>
      </c>
      <c r="F921" s="101">
        <v>0</v>
      </c>
      <c r="G921" s="101">
        <v>0</v>
      </c>
      <c r="H921" s="101">
        <v>9.5178329305740519</v>
      </c>
      <c r="I921" s="101">
        <v>16.173164811036226</v>
      </c>
      <c r="J921" s="101">
        <v>21.905764201546219</v>
      </c>
      <c r="K921" s="101">
        <v>26.349310383230172</v>
      </c>
      <c r="L921" s="101">
        <v>29.06910103404666</v>
      </c>
      <c r="M921" s="101">
        <v>34.96984472304684</v>
      </c>
      <c r="N921" s="101">
        <v>37.952066545514853</v>
      </c>
      <c r="O921" s="101">
        <v>41.138698711047702</v>
      </c>
      <c r="P921" s="101">
        <v>48.543313686330976</v>
      </c>
      <c r="Q921" s="101">
        <v>50.977547102814214</v>
      </c>
      <c r="R921" s="101">
        <v>50.742739843147717</v>
      </c>
      <c r="S921" s="101">
        <v>46.746321211471226</v>
      </c>
      <c r="T921" s="101">
        <v>44.339546799889533</v>
      </c>
      <c r="U921" s="101">
        <v>33.688929110662315</v>
      </c>
    </row>
    <row r="922" spans="1:21" x14ac:dyDescent="0.15">
      <c r="A922" s="71">
        <v>332</v>
      </c>
      <c r="B922" s="100" t="s">
        <v>1590</v>
      </c>
      <c r="C922" s="71" t="s">
        <v>73</v>
      </c>
      <c r="D922" s="100" t="s">
        <v>72</v>
      </c>
      <c r="E922" s="101">
        <v>0</v>
      </c>
      <c r="F922" s="101">
        <v>0</v>
      </c>
      <c r="G922" s="101">
        <v>0</v>
      </c>
      <c r="H922" s="101">
        <v>0.44837381022927197</v>
      </c>
      <c r="I922" s="101">
        <v>0.76189859421633366</v>
      </c>
      <c r="J922" s="101">
        <v>1.0319545460269881</v>
      </c>
      <c r="K922" s="101">
        <v>1.2412847314740656</v>
      </c>
      <c r="L922" s="101">
        <v>1.3694108402246412</v>
      </c>
      <c r="M922" s="101">
        <v>1.6473878703240512</v>
      </c>
      <c r="N922" s="101">
        <v>1.7878768000250078</v>
      </c>
      <c r="O922" s="101">
        <v>1.9379952583212643</v>
      </c>
      <c r="P922" s="101">
        <v>2.2868178793911897</v>
      </c>
      <c r="Q922" s="101">
        <v>2.4014917258326376</v>
      </c>
      <c r="R922" s="101">
        <v>2.3904302345820438</v>
      </c>
      <c r="S922" s="101">
        <v>2.2021636972067165</v>
      </c>
      <c r="T922" s="101">
        <v>2.0887834118881221</v>
      </c>
      <c r="U922" s="101">
        <v>1.5870454564682568</v>
      </c>
    </row>
    <row r="923" spans="1:21" x14ac:dyDescent="0.15">
      <c r="A923" s="71">
        <v>332</v>
      </c>
      <c r="B923" s="100" t="s">
        <v>1590</v>
      </c>
      <c r="C923" s="71" t="s">
        <v>75</v>
      </c>
      <c r="D923" s="100" t="s">
        <v>74</v>
      </c>
      <c r="E923" s="101">
        <v>90.008834371257464</v>
      </c>
      <c r="F923" s="101">
        <v>79.438936766467037</v>
      </c>
      <c r="G923" s="101">
        <v>75.443233433133699</v>
      </c>
      <c r="H923" s="101">
        <v>60.888023490796151</v>
      </c>
      <c r="I923" s="101">
        <v>45.265452774451077</v>
      </c>
      <c r="J923" s="101">
        <v>35.03420093147038</v>
      </c>
      <c r="K923" s="101">
        <v>26.338017298735853</v>
      </c>
      <c r="L923" s="101">
        <v>18.596251053448654</v>
      </c>
      <c r="M923" s="101">
        <v>13.981942781104454</v>
      </c>
      <c r="N923" s="101">
        <v>8.6710401419383434</v>
      </c>
      <c r="O923" s="101">
        <v>4.1121067023774938</v>
      </c>
      <c r="P923" s="101">
        <v>0</v>
      </c>
      <c r="Q923" s="101">
        <v>0</v>
      </c>
      <c r="R923" s="101">
        <v>0</v>
      </c>
      <c r="S923" s="101">
        <v>0</v>
      </c>
      <c r="T923" s="101">
        <v>0</v>
      </c>
      <c r="U923" s="101">
        <v>0</v>
      </c>
    </row>
    <row r="924" spans="1:21" x14ac:dyDescent="0.15">
      <c r="A924" s="71">
        <v>332</v>
      </c>
      <c r="B924" s="100" t="s">
        <v>1590</v>
      </c>
      <c r="C924" s="71" t="s">
        <v>89</v>
      </c>
      <c r="D924" s="100" t="s">
        <v>88</v>
      </c>
      <c r="E924" s="101">
        <v>11296.108713592814</v>
      </c>
      <c r="F924" s="101">
        <v>9969.5865641916153</v>
      </c>
      <c r="G924" s="101">
        <v>9468.125795858281</v>
      </c>
      <c r="H924" s="101">
        <v>8062.7677817290851</v>
      </c>
      <c r="I924" s="101">
        <v>6396.7431833020637</v>
      </c>
      <c r="J924" s="101">
        <v>5366.4829965245453</v>
      </c>
      <c r="K924" s="101">
        <v>4471.8120393041017</v>
      </c>
      <c r="L924" s="101">
        <v>3620.6158975549324</v>
      </c>
      <c r="M924" s="101">
        <v>3302.7252828673086</v>
      </c>
      <c r="N924" s="101">
        <v>2768.2194243840395</v>
      </c>
      <c r="O924" s="101">
        <v>2337.1342240775352</v>
      </c>
      <c r="P924" s="101">
        <v>2148.8409745028298</v>
      </c>
      <c r="Q924" s="101">
        <v>2256.5958867579461</v>
      </c>
      <c r="R924" s="101">
        <v>2246.201799037804</v>
      </c>
      <c r="S924" s="101">
        <v>2069.2944671135083</v>
      </c>
      <c r="T924" s="101">
        <v>1962.7550679820483</v>
      </c>
      <c r="U924" s="101">
        <v>1491.289855651054</v>
      </c>
    </row>
    <row r="925" spans="1:21" x14ac:dyDescent="0.15">
      <c r="A925" s="71">
        <v>332</v>
      </c>
      <c r="B925" s="100" t="s">
        <v>1590</v>
      </c>
      <c r="C925" s="71" t="s">
        <v>91</v>
      </c>
      <c r="D925" s="100" t="s">
        <v>90</v>
      </c>
      <c r="E925" s="101">
        <v>1080.1060124550897</v>
      </c>
      <c r="F925" s="101">
        <v>953.26724119760456</v>
      </c>
      <c r="G925" s="101">
        <v>905.31880119760444</v>
      </c>
      <c r="H925" s="101">
        <v>830.33976667472905</v>
      </c>
      <c r="I925" s="101">
        <v>712.57246079525248</v>
      </c>
      <c r="J925" s="101">
        <v>649.8368918083321</v>
      </c>
      <c r="K925" s="101">
        <v>592.0214509176069</v>
      </c>
      <c r="L925" s="101">
        <v>527.60554374262051</v>
      </c>
      <c r="M925" s="101">
        <v>534.03432973560211</v>
      </c>
      <c r="N925" s="101">
        <v>501.53731629234647</v>
      </c>
      <c r="O925" s="101">
        <v>480.20479193261485</v>
      </c>
      <c r="P925" s="101">
        <v>508.41054960412157</v>
      </c>
      <c r="Q925" s="101">
        <v>533.90509983478387</v>
      </c>
      <c r="R925" s="101">
        <v>531.44588395369544</v>
      </c>
      <c r="S925" s="101">
        <v>489.59003937522937</v>
      </c>
      <c r="T925" s="101">
        <v>464.38307659407218</v>
      </c>
      <c r="U925" s="101">
        <v>352.83555373660118</v>
      </c>
    </row>
    <row r="926" spans="1:21" x14ac:dyDescent="0.15">
      <c r="A926" s="71">
        <v>332</v>
      </c>
      <c r="B926" s="100" t="s">
        <v>1590</v>
      </c>
      <c r="C926" s="71" t="s">
        <v>93</v>
      </c>
      <c r="D926" s="100" t="s">
        <v>92</v>
      </c>
      <c r="E926" s="101">
        <v>1035.1015952694611</v>
      </c>
      <c r="F926" s="101">
        <v>913.54777281437111</v>
      </c>
      <c r="G926" s="101">
        <v>867.59718448103763</v>
      </c>
      <c r="H926" s="101">
        <v>800.76584691133246</v>
      </c>
      <c r="I926" s="101">
        <v>691.41823703864861</v>
      </c>
      <c r="J926" s="101">
        <v>634.32235116166601</v>
      </c>
      <c r="K926" s="101">
        <v>581.26121786484259</v>
      </c>
      <c r="L926" s="101">
        <v>520.96482898557542</v>
      </c>
      <c r="M926" s="101">
        <v>530.24019755491031</v>
      </c>
      <c r="N926" s="101">
        <v>500.67126128159742</v>
      </c>
      <c r="O926" s="101">
        <v>481.90951607768528</v>
      </c>
      <c r="P926" s="101">
        <v>512.84823498128151</v>
      </c>
      <c r="Q926" s="101">
        <v>538.56531559185817</v>
      </c>
      <c r="R926" s="101">
        <v>536.08463432937026</v>
      </c>
      <c r="S926" s="101">
        <v>493.86344904430553</v>
      </c>
      <c r="T926" s="101">
        <v>468.43646610380341</v>
      </c>
      <c r="U926" s="101">
        <v>355.91529545041539</v>
      </c>
    </row>
    <row r="927" spans="1:21" x14ac:dyDescent="0.15">
      <c r="A927" s="71">
        <v>332</v>
      </c>
      <c r="B927" s="100" t="s">
        <v>1590</v>
      </c>
      <c r="C927" s="71" t="s">
        <v>95</v>
      </c>
      <c r="D927" s="100" t="s">
        <v>94</v>
      </c>
      <c r="E927" s="101">
        <v>0</v>
      </c>
      <c r="F927" s="101">
        <v>0</v>
      </c>
      <c r="G927" s="101">
        <v>0</v>
      </c>
      <c r="H927" s="101">
        <v>72.218022608151287</v>
      </c>
      <c r="I927" s="101">
        <v>122.716377823447</v>
      </c>
      <c r="J927" s="101">
        <v>166.21335821878952</v>
      </c>
      <c r="K927" s="101">
        <v>199.92944894553244</v>
      </c>
      <c r="L927" s="101">
        <v>220.56627921381255</v>
      </c>
      <c r="M927" s="101">
        <v>265.33908035935855</v>
      </c>
      <c r="N927" s="101">
        <v>287.96714754319044</v>
      </c>
      <c r="O927" s="101">
        <v>312.14620967350601</v>
      </c>
      <c r="P927" s="101">
        <v>368.32986572108177</v>
      </c>
      <c r="Q927" s="101">
        <v>386.79998651301094</v>
      </c>
      <c r="R927" s="101">
        <v>385.01835028228015</v>
      </c>
      <c r="S927" s="101">
        <v>354.69490867542663</v>
      </c>
      <c r="T927" s="101">
        <v>336.43313731043554</v>
      </c>
      <c r="U927" s="101">
        <v>255.61993595652226</v>
      </c>
    </row>
    <row r="928" spans="1:21" x14ac:dyDescent="0.15">
      <c r="A928" s="71">
        <v>332</v>
      </c>
      <c r="B928" s="100" t="s">
        <v>1590</v>
      </c>
      <c r="C928" s="71" t="s">
        <v>97</v>
      </c>
      <c r="D928" s="100" t="s">
        <v>96</v>
      </c>
      <c r="E928" s="101">
        <v>0</v>
      </c>
      <c r="F928" s="101">
        <v>0</v>
      </c>
      <c r="G928" s="101">
        <v>0</v>
      </c>
      <c r="H928" s="101">
        <v>11.329580637303081</v>
      </c>
      <c r="I928" s="101">
        <v>19.251774665892995</v>
      </c>
      <c r="J928" s="101">
        <v>26.075591340327961</v>
      </c>
      <c r="K928" s="101">
        <v>31.364979707216662</v>
      </c>
      <c r="L928" s="101">
        <v>34.60249056917187</v>
      </c>
      <c r="M928" s="101">
        <v>41.626458307650822</v>
      </c>
      <c r="N928" s="101">
        <v>45.176354892559523</v>
      </c>
      <c r="O928" s="101">
        <v>48.969571935154811</v>
      </c>
      <c r="P928" s="101">
        <v>57.78367731634625</v>
      </c>
      <c r="Q928" s="101">
        <v>60.681274278095103</v>
      </c>
      <c r="R928" s="101">
        <v>60.401770760643124</v>
      </c>
      <c r="S928" s="101">
        <v>55.644621998076182</v>
      </c>
      <c r="T928" s="101">
        <v>52.779710944193262</v>
      </c>
      <c r="U928" s="101">
        <v>40.101716612146447</v>
      </c>
    </row>
    <row r="929" spans="1:21" x14ac:dyDescent="0.15">
      <c r="A929" s="71">
        <v>332</v>
      </c>
      <c r="B929" s="100" t="s">
        <v>1590</v>
      </c>
      <c r="C929" s="71" t="s">
        <v>99</v>
      </c>
      <c r="D929" s="100" t="s">
        <v>98</v>
      </c>
      <c r="E929" s="101">
        <v>0</v>
      </c>
      <c r="F929" s="101">
        <v>0</v>
      </c>
      <c r="G929" s="101">
        <v>0</v>
      </c>
      <c r="H929" s="101">
        <v>2.7052271232999443</v>
      </c>
      <c r="I929" s="101">
        <v>4.5968535522273131</v>
      </c>
      <c r="J929" s="101">
        <v>6.2262142976133976</v>
      </c>
      <c r="K929" s="101">
        <v>7.4891910426362083</v>
      </c>
      <c r="L929" s="101">
        <v>8.2622295580162639</v>
      </c>
      <c r="M929" s="101">
        <v>9.9393814886670864</v>
      </c>
      <c r="N929" s="101">
        <v>10.787010084449856</v>
      </c>
      <c r="O929" s="101">
        <v>11.692737662256746</v>
      </c>
      <c r="P929" s="101">
        <v>13.797330736630149</v>
      </c>
      <c r="Q929" s="101">
        <v>14.48920611527439</v>
      </c>
      <c r="R929" s="101">
        <v>14.422467502374698</v>
      </c>
      <c r="S929" s="101">
        <v>13.286576574541355</v>
      </c>
      <c r="T929" s="101">
        <v>12.602505792319466</v>
      </c>
      <c r="U929" s="101">
        <v>9.5753104146571797</v>
      </c>
    </row>
    <row r="930" spans="1:21" x14ac:dyDescent="0.15">
      <c r="A930" s="71">
        <v>332</v>
      </c>
      <c r="B930" s="100" t="s">
        <v>1590</v>
      </c>
      <c r="C930" s="71" t="s">
        <v>101</v>
      </c>
      <c r="D930" s="100" t="s">
        <v>100</v>
      </c>
      <c r="E930" s="101">
        <v>0</v>
      </c>
      <c r="F930" s="101">
        <v>0</v>
      </c>
      <c r="G930" s="101">
        <v>0</v>
      </c>
      <c r="H930" s="101">
        <v>14.964630797935452</v>
      </c>
      <c r="I930" s="101">
        <v>25.428628764207708</v>
      </c>
      <c r="J930" s="101">
        <v>34.44183944117615</v>
      </c>
      <c r="K930" s="101">
        <v>41.42830668929011</v>
      </c>
      <c r="L930" s="101">
        <v>45.704559827376087</v>
      </c>
      <c r="M930" s="101">
        <v>54.982139228405714</v>
      </c>
      <c r="N930" s="101">
        <v>59.671005786193511</v>
      </c>
      <c r="O930" s="101">
        <v>64.681261187172524</v>
      </c>
      <c r="P930" s="101">
        <v>76.323336658998969</v>
      </c>
      <c r="Q930" s="101">
        <v>80.150615895709805</v>
      </c>
      <c r="R930" s="101">
        <v>79.781434804256023</v>
      </c>
      <c r="S930" s="101">
        <v>73.497974086541774</v>
      </c>
      <c r="T930" s="101">
        <v>69.713867899140354</v>
      </c>
      <c r="U930" s="101">
        <v>52.968190321919749</v>
      </c>
    </row>
    <row r="931" spans="1:21" x14ac:dyDescent="0.15">
      <c r="A931" s="71">
        <v>332</v>
      </c>
      <c r="B931" s="100" t="s">
        <v>1590</v>
      </c>
      <c r="C931" s="71" t="s">
        <v>103</v>
      </c>
      <c r="D931" s="100" t="s">
        <v>102</v>
      </c>
      <c r="E931" s="101">
        <v>0</v>
      </c>
      <c r="F931" s="101">
        <v>0</v>
      </c>
      <c r="G931" s="101">
        <v>0</v>
      </c>
      <c r="H931" s="101">
        <v>63.932967799656652</v>
      </c>
      <c r="I931" s="101">
        <v>108.63800957894682</v>
      </c>
      <c r="J931" s="101">
        <v>147.14489396273288</v>
      </c>
      <c r="K931" s="101">
        <v>176.99297986864437</v>
      </c>
      <c r="L931" s="101">
        <v>195.26229488697072</v>
      </c>
      <c r="M931" s="101">
        <v>234.89863427374775</v>
      </c>
      <c r="N931" s="101">
        <v>254.93074590441302</v>
      </c>
      <c r="O931" s="101">
        <v>276.33591797608477</v>
      </c>
      <c r="P931" s="101">
        <v>326.07402687511217</v>
      </c>
      <c r="Q931" s="101">
        <v>342.42520342633622</v>
      </c>
      <c r="R931" s="101">
        <v>340.84796151834257</v>
      </c>
      <c r="S931" s="101">
        <v>314.00331047680442</v>
      </c>
      <c r="T931" s="101">
        <v>297.83658091986842</v>
      </c>
      <c r="U931" s="101">
        <v>226.29449747096842</v>
      </c>
    </row>
    <row r="932" spans="1:21" x14ac:dyDescent="0.15">
      <c r="A932" s="71">
        <v>332</v>
      </c>
      <c r="B932" s="100" t="s">
        <v>1590</v>
      </c>
      <c r="C932" s="71" t="s">
        <v>105</v>
      </c>
      <c r="D932" s="100" t="s">
        <v>104</v>
      </c>
      <c r="E932" s="101">
        <v>0</v>
      </c>
      <c r="F932" s="101">
        <v>0</v>
      </c>
      <c r="G932" s="101">
        <v>0</v>
      </c>
      <c r="H932" s="101">
        <v>11.467402260708145</v>
      </c>
      <c r="I932" s="101">
        <v>19.485967874169894</v>
      </c>
      <c r="J932" s="101">
        <v>26.392794637150644</v>
      </c>
      <c r="K932" s="101">
        <v>31.746527141292248</v>
      </c>
      <c r="L932" s="101">
        <v>35.023421544180742</v>
      </c>
      <c r="M932" s="101">
        <v>42.132834160758243</v>
      </c>
      <c r="N932" s="101">
        <v>45.725914383783376</v>
      </c>
      <c r="O932" s="101">
        <v>49.565274999338186</v>
      </c>
      <c r="P932" s="101">
        <v>58.486601852478849</v>
      </c>
      <c r="Q932" s="101">
        <v>61.41944738432278</v>
      </c>
      <c r="R932" s="101">
        <v>61.13654377380859</v>
      </c>
      <c r="S932" s="101">
        <v>56.321525440758371</v>
      </c>
      <c r="T932" s="101">
        <v>53.421763432987788</v>
      </c>
      <c r="U932" s="101">
        <v>40.589544349266596</v>
      </c>
    </row>
    <row r="933" spans="1:21" x14ac:dyDescent="0.15">
      <c r="A933" s="71">
        <v>332</v>
      </c>
      <c r="B933" s="100" t="s">
        <v>1590</v>
      </c>
      <c r="C933" s="71" t="s">
        <v>107</v>
      </c>
      <c r="D933" s="100" t="s">
        <v>106</v>
      </c>
      <c r="E933" s="101">
        <v>0</v>
      </c>
      <c r="F933" s="101">
        <v>0</v>
      </c>
      <c r="G933" s="101">
        <v>0</v>
      </c>
      <c r="H933" s="101">
        <v>4.7350421549480544</v>
      </c>
      <c r="I933" s="101">
        <v>8.0460140157724123</v>
      </c>
      <c r="J933" s="101">
        <v>10.897934192297004</v>
      </c>
      <c r="K933" s="101">
        <v>13.108561195440142</v>
      </c>
      <c r="L933" s="101">
        <v>14.461634261356309</v>
      </c>
      <c r="M933" s="101">
        <v>17.397204817885754</v>
      </c>
      <c r="N933" s="101">
        <v>18.880835193391874</v>
      </c>
      <c r="O933" s="101">
        <v>20.466158002289024</v>
      </c>
      <c r="P933" s="101">
        <v>24.149891926268634</v>
      </c>
      <c r="Q933" s="101">
        <v>25.360902660130733</v>
      </c>
      <c r="R933" s="101">
        <v>25.244088015356169</v>
      </c>
      <c r="S933" s="101">
        <v>23.255903222889266</v>
      </c>
      <c r="T933" s="101">
        <v>22.058553113949891</v>
      </c>
      <c r="U933" s="101">
        <v>16.759960030567765</v>
      </c>
    </row>
    <row r="934" spans="1:21" x14ac:dyDescent="0.15">
      <c r="A934" s="71">
        <v>332</v>
      </c>
      <c r="B934" s="100" t="s">
        <v>1590</v>
      </c>
      <c r="C934" s="71" t="s">
        <v>109</v>
      </c>
      <c r="D934" s="100" t="s">
        <v>108</v>
      </c>
      <c r="E934" s="101">
        <v>45.004417185628732</v>
      </c>
      <c r="F934" s="101">
        <v>39.719468383233519</v>
      </c>
      <c r="G934" s="101">
        <v>37.721616716566849</v>
      </c>
      <c r="H934" s="101">
        <v>30.444011745398075</v>
      </c>
      <c r="I934" s="101">
        <v>22.632726387225539</v>
      </c>
      <c r="J934" s="101">
        <v>17.51710046573519</v>
      </c>
      <c r="K934" s="101">
        <v>13.169008649367926</v>
      </c>
      <c r="L934" s="101">
        <v>9.298125526724327</v>
      </c>
      <c r="M934" s="101">
        <v>6.990971390552227</v>
      </c>
      <c r="N934" s="101">
        <v>4.3355200709691717</v>
      </c>
      <c r="O934" s="101">
        <v>2.0560533511887469</v>
      </c>
      <c r="P934" s="101">
        <v>0</v>
      </c>
      <c r="Q934" s="101">
        <v>0</v>
      </c>
      <c r="R934" s="101">
        <v>0</v>
      </c>
      <c r="S934" s="101">
        <v>0</v>
      </c>
      <c r="T934" s="101">
        <v>0</v>
      </c>
      <c r="U934" s="101">
        <v>0</v>
      </c>
    </row>
    <row r="935" spans="1:21" x14ac:dyDescent="0.15">
      <c r="A935" s="71">
        <v>332</v>
      </c>
      <c r="B935" s="100" t="s">
        <v>1590</v>
      </c>
      <c r="C935" s="71" t="s">
        <v>111</v>
      </c>
      <c r="D935" s="100" t="s">
        <v>110</v>
      </c>
      <c r="E935" s="101">
        <v>0</v>
      </c>
      <c r="F935" s="101">
        <v>0</v>
      </c>
      <c r="G935" s="101">
        <v>0</v>
      </c>
      <c r="H935" s="101">
        <v>4.888148739283495</v>
      </c>
      <c r="I935" s="101">
        <v>8.3061801733604028</v>
      </c>
      <c r="J935" s="101">
        <v>11.250316584236515</v>
      </c>
      <c r="K935" s="101">
        <v>13.532423742912639</v>
      </c>
      <c r="L935" s="101">
        <v>14.929248139587756</v>
      </c>
      <c r="M935" s="101">
        <v>17.959739747773781</v>
      </c>
      <c r="N935" s="101">
        <v>19.491342996968609</v>
      </c>
      <c r="O935" s="101">
        <v>21.127926882831183</v>
      </c>
      <c r="P935" s="101">
        <v>24.930773562356539</v>
      </c>
      <c r="Q935" s="101">
        <v>26.180942071585314</v>
      </c>
      <c r="R935" s="101">
        <v>26.060350250034588</v>
      </c>
      <c r="S935" s="101">
        <v>24.007877923763122</v>
      </c>
      <c r="T935" s="101">
        <v>22.771811752868139</v>
      </c>
      <c r="U935" s="101">
        <v>17.301889785342439</v>
      </c>
    </row>
    <row r="936" spans="1:21" x14ac:dyDescent="0.15">
      <c r="A936" s="71">
        <v>332</v>
      </c>
      <c r="B936" s="100" t="s">
        <v>1590</v>
      </c>
      <c r="C936" s="71" t="s">
        <v>113</v>
      </c>
      <c r="D936" s="100" t="s">
        <v>112</v>
      </c>
      <c r="E936" s="101">
        <v>0</v>
      </c>
      <c r="F936" s="101">
        <v>0</v>
      </c>
      <c r="G936" s="101">
        <v>0</v>
      </c>
      <c r="H936" s="101">
        <v>1.114907004545868</v>
      </c>
      <c r="I936" s="101">
        <v>1.8945042285388694</v>
      </c>
      <c r="J936" s="101">
        <v>2.5660137266940848</v>
      </c>
      <c r="K936" s="101">
        <v>3.0865251497374899</v>
      </c>
      <c r="L936" s="101">
        <v>3.4051180132193646</v>
      </c>
      <c r="M936" s="101">
        <v>4.0963237234775436</v>
      </c>
      <c r="N936" s="101">
        <v>4.4456574450538691</v>
      </c>
      <c r="O936" s="101">
        <v>4.8189355376805123</v>
      </c>
      <c r="P936" s="101">
        <v>5.686302843045751</v>
      </c>
      <c r="Q936" s="101">
        <v>5.9714458904739951</v>
      </c>
      <c r="R936" s="101">
        <v>5.9439408627612833</v>
      </c>
      <c r="S936" s="101">
        <v>5.4758053997777996</v>
      </c>
      <c r="T936" s="101">
        <v>5.1938788657224952</v>
      </c>
      <c r="U936" s="101">
        <v>3.9462788762001568</v>
      </c>
    </row>
    <row r="937" spans="1:21" x14ac:dyDescent="0.15">
      <c r="A937" s="71">
        <v>332</v>
      </c>
      <c r="B937" s="100" t="s">
        <v>1590</v>
      </c>
      <c r="C937" s="71" t="s">
        <v>115</v>
      </c>
      <c r="D937" s="100" t="s">
        <v>114</v>
      </c>
      <c r="E937" s="101">
        <v>0</v>
      </c>
      <c r="F937" s="101">
        <v>0</v>
      </c>
      <c r="G937" s="101">
        <v>0</v>
      </c>
      <c r="H937" s="101">
        <v>0.34567878981753164</v>
      </c>
      <c r="I937" s="101">
        <v>0.58739421884990961</v>
      </c>
      <c r="J937" s="101">
        <v>0.79559686689751452</v>
      </c>
      <c r="K937" s="101">
        <v>0.95698230807799756</v>
      </c>
      <c r="L937" s="101">
        <v>1.0557625606406549</v>
      </c>
      <c r="M937" s="101">
        <v>1.2700720523406728</v>
      </c>
      <c r="N937" s="101">
        <v>1.3783835596005511</v>
      </c>
      <c r="O937" s="101">
        <v>1.4941190593314311</v>
      </c>
      <c r="P937" s="101">
        <v>1.7630477495481351</v>
      </c>
      <c r="Q937" s="101">
        <v>1.8514568304472439</v>
      </c>
      <c r="R937" s="101">
        <v>1.8429288503961179</v>
      </c>
      <c r="S937" s="101">
        <v>1.697782663624499</v>
      </c>
      <c r="T937" s="101">
        <v>1.610370868100454</v>
      </c>
      <c r="U937" s="101">
        <v>1.2235503953650491</v>
      </c>
    </row>
    <row r="938" spans="1:21" x14ac:dyDescent="0.15">
      <c r="A938" s="71">
        <v>332</v>
      </c>
      <c r="B938" s="100" t="s">
        <v>1590</v>
      </c>
      <c r="C938" s="71" t="s">
        <v>117</v>
      </c>
      <c r="D938" s="100" t="s">
        <v>116</v>
      </c>
      <c r="E938" s="101">
        <v>0</v>
      </c>
      <c r="F938" s="101">
        <v>0</v>
      </c>
      <c r="G938" s="101">
        <v>0</v>
      </c>
      <c r="H938" s="101">
        <v>2.8635984349953132</v>
      </c>
      <c r="I938" s="101">
        <v>4.8659657907035037</v>
      </c>
      <c r="J938" s="101">
        <v>6.5907137204961108</v>
      </c>
      <c r="K938" s="101">
        <v>7.9276285397113835</v>
      </c>
      <c r="L938" s="101">
        <v>8.7459228203531882</v>
      </c>
      <c r="M938" s="101">
        <v>10.521259760640314</v>
      </c>
      <c r="N938" s="101">
        <v>11.418510826709742</v>
      </c>
      <c r="O938" s="101">
        <v>12.377262146331322</v>
      </c>
      <c r="P938" s="101">
        <v>14.605063790847598</v>
      </c>
      <c r="Q938" s="101">
        <v>15.337443425235053</v>
      </c>
      <c r="R938" s="101">
        <v>15.266797753451238</v>
      </c>
      <c r="S938" s="101">
        <v>14.064408698849007</v>
      </c>
      <c r="T938" s="101">
        <v>13.340290563064876</v>
      </c>
      <c r="U938" s="101">
        <v>10.135874981380049</v>
      </c>
    </row>
    <row r="939" spans="1:21" x14ac:dyDescent="0.15">
      <c r="A939" s="71">
        <v>332</v>
      </c>
      <c r="B939" s="100" t="s">
        <v>1590</v>
      </c>
      <c r="C939" s="71" t="s">
        <v>119</v>
      </c>
      <c r="D939" s="100" t="s">
        <v>118</v>
      </c>
      <c r="E939" s="101">
        <v>0</v>
      </c>
      <c r="F939" s="101">
        <v>0</v>
      </c>
      <c r="G939" s="101">
        <v>0</v>
      </c>
      <c r="H939" s="101">
        <v>27.121018788899143</v>
      </c>
      <c r="I939" s="101">
        <v>46.085354714208108</v>
      </c>
      <c r="J939" s="101">
        <v>62.420368883224008</v>
      </c>
      <c r="K939" s="101">
        <v>75.082232183604816</v>
      </c>
      <c r="L939" s="101">
        <v>82.832262456327555</v>
      </c>
      <c r="M939" s="101">
        <v>99.646402988651417</v>
      </c>
      <c r="N939" s="101">
        <v>108.14422961260982</v>
      </c>
      <c r="O939" s="101">
        <v>117.22452251805738</v>
      </c>
      <c r="P939" s="101">
        <v>138.32393698919469</v>
      </c>
      <c r="Q939" s="101">
        <v>145.26027330719583</v>
      </c>
      <c r="R939" s="101">
        <v>144.59119115922829</v>
      </c>
      <c r="S939" s="101">
        <v>133.20341564471653</v>
      </c>
      <c r="T939" s="101">
        <v>126.34532362804863</v>
      </c>
      <c r="U939" s="101">
        <v>95.996440161621663</v>
      </c>
    </row>
    <row r="940" spans="1:21" x14ac:dyDescent="0.15">
      <c r="A940" s="71">
        <v>332</v>
      </c>
      <c r="B940" s="100" t="s">
        <v>1590</v>
      </c>
      <c r="C940" s="71" t="s">
        <v>121</v>
      </c>
      <c r="D940" s="100" t="s">
        <v>120</v>
      </c>
      <c r="E940" s="101">
        <v>0</v>
      </c>
      <c r="F940" s="101">
        <v>0</v>
      </c>
      <c r="G940" s="101">
        <v>0</v>
      </c>
      <c r="H940" s="101">
        <v>5.6962220864886302</v>
      </c>
      <c r="I940" s="101">
        <v>9.6792977221852592</v>
      </c>
      <c r="J940" s="101">
        <v>13.110137441625975</v>
      </c>
      <c r="K940" s="101">
        <v>15.769506027633897</v>
      </c>
      <c r="L940" s="101">
        <v>17.397243317079234</v>
      </c>
      <c r="M940" s="101">
        <v>20.928713849622397</v>
      </c>
      <c r="N940" s="101">
        <v>22.713510655351381</v>
      </c>
      <c r="O940" s="101">
        <v>24.620642736280701</v>
      </c>
      <c r="P940" s="101">
        <v>29.052148486782365</v>
      </c>
      <c r="Q940" s="101">
        <v>30.508985799622671</v>
      </c>
      <c r="R940" s="101">
        <v>30.368458611518363</v>
      </c>
      <c r="S940" s="101">
        <v>27.976686425280029</v>
      </c>
      <c r="T940" s="101">
        <v>26.536282747210802</v>
      </c>
      <c r="U940" s="101">
        <v>20.16211289587433</v>
      </c>
    </row>
    <row r="941" spans="1:21" x14ac:dyDescent="0.15">
      <c r="A941" s="71">
        <v>332</v>
      </c>
      <c r="B941" s="100" t="s">
        <v>1590</v>
      </c>
      <c r="C941" s="71" t="s">
        <v>129</v>
      </c>
      <c r="D941" s="100" t="s">
        <v>128</v>
      </c>
      <c r="E941" s="101">
        <v>3645.357792035928</v>
      </c>
      <c r="F941" s="101">
        <v>3217.2769390419153</v>
      </c>
      <c r="G941" s="101">
        <v>3055.4509540419153</v>
      </c>
      <c r="H941" s="101">
        <v>2465.9649513772442</v>
      </c>
      <c r="I941" s="101">
        <v>1833.2508373652686</v>
      </c>
      <c r="J941" s="101">
        <v>1418.8851377245503</v>
      </c>
      <c r="K941" s="101">
        <v>1066.6897005988019</v>
      </c>
      <c r="L941" s="101">
        <v>753.14816766467015</v>
      </c>
      <c r="M941" s="101">
        <v>566.26868263473011</v>
      </c>
      <c r="N941" s="101">
        <v>351.17712574850265</v>
      </c>
      <c r="O941" s="101">
        <v>166.54032144628823</v>
      </c>
      <c r="P941" s="101">
        <v>0</v>
      </c>
      <c r="Q941" s="101">
        <v>0</v>
      </c>
      <c r="R941" s="101">
        <v>0</v>
      </c>
      <c r="S941" s="101">
        <v>0</v>
      </c>
      <c r="T941" s="101">
        <v>0</v>
      </c>
      <c r="U941" s="101">
        <v>0</v>
      </c>
    </row>
    <row r="942" spans="1:21" x14ac:dyDescent="0.15">
      <c r="A942" s="71">
        <v>332</v>
      </c>
      <c r="B942" s="100" t="s">
        <v>1590</v>
      </c>
      <c r="C942" s="71" t="s">
        <v>131</v>
      </c>
      <c r="D942" s="100" t="s">
        <v>130</v>
      </c>
      <c r="E942" s="101">
        <v>3060.3003686227544</v>
      </c>
      <c r="F942" s="101">
        <v>2700.9238500598799</v>
      </c>
      <c r="G942" s="101">
        <v>2565.0699367265461</v>
      </c>
      <c r="H942" s="101">
        <v>2281.9507873486477</v>
      </c>
      <c r="I942" s="101">
        <v>1898.8548718666914</v>
      </c>
      <c r="J942" s="101">
        <v>1678.5343374791903</v>
      </c>
      <c r="K942" s="101">
        <v>1481.7265565479672</v>
      </c>
      <c r="L942" s="101">
        <v>1279.017904439592</v>
      </c>
      <c r="M942" s="101">
        <v>1253.4144184062848</v>
      </c>
      <c r="N942" s="101">
        <v>1139.1938421379552</v>
      </c>
      <c r="O942" s="101">
        <v>1055.0880525407422</v>
      </c>
      <c r="P942" s="101">
        <v>1080.0183764693957</v>
      </c>
      <c r="Q942" s="101">
        <v>1134.1765420904226</v>
      </c>
      <c r="R942" s="101">
        <v>1128.9524208652651</v>
      </c>
      <c r="S942" s="101">
        <v>1040.0378982563427</v>
      </c>
      <c r="T942" s="101">
        <v>986.49065569847676</v>
      </c>
      <c r="U942" s="101">
        <v>749.52984788377603</v>
      </c>
    </row>
    <row r="943" spans="1:21" x14ac:dyDescent="0.15">
      <c r="A943" s="71">
        <v>332</v>
      </c>
      <c r="B943" s="100" t="s">
        <v>1590</v>
      </c>
      <c r="C943" s="71" t="s">
        <v>133</v>
      </c>
      <c r="D943" s="100" t="s">
        <v>132</v>
      </c>
      <c r="E943" s="101">
        <v>0</v>
      </c>
      <c r="F943" s="101">
        <v>0</v>
      </c>
      <c r="G943" s="101">
        <v>0</v>
      </c>
      <c r="H943" s="101">
        <v>67.034448196285666</v>
      </c>
      <c r="I943" s="101">
        <v>113.90819597313622</v>
      </c>
      <c r="J943" s="101">
        <v>154.28310480755968</v>
      </c>
      <c r="K943" s="101">
        <v>185.57916437244745</v>
      </c>
      <c r="L943" s="101">
        <v>204.73475018875615</v>
      </c>
      <c r="M943" s="101">
        <v>246.29390551593261</v>
      </c>
      <c r="N943" s="101">
        <v>267.29780374846939</v>
      </c>
      <c r="O943" s="101">
        <v>289.74137156261315</v>
      </c>
      <c r="P943" s="101">
        <v>341.89234779792832</v>
      </c>
      <c r="Q943" s="101">
        <v>359.03674348602021</v>
      </c>
      <c r="R943" s="101">
        <v>357.38298730023308</v>
      </c>
      <c r="S943" s="101">
        <v>329.23606355299825</v>
      </c>
      <c r="T943" s="101">
        <v>312.28506264867912</v>
      </c>
      <c r="U943" s="101">
        <v>237.27236963811959</v>
      </c>
    </row>
    <row r="944" spans="1:21" x14ac:dyDescent="0.15">
      <c r="A944" s="71">
        <v>332</v>
      </c>
      <c r="B944" s="100" t="s">
        <v>1590</v>
      </c>
      <c r="C944" s="71" t="s">
        <v>135</v>
      </c>
      <c r="D944" s="100" t="s">
        <v>134</v>
      </c>
      <c r="E944" s="101">
        <v>0</v>
      </c>
      <c r="F944" s="101">
        <v>0</v>
      </c>
      <c r="G944" s="101">
        <v>0</v>
      </c>
      <c r="H944" s="101">
        <v>65.308567287964223</v>
      </c>
      <c r="I944" s="101">
        <v>110.97549516002998</v>
      </c>
      <c r="J944" s="101">
        <v>150.31090436094397</v>
      </c>
      <c r="K944" s="101">
        <v>180.80120997152792</v>
      </c>
      <c r="L944" s="101">
        <v>199.46361264487589</v>
      </c>
      <c r="M944" s="101">
        <v>239.95277851625619</v>
      </c>
      <c r="N944" s="101">
        <v>260.41590662335364</v>
      </c>
      <c r="O944" s="101">
        <v>282.28163832118258</v>
      </c>
      <c r="P944" s="101">
        <v>333.08992618273351</v>
      </c>
      <c r="Q944" s="101">
        <v>349.79291918908564</v>
      </c>
      <c r="R944" s="101">
        <v>348.18174090622551</v>
      </c>
      <c r="S944" s="101">
        <v>320.75949289856101</v>
      </c>
      <c r="T944" s="101">
        <v>304.24491549924403</v>
      </c>
      <c r="U944" s="101">
        <v>231.16351271680148</v>
      </c>
    </row>
    <row r="945" spans="1:21" x14ac:dyDescent="0.15">
      <c r="A945" s="71">
        <v>332</v>
      </c>
      <c r="B945" s="100" t="s">
        <v>1590</v>
      </c>
      <c r="C945" s="71" t="s">
        <v>137</v>
      </c>
      <c r="D945" s="100" t="s">
        <v>136</v>
      </c>
      <c r="E945" s="101">
        <v>0</v>
      </c>
      <c r="F945" s="101">
        <v>0</v>
      </c>
      <c r="G945" s="101">
        <v>0</v>
      </c>
      <c r="H945" s="101">
        <v>54.370357082609651</v>
      </c>
      <c r="I945" s="101">
        <v>92.388756174447877</v>
      </c>
      <c r="J945" s="101">
        <v>125.13607146639428</v>
      </c>
      <c r="K945" s="101">
        <v>150.51970599470616</v>
      </c>
      <c r="L945" s="101">
        <v>166.05643478092122</v>
      </c>
      <c r="M945" s="101">
        <v>199.764269722351</v>
      </c>
      <c r="N945" s="101">
        <v>216.80012931033366</v>
      </c>
      <c r="O945" s="101">
        <v>235.00367732328459</v>
      </c>
      <c r="P945" s="101">
        <v>277.30233534785964</v>
      </c>
      <c r="Q945" s="101">
        <v>291.20782633956082</v>
      </c>
      <c r="R945" s="101">
        <v>289.86649637014665</v>
      </c>
      <c r="S945" s="101">
        <v>267.03706559101863</v>
      </c>
      <c r="T945" s="101">
        <v>253.28843340452241</v>
      </c>
      <c r="U945" s="101">
        <v>192.44707475307183</v>
      </c>
    </row>
    <row r="946" spans="1:21" x14ac:dyDescent="0.15">
      <c r="A946" s="71">
        <v>332</v>
      </c>
      <c r="B946" s="100" t="s">
        <v>1590</v>
      </c>
      <c r="C946" s="71" t="s">
        <v>139</v>
      </c>
      <c r="D946" s="100" t="s">
        <v>138</v>
      </c>
      <c r="E946" s="101">
        <v>0</v>
      </c>
      <c r="F946" s="101">
        <v>0</v>
      </c>
      <c r="G946" s="101">
        <v>0</v>
      </c>
      <c r="H946" s="101">
        <v>45.268729023251915</v>
      </c>
      <c r="I946" s="101">
        <v>76.922826931259721</v>
      </c>
      <c r="J946" s="101">
        <v>104.18822340341698</v>
      </c>
      <c r="K946" s="101">
        <v>125.32262337326647</v>
      </c>
      <c r="L946" s="101">
        <v>138.25849510687124</v>
      </c>
      <c r="M946" s="101">
        <v>166.32361970418879</v>
      </c>
      <c r="N946" s="101">
        <v>180.50766690834482</v>
      </c>
      <c r="O946" s="101">
        <v>195.66393084473904</v>
      </c>
      <c r="P946" s="101">
        <v>230.88176995608339</v>
      </c>
      <c r="Q946" s="101">
        <v>242.45947401055852</v>
      </c>
      <c r="R946" s="101">
        <v>241.34268342513124</v>
      </c>
      <c r="S946" s="101">
        <v>222.33491207418709</v>
      </c>
      <c r="T946" s="101">
        <v>210.88780857355684</v>
      </c>
      <c r="U946" s="101">
        <v>160.23132724836918</v>
      </c>
    </row>
    <row r="947" spans="1:21" x14ac:dyDescent="0.15">
      <c r="A947" s="71">
        <v>332</v>
      </c>
      <c r="B947" s="100" t="s">
        <v>1590</v>
      </c>
      <c r="C947" s="71" t="s">
        <v>141</v>
      </c>
      <c r="D947" s="100" t="s">
        <v>140</v>
      </c>
      <c r="E947" s="101">
        <v>0</v>
      </c>
      <c r="F947" s="101">
        <v>0</v>
      </c>
      <c r="G947" s="101">
        <v>0</v>
      </c>
      <c r="H947" s="101">
        <v>9.8508984745035644</v>
      </c>
      <c r="I947" s="101">
        <v>16.739125988768791</v>
      </c>
      <c r="J947" s="101">
        <v>22.67233105790935</v>
      </c>
      <c r="K947" s="101">
        <v>27.271373993610105</v>
      </c>
      <c r="L947" s="101">
        <v>30.086340569355755</v>
      </c>
      <c r="M947" s="101">
        <v>36.193573952039486</v>
      </c>
      <c r="N947" s="101">
        <v>39.28015517445327</v>
      </c>
      <c r="O947" s="101">
        <v>42.578299843226965</v>
      </c>
      <c r="P947" s="101">
        <v>50.24203074671793</v>
      </c>
      <c r="Q947" s="101">
        <v>52.761447343324868</v>
      </c>
      <c r="R947" s="101">
        <v>52.518423275459497</v>
      </c>
      <c r="S947" s="101">
        <v>48.382154600707175</v>
      </c>
      <c r="T947" s="101">
        <v>45.891157905087056</v>
      </c>
      <c r="U947" s="101">
        <v>34.867834180807193</v>
      </c>
    </row>
    <row r="948" spans="1:21" x14ac:dyDescent="0.15">
      <c r="A948" s="71">
        <v>332</v>
      </c>
      <c r="B948" s="100" t="s">
        <v>1590</v>
      </c>
      <c r="C948" s="71" t="s">
        <v>143</v>
      </c>
      <c r="D948" s="100" t="s">
        <v>142</v>
      </c>
      <c r="E948" s="101">
        <v>0</v>
      </c>
      <c r="F948" s="101">
        <v>0</v>
      </c>
      <c r="G948" s="101">
        <v>0</v>
      </c>
      <c r="H948" s="101">
        <v>57.406993645762306</v>
      </c>
      <c r="I948" s="101">
        <v>97.548756771781783</v>
      </c>
      <c r="J948" s="101">
        <v>132.12504101476014</v>
      </c>
      <c r="K948" s="101">
        <v>158.92637586454055</v>
      </c>
      <c r="L948" s="101">
        <v>175.33084584716389</v>
      </c>
      <c r="M948" s="101">
        <v>210.9212956828151</v>
      </c>
      <c r="N948" s="101">
        <v>228.90862435956984</v>
      </c>
      <c r="O948" s="101">
        <v>248.12885797918773</v>
      </c>
      <c r="P948" s="101">
        <v>292.78993660244595</v>
      </c>
      <c r="Q948" s="101">
        <v>307.47206259600728</v>
      </c>
      <c r="R948" s="101">
        <v>306.05581806198597</v>
      </c>
      <c r="S948" s="101">
        <v>281.95134168927228</v>
      </c>
      <c r="T948" s="101">
        <v>267.43483521555339</v>
      </c>
      <c r="U948" s="101">
        <v>203.19542836014918</v>
      </c>
    </row>
    <row r="949" spans="1:21" x14ac:dyDescent="0.15">
      <c r="A949" s="71">
        <v>332</v>
      </c>
      <c r="B949" s="100" t="s">
        <v>1590</v>
      </c>
      <c r="C949" s="71" t="s">
        <v>145</v>
      </c>
      <c r="D949" s="100" t="s">
        <v>144</v>
      </c>
      <c r="E949" s="101">
        <v>0</v>
      </c>
      <c r="F949" s="101">
        <v>0</v>
      </c>
      <c r="G949" s="101">
        <v>0</v>
      </c>
      <c r="H949" s="101">
        <v>28.435541564215516</v>
      </c>
      <c r="I949" s="101">
        <v>48.319055772855513</v>
      </c>
      <c r="J949" s="101">
        <v>65.445808199472424</v>
      </c>
      <c r="K949" s="101">
        <v>78.721376604954443</v>
      </c>
      <c r="L949" s="101">
        <v>86.847041413465902</v>
      </c>
      <c r="M949" s="101">
        <v>104.47614287513937</v>
      </c>
      <c r="N949" s="101">
        <v>113.38584881398749</v>
      </c>
      <c r="O949" s="101">
        <v>122.90625246614638</v>
      </c>
      <c r="P949" s="101">
        <v>145.02832987941119</v>
      </c>
      <c r="Q949" s="101">
        <v>152.30086197745428</v>
      </c>
      <c r="R949" s="101">
        <v>151.59935023202556</v>
      </c>
      <c r="S949" s="101">
        <v>139.65962309687103</v>
      </c>
      <c r="T949" s="101">
        <v>132.46912770622609</v>
      </c>
      <c r="U949" s="101">
        <v>100.64927079176736</v>
      </c>
    </row>
    <row r="950" spans="1:21" x14ac:dyDescent="0.15">
      <c r="A950" s="71">
        <v>332</v>
      </c>
      <c r="B950" s="100" t="s">
        <v>1590</v>
      </c>
      <c r="C950" s="71" t="s">
        <v>147</v>
      </c>
      <c r="D950" s="100" t="s">
        <v>146</v>
      </c>
      <c r="E950" s="101">
        <v>0</v>
      </c>
      <c r="F950" s="101">
        <v>0</v>
      </c>
      <c r="G950" s="101">
        <v>0</v>
      </c>
      <c r="H950" s="101">
        <v>0.54937315120009844</v>
      </c>
      <c r="I950" s="101">
        <v>0.93352158857253953</v>
      </c>
      <c r="J950" s="101">
        <v>1.2644095348838948</v>
      </c>
      <c r="K950" s="101">
        <v>1.5208928106612147</v>
      </c>
      <c r="L950" s="101">
        <v>1.6778802227478338</v>
      </c>
      <c r="M950" s="101">
        <v>2.0184735257083011</v>
      </c>
      <c r="N950" s="101">
        <v>2.1906085707482377</v>
      </c>
      <c r="O950" s="101">
        <v>2.3745422631406283</v>
      </c>
      <c r="P950" s="101">
        <v>2.8019396226096669</v>
      </c>
      <c r="Q950" s="101">
        <v>2.9424445560881871</v>
      </c>
      <c r="R950" s="101">
        <v>2.9288913864634853</v>
      </c>
      <c r="S950" s="101">
        <v>2.6982164930067793</v>
      </c>
      <c r="T950" s="101">
        <v>2.5592965043535796</v>
      </c>
      <c r="U950" s="101">
        <v>1.9445385605192613</v>
      </c>
    </row>
    <row r="951" spans="1:21" x14ac:dyDescent="0.15">
      <c r="A951" s="71">
        <v>332</v>
      </c>
      <c r="B951" s="100" t="s">
        <v>1590</v>
      </c>
      <c r="C951" s="71" t="s">
        <v>149</v>
      </c>
      <c r="D951" s="100" t="s">
        <v>148</v>
      </c>
      <c r="E951" s="101">
        <v>0</v>
      </c>
      <c r="F951" s="101">
        <v>0</v>
      </c>
      <c r="G951" s="101">
        <v>0</v>
      </c>
      <c r="H951" s="101">
        <v>1.3940839794427939</v>
      </c>
      <c r="I951" s="101">
        <v>2.3688953277932439</v>
      </c>
      <c r="J951" s="101">
        <v>3.2085533706657716</v>
      </c>
      <c r="K951" s="101">
        <v>3.8594028433330942</v>
      </c>
      <c r="L951" s="101">
        <v>4.2577725774310506</v>
      </c>
      <c r="M951" s="101">
        <v>5.1220588391922321</v>
      </c>
      <c r="N951" s="101">
        <v>5.5588670597370955</v>
      </c>
      <c r="O951" s="101">
        <v>6.0256154133540258</v>
      </c>
      <c r="P951" s="101">
        <v>7.1101748068925739</v>
      </c>
      <c r="Q951" s="101">
        <v>7.4667187631583518</v>
      </c>
      <c r="R951" s="101">
        <v>7.4323263713874885</v>
      </c>
      <c r="S951" s="101">
        <v>6.8469679993498671</v>
      </c>
      <c r="T951" s="101">
        <v>6.4944459836985038</v>
      </c>
      <c r="U951" s="101">
        <v>4.9344421887142422</v>
      </c>
    </row>
    <row r="952" spans="1:21" x14ac:dyDescent="0.15">
      <c r="A952" s="71">
        <v>332</v>
      </c>
      <c r="B952" s="100" t="s">
        <v>1590</v>
      </c>
      <c r="C952" s="71" t="s">
        <v>151</v>
      </c>
      <c r="D952" s="100" t="s">
        <v>150</v>
      </c>
      <c r="E952" s="101">
        <v>0</v>
      </c>
      <c r="F952" s="101">
        <v>0</v>
      </c>
      <c r="G952" s="101">
        <v>0</v>
      </c>
      <c r="H952" s="101">
        <v>17.4011394582493</v>
      </c>
      <c r="I952" s="101">
        <v>29.568862829484186</v>
      </c>
      <c r="J952" s="101">
        <v>40.049584878313304</v>
      </c>
      <c r="K952" s="101">
        <v>48.173573538407389</v>
      </c>
      <c r="L952" s="101">
        <v>53.146076917834314</v>
      </c>
      <c r="M952" s="101">
        <v>63.934211631760583</v>
      </c>
      <c r="N952" s="101">
        <v>69.386509251053894</v>
      </c>
      <c r="O952" s="101">
        <v>75.21252354643569</v>
      </c>
      <c r="P952" s="101">
        <v>88.750136442081896</v>
      </c>
      <c r="Q952" s="101">
        <v>93.200564965373985</v>
      </c>
      <c r="R952" s="101">
        <v>92.771274611039132</v>
      </c>
      <c r="S952" s="101">
        <v>85.46475447661247</v>
      </c>
      <c r="T952" s="101">
        <v>81.064528344680042</v>
      </c>
      <c r="U952" s="101">
        <v>61.592355941716704</v>
      </c>
    </row>
    <row r="953" spans="1:21" x14ac:dyDescent="0.15">
      <c r="A953" s="71">
        <v>332</v>
      </c>
      <c r="B953" s="100" t="s">
        <v>1590</v>
      </c>
      <c r="C953" s="71" t="s">
        <v>153</v>
      </c>
      <c r="D953" s="100" t="s">
        <v>152</v>
      </c>
      <c r="E953" s="101">
        <v>3375.3312889221552</v>
      </c>
      <c r="F953" s="101">
        <v>2978.9601287425139</v>
      </c>
      <c r="G953" s="101">
        <v>2829.121253742514</v>
      </c>
      <c r="H953" s="101">
        <v>2299.590965528741</v>
      </c>
      <c r="I953" s="101">
        <v>1725.1353834378638</v>
      </c>
      <c r="J953" s="101">
        <v>1351.2749720423496</v>
      </c>
      <c r="K953" s="101">
        <v>1032.7733614965468</v>
      </c>
      <c r="L953" s="101">
        <v>747.11213860013845</v>
      </c>
      <c r="M953" s="101">
        <v>584.1748956098412</v>
      </c>
      <c r="N953" s="101">
        <v>390.12021753900075</v>
      </c>
      <c r="O953" s="101">
        <v>224.61423948977318</v>
      </c>
      <c r="P953" s="101">
        <v>83.083480624456513</v>
      </c>
      <c r="Q953" s="101">
        <v>87.249751312127728</v>
      </c>
      <c r="R953" s="101">
        <v>86.847870951527696</v>
      </c>
      <c r="S953" s="101">
        <v>80.007868802156366</v>
      </c>
      <c r="T953" s="101">
        <v>75.88859510600588</v>
      </c>
      <c r="U953" s="101">
        <v>57.659712048305295</v>
      </c>
    </row>
    <row r="954" spans="1:21" x14ac:dyDescent="0.15">
      <c r="A954" s="71">
        <v>332</v>
      </c>
      <c r="B954" s="100" t="s">
        <v>1590</v>
      </c>
      <c r="C954" s="71" t="s">
        <v>155</v>
      </c>
      <c r="D954" s="100" t="s">
        <v>154</v>
      </c>
      <c r="E954" s="101">
        <v>180.01766874251493</v>
      </c>
      <c r="F954" s="101">
        <v>158.87787353293407</v>
      </c>
      <c r="G954" s="101">
        <v>150.8864668662674</v>
      </c>
      <c r="H954" s="101">
        <v>121.99391437625371</v>
      </c>
      <c r="I954" s="101">
        <v>90.901116426368944</v>
      </c>
      <c r="J954" s="101">
        <v>70.569834469445894</v>
      </c>
      <c r="K954" s="101">
        <v>53.279181936387332</v>
      </c>
      <c r="L954" s="101">
        <v>37.85790665367108</v>
      </c>
      <c r="M954" s="101">
        <v>28.764360735191886</v>
      </c>
      <c r="N954" s="101">
        <v>18.21081983001087</v>
      </c>
      <c r="O954" s="101">
        <v>9.1658963669706512</v>
      </c>
      <c r="P954" s="101">
        <v>1.1111778656147127</v>
      </c>
      <c r="Q954" s="101">
        <v>1.1668985424027396</v>
      </c>
      <c r="R954" s="101">
        <v>1.1615237006415657</v>
      </c>
      <c r="S954" s="101">
        <v>1.0700439151052192</v>
      </c>
      <c r="T954" s="101">
        <v>1.0149517870531841</v>
      </c>
      <c r="U954" s="101">
        <v>0.77115444952766055</v>
      </c>
    </row>
    <row r="955" spans="1:21" x14ac:dyDescent="0.15">
      <c r="A955" s="71">
        <v>332</v>
      </c>
      <c r="B955" s="100" t="s">
        <v>1590</v>
      </c>
      <c r="C955" s="71" t="s">
        <v>157</v>
      </c>
      <c r="D955" s="100" t="s">
        <v>156</v>
      </c>
      <c r="E955" s="101">
        <v>0</v>
      </c>
      <c r="F955" s="101">
        <v>0</v>
      </c>
      <c r="G955" s="101">
        <v>0</v>
      </c>
      <c r="H955" s="101">
        <v>13.379956219329328</v>
      </c>
      <c r="I955" s="101">
        <v>22.735872617025528</v>
      </c>
      <c r="J955" s="101">
        <v>30.794632360705073</v>
      </c>
      <c r="K955" s="101">
        <v>37.041269993785839</v>
      </c>
      <c r="L955" s="101">
        <v>40.864690734526981</v>
      </c>
      <c r="M955" s="101">
        <v>49.159823964559884</v>
      </c>
      <c r="N955" s="101">
        <v>53.352164564779265</v>
      </c>
      <c r="O955" s="101">
        <v>57.831860644017389</v>
      </c>
      <c r="P955" s="101">
        <v>68.241102423417388</v>
      </c>
      <c r="Q955" s="101">
        <v>71.663093204065575</v>
      </c>
      <c r="R955" s="101">
        <v>71.333006420946461</v>
      </c>
      <c r="S955" s="101">
        <v>65.714930676605945</v>
      </c>
      <c r="T955" s="101">
        <v>62.331541149634816</v>
      </c>
      <c r="U955" s="101">
        <v>47.359141504658098</v>
      </c>
    </row>
    <row r="956" spans="1:21" x14ac:dyDescent="0.15">
      <c r="A956" s="71">
        <v>332</v>
      </c>
      <c r="B956" s="100" t="s">
        <v>1590</v>
      </c>
      <c r="C956" s="71" t="s">
        <v>159</v>
      </c>
      <c r="D956" s="100" t="s">
        <v>158</v>
      </c>
      <c r="E956" s="101">
        <v>0</v>
      </c>
      <c r="F956" s="101">
        <v>0</v>
      </c>
      <c r="G956" s="101">
        <v>0</v>
      </c>
      <c r="H956" s="101">
        <v>0.25609192265731295</v>
      </c>
      <c r="I956" s="101">
        <v>0.4351638552728892</v>
      </c>
      <c r="J956" s="101">
        <v>0.58940825212755221</v>
      </c>
      <c r="K956" s="101">
        <v>0.70896869129312723</v>
      </c>
      <c r="L956" s="101">
        <v>0.78214883871466545</v>
      </c>
      <c r="M956" s="101">
        <v>0.94091741633592862</v>
      </c>
      <c r="N956" s="101">
        <v>1.0211586777530239</v>
      </c>
      <c r="O956" s="101">
        <v>1.1068999136021516</v>
      </c>
      <c r="P956" s="101">
        <v>1.3061324594336801</v>
      </c>
      <c r="Q956" s="101">
        <v>1.3716292506014856</v>
      </c>
      <c r="R956" s="101">
        <v>1.3653114004122135</v>
      </c>
      <c r="S956" s="101">
        <v>1.2577816151559584</v>
      </c>
      <c r="T956" s="101">
        <v>1.193023650715916</v>
      </c>
      <c r="U956" s="101">
        <v>0.9064524131855175</v>
      </c>
    </row>
    <row r="957" spans="1:21" x14ac:dyDescent="0.15">
      <c r="A957" s="71">
        <v>332</v>
      </c>
      <c r="B957" s="100" t="s">
        <v>1590</v>
      </c>
      <c r="C957" s="71" t="s">
        <v>161</v>
      </c>
      <c r="D957" s="100" t="s">
        <v>160</v>
      </c>
      <c r="E957" s="101">
        <v>0</v>
      </c>
      <c r="F957" s="101">
        <v>0</v>
      </c>
      <c r="G957" s="101">
        <v>0</v>
      </c>
      <c r="H957" s="101">
        <v>0.34548032345111296</v>
      </c>
      <c r="I957" s="101">
        <v>0.58705697514360056</v>
      </c>
      <c r="J957" s="101">
        <v>0.79514008671904135</v>
      </c>
      <c r="K957" s="101">
        <v>0.9564328708345049</v>
      </c>
      <c r="L957" s="101">
        <v>1.055156410175589</v>
      </c>
      <c r="M957" s="101">
        <v>1.2693428592494478</v>
      </c>
      <c r="N957" s="101">
        <v>1.377592181058785</v>
      </c>
      <c r="O957" s="101">
        <v>1.4932612329636086</v>
      </c>
      <c r="P957" s="101">
        <v>1.7620355217488533</v>
      </c>
      <c r="Q957" s="101">
        <v>1.8503938438812646</v>
      </c>
      <c r="R957" s="101">
        <v>1.8418707600438016</v>
      </c>
      <c r="S957" s="101">
        <v>1.6968079068093758</v>
      </c>
      <c r="T957" s="101">
        <v>1.6094462974753743</v>
      </c>
      <c r="U957" s="101">
        <v>1.2228479119953681</v>
      </c>
    </row>
    <row r="958" spans="1:21" x14ac:dyDescent="0.15">
      <c r="A958" s="71">
        <v>332</v>
      </c>
      <c r="B958" s="100" t="s">
        <v>1590</v>
      </c>
      <c r="C958" s="71" t="s">
        <v>163</v>
      </c>
      <c r="D958" s="100" t="s">
        <v>162</v>
      </c>
      <c r="E958" s="101">
        <v>0</v>
      </c>
      <c r="F958" s="101">
        <v>0</v>
      </c>
      <c r="G958" s="101">
        <v>0</v>
      </c>
      <c r="H958" s="101">
        <v>0.23802929444715215</v>
      </c>
      <c r="I958" s="101">
        <v>0.4044709585710573</v>
      </c>
      <c r="J958" s="101">
        <v>0.54783621810277394</v>
      </c>
      <c r="K958" s="101">
        <v>0.65896384244591055</v>
      </c>
      <c r="L958" s="101">
        <v>0.72698246121974985</v>
      </c>
      <c r="M958" s="101">
        <v>0.87455280283547354</v>
      </c>
      <c r="N958" s="101">
        <v>0.94913450241613095</v>
      </c>
      <c r="O958" s="101">
        <v>1.0288282532475648</v>
      </c>
      <c r="P958" s="101">
        <v>1.2140085659380495</v>
      </c>
      <c r="Q958" s="101">
        <v>1.2748857495229728</v>
      </c>
      <c r="R958" s="101">
        <v>1.2690135087768732</v>
      </c>
      <c r="S958" s="101">
        <v>1.1690679944825775</v>
      </c>
      <c r="T958" s="101">
        <v>1.1088775268350541</v>
      </c>
      <c r="U958" s="101">
        <v>0.84251867892447108</v>
      </c>
    </row>
    <row r="959" spans="1:21" x14ac:dyDescent="0.15">
      <c r="A959" s="71">
        <v>332</v>
      </c>
      <c r="B959" s="100" t="s">
        <v>1590</v>
      </c>
      <c r="C959" s="71" t="s">
        <v>165</v>
      </c>
      <c r="D959" s="100" t="s">
        <v>164</v>
      </c>
      <c r="E959" s="101">
        <v>0</v>
      </c>
      <c r="F959" s="101">
        <v>0</v>
      </c>
      <c r="G959" s="101">
        <v>0</v>
      </c>
      <c r="H959" s="101">
        <v>0.35936339345566909</v>
      </c>
      <c r="I959" s="101">
        <v>0.6106477631837619</v>
      </c>
      <c r="J959" s="101">
        <v>0.82709266039118956</v>
      </c>
      <c r="K959" s="101">
        <v>0.99486696852149792</v>
      </c>
      <c r="L959" s="101">
        <v>1.0975576970618934</v>
      </c>
      <c r="M959" s="101">
        <v>1.3203511933817884</v>
      </c>
      <c r="N959" s="101">
        <v>1.4329504963929856</v>
      </c>
      <c r="O959" s="101">
        <v>1.5532676901338305</v>
      </c>
      <c r="P959" s="101">
        <v>1.8328426295302473</v>
      </c>
      <c r="Q959" s="101">
        <v>1.9247516163123723</v>
      </c>
      <c r="R959" s="101">
        <v>1.9158860337520058</v>
      </c>
      <c r="S959" s="101">
        <v>1.7649938536071601</v>
      </c>
      <c r="T959" s="101">
        <v>1.6741216323634003</v>
      </c>
      <c r="U959" s="101">
        <v>1.2719878543155831</v>
      </c>
    </row>
    <row r="960" spans="1:21" x14ac:dyDescent="0.15">
      <c r="A960" s="71">
        <v>332</v>
      </c>
      <c r="B960" s="100" t="s">
        <v>1590</v>
      </c>
      <c r="C960" s="71" t="s">
        <v>169</v>
      </c>
      <c r="D960" s="100" t="s">
        <v>168</v>
      </c>
      <c r="E960" s="101">
        <v>0</v>
      </c>
      <c r="F960" s="101">
        <v>0</v>
      </c>
      <c r="G960" s="101">
        <v>0</v>
      </c>
      <c r="H960" s="101">
        <v>19.935051092975513</v>
      </c>
      <c r="I960" s="101">
        <v>33.874608768077536</v>
      </c>
      <c r="J960" s="101">
        <v>45.88150808843411</v>
      </c>
      <c r="K960" s="101">
        <v>55.188492231989905</v>
      </c>
      <c r="L960" s="101">
        <v>60.885079467941068</v>
      </c>
      <c r="M960" s="101">
        <v>73.244156138524801</v>
      </c>
      <c r="N960" s="101">
        <v>79.490404085419655</v>
      </c>
      <c r="O960" s="101">
        <v>86.164788422462763</v>
      </c>
      <c r="P960" s="101">
        <v>101.67371560502689</v>
      </c>
      <c r="Q960" s="101">
        <v>106.77220471318722</v>
      </c>
      <c r="R960" s="101">
        <v>106.2804021408373</v>
      </c>
      <c r="S960" s="101">
        <v>97.909924302812769</v>
      </c>
      <c r="T960" s="101">
        <v>92.868947936225794</v>
      </c>
      <c r="U960" s="101">
        <v>70.561285114738581</v>
      </c>
    </row>
    <row r="961" spans="1:21" x14ac:dyDescent="0.15">
      <c r="A961" s="71">
        <v>332</v>
      </c>
      <c r="B961" s="100" t="s">
        <v>1590</v>
      </c>
      <c r="C961" s="71" t="s">
        <v>173</v>
      </c>
      <c r="D961" s="100" t="s">
        <v>172</v>
      </c>
      <c r="E961" s="101">
        <v>0</v>
      </c>
      <c r="F961" s="101">
        <v>0</v>
      </c>
      <c r="G961" s="101">
        <v>0</v>
      </c>
      <c r="H961" s="101">
        <v>2.4845201964060895</v>
      </c>
      <c r="I961" s="101">
        <v>4.2218176034321546</v>
      </c>
      <c r="J961" s="101">
        <v>5.7182463669456878</v>
      </c>
      <c r="K961" s="101">
        <v>6.8781827004143068</v>
      </c>
      <c r="L961" s="101">
        <v>7.5881525907496767</v>
      </c>
      <c r="M961" s="101">
        <v>9.1284734785058443</v>
      </c>
      <c r="N961" s="101">
        <v>9.9069479907326379</v>
      </c>
      <c r="O961" s="101">
        <v>10.738781458659053</v>
      </c>
      <c r="P961" s="101">
        <v>12.671670550839481</v>
      </c>
      <c r="Q961" s="101">
        <v>13.307099028113081</v>
      </c>
      <c r="R961" s="101">
        <v>13.24580530892726</v>
      </c>
      <c r="S961" s="101">
        <v>12.202586450588361</v>
      </c>
      <c r="T961" s="101">
        <v>11.574325828933654</v>
      </c>
      <c r="U961" s="101">
        <v>8.7941052738866787</v>
      </c>
    </row>
    <row r="962" spans="1:21" x14ac:dyDescent="0.15">
      <c r="A962" s="71">
        <v>332</v>
      </c>
      <c r="B962" s="100" t="s">
        <v>1590</v>
      </c>
      <c r="C962" s="71" t="s">
        <v>175</v>
      </c>
      <c r="D962" s="100" t="s">
        <v>174</v>
      </c>
      <c r="E962" s="101">
        <v>0</v>
      </c>
      <c r="F962" s="101">
        <v>0</v>
      </c>
      <c r="G962" s="101">
        <v>0</v>
      </c>
      <c r="H962" s="101">
        <v>3.9798166515331364</v>
      </c>
      <c r="I962" s="101">
        <v>6.7626980944568453</v>
      </c>
      <c r="J962" s="101">
        <v>9.1597452665744523</v>
      </c>
      <c r="K962" s="101">
        <v>11.017783668248276</v>
      </c>
      <c r="L962" s="101">
        <v>12.155045500827088</v>
      </c>
      <c r="M962" s="101">
        <v>14.62240105972484</v>
      </c>
      <c r="N962" s="101">
        <v>15.869396689318</v>
      </c>
      <c r="O962" s="101">
        <v>17.2018651038412</v>
      </c>
      <c r="P962" s="101">
        <v>20.298054140965498</v>
      </c>
      <c r="Q962" s="101">
        <v>21.315912171811821</v>
      </c>
      <c r="R962" s="101">
        <v>21.217729124395667</v>
      </c>
      <c r="S962" s="101">
        <v>19.546654045345704</v>
      </c>
      <c r="T962" s="101">
        <v>18.540277809330078</v>
      </c>
      <c r="U962" s="101">
        <v>14.086794969498037</v>
      </c>
    </row>
    <row r="963" spans="1:21" x14ac:dyDescent="0.15">
      <c r="A963" s="71">
        <v>332</v>
      </c>
      <c r="B963" s="100" t="s">
        <v>1590</v>
      </c>
      <c r="C963" s="71" t="s">
        <v>177</v>
      </c>
      <c r="D963" s="100" t="s">
        <v>176</v>
      </c>
      <c r="E963" s="101">
        <v>0</v>
      </c>
      <c r="F963" s="101">
        <v>0</v>
      </c>
      <c r="G963" s="101">
        <v>0</v>
      </c>
      <c r="H963" s="101">
        <v>0.24337212282699877</v>
      </c>
      <c r="I963" s="101">
        <v>0.41354975251235099</v>
      </c>
      <c r="J963" s="101">
        <v>0.56013300241407304</v>
      </c>
      <c r="K963" s="101">
        <v>0.67375500807487254</v>
      </c>
      <c r="L963" s="101">
        <v>0.74330037929145998</v>
      </c>
      <c r="M963" s="101">
        <v>0.89418309895308523</v>
      </c>
      <c r="N963" s="101">
        <v>0.97043886651794709</v>
      </c>
      <c r="O963" s="101">
        <v>1.0519214309264138</v>
      </c>
      <c r="P963" s="101">
        <v>1.2412583186818691</v>
      </c>
      <c r="Q963" s="101">
        <v>1.3035019573701363</v>
      </c>
      <c r="R963" s="101">
        <v>1.2974979077448632</v>
      </c>
      <c r="S963" s="101">
        <v>1.1953090068478798</v>
      </c>
      <c r="T963" s="101">
        <v>1.1337674981888273</v>
      </c>
      <c r="U963" s="101">
        <v>0.86142993402340162</v>
      </c>
    </row>
    <row r="964" spans="1:21" x14ac:dyDescent="0.15">
      <c r="A964" s="71">
        <v>332</v>
      </c>
      <c r="B964" s="100" t="s">
        <v>1590</v>
      </c>
      <c r="C964" s="71" t="s">
        <v>179</v>
      </c>
      <c r="D964" s="100" t="s">
        <v>178</v>
      </c>
      <c r="E964" s="101">
        <v>0</v>
      </c>
      <c r="F964" s="101">
        <v>0</v>
      </c>
      <c r="G964" s="101">
        <v>0</v>
      </c>
      <c r="H964" s="101">
        <v>3.1681505008139683</v>
      </c>
      <c r="I964" s="101">
        <v>5.3834754790911088</v>
      </c>
      <c r="J964" s="101">
        <v>7.2916553938350717</v>
      </c>
      <c r="K964" s="101">
        <v>8.7707550127903442</v>
      </c>
      <c r="L964" s="101">
        <v>9.6760772826122938</v>
      </c>
      <c r="M964" s="101">
        <v>11.640226497023146</v>
      </c>
      <c r="N964" s="101">
        <v>12.63290283724764</v>
      </c>
      <c r="O964" s="101">
        <v>13.693620162796858</v>
      </c>
      <c r="P964" s="101">
        <v>16.158355025595444</v>
      </c>
      <c r="Q964" s="101">
        <v>16.968625375346619</v>
      </c>
      <c r="R964" s="101">
        <v>16.890466329822974</v>
      </c>
      <c r="S964" s="101">
        <v>15.560199683858166</v>
      </c>
      <c r="T964" s="101">
        <v>14.75906946724079</v>
      </c>
      <c r="U964" s="101">
        <v>11.213854919745241</v>
      </c>
    </row>
    <row r="965" spans="1:21" x14ac:dyDescent="0.15">
      <c r="A965" s="71">
        <v>332</v>
      </c>
      <c r="B965" s="100" t="s">
        <v>1590</v>
      </c>
      <c r="C965" s="71" t="s">
        <v>181</v>
      </c>
      <c r="D965" s="100" t="s">
        <v>180</v>
      </c>
      <c r="E965" s="101">
        <v>0</v>
      </c>
      <c r="F965" s="101">
        <v>0</v>
      </c>
      <c r="G965" s="101">
        <v>0</v>
      </c>
      <c r="H965" s="101">
        <v>4.1779199533176516</v>
      </c>
      <c r="I965" s="101">
        <v>7.0993248636743811</v>
      </c>
      <c r="J965" s="101">
        <v>9.615689833798287</v>
      </c>
      <c r="K965" s="101">
        <v>11.566215798202471</v>
      </c>
      <c r="L965" s="101">
        <v>12.760087103969093</v>
      </c>
      <c r="M965" s="101">
        <v>15.350260200882255</v>
      </c>
      <c r="N965" s="101">
        <v>16.659327522003743</v>
      </c>
      <c r="O965" s="101">
        <v>18.058122206190383</v>
      </c>
      <c r="P965" s="101">
        <v>21.308430220370333</v>
      </c>
      <c r="Q965" s="101">
        <v>22.376954162316068</v>
      </c>
      <c r="R965" s="101">
        <v>22.273883858130205</v>
      </c>
      <c r="S965" s="101">
        <v>20.519627688171923</v>
      </c>
      <c r="T965" s="101">
        <v>19.463157070266778</v>
      </c>
      <c r="U965" s="101">
        <v>14.787993250565592</v>
      </c>
    </row>
    <row r="966" spans="1:21" x14ac:dyDescent="0.15">
      <c r="A966" s="71">
        <v>332</v>
      </c>
      <c r="B966" s="100" t="s">
        <v>1590</v>
      </c>
      <c r="C966" s="71" t="s">
        <v>183</v>
      </c>
      <c r="D966" s="100" t="s">
        <v>182</v>
      </c>
      <c r="E966" s="101">
        <v>0</v>
      </c>
      <c r="F966" s="101">
        <v>0</v>
      </c>
      <c r="G966" s="101">
        <v>0</v>
      </c>
      <c r="H966" s="101">
        <v>0.25308549715923506</v>
      </c>
      <c r="I966" s="101">
        <v>0.43005519078726634</v>
      </c>
      <c r="J966" s="101">
        <v>0.58248881484274173</v>
      </c>
      <c r="K966" s="101">
        <v>0.70064565818561775</v>
      </c>
      <c r="L966" s="101">
        <v>0.77296669744443725</v>
      </c>
      <c r="M966" s="101">
        <v>0.92987139003917862</v>
      </c>
      <c r="N966" s="101">
        <v>1.0091706483980787</v>
      </c>
      <c r="O966" s="101">
        <v>1.0939053135009729</v>
      </c>
      <c r="P966" s="101">
        <v>1.2907989421201986</v>
      </c>
      <c r="Q966" s="101">
        <v>1.3555268249172678</v>
      </c>
      <c r="R966" s="101">
        <v>1.3492831439782593</v>
      </c>
      <c r="S966" s="101">
        <v>1.2430157190684095</v>
      </c>
      <c r="T966" s="101">
        <v>1.1790179894435693</v>
      </c>
      <c r="U966" s="101">
        <v>0.89581099341906167</v>
      </c>
    </row>
    <row r="967" spans="1:21" x14ac:dyDescent="0.15">
      <c r="A967" s="71">
        <v>332</v>
      </c>
      <c r="B967" s="100" t="s">
        <v>1590</v>
      </c>
      <c r="C967" s="71" t="s">
        <v>185</v>
      </c>
      <c r="D967" s="100" t="s">
        <v>184</v>
      </c>
      <c r="E967" s="101">
        <v>0</v>
      </c>
      <c r="F967" s="101">
        <v>0</v>
      </c>
      <c r="G967" s="101">
        <v>0</v>
      </c>
      <c r="H967" s="101">
        <v>1.874283127658815</v>
      </c>
      <c r="I967" s="101">
        <v>3.1848730847960143</v>
      </c>
      <c r="J967" s="101">
        <v>4.3137555093598632</v>
      </c>
      <c r="K967" s="101">
        <v>5.1887933142943812</v>
      </c>
      <c r="L967" s="101">
        <v>5.7243834811709577</v>
      </c>
      <c r="M967" s="101">
        <v>6.8863774368964679</v>
      </c>
      <c r="N967" s="101">
        <v>7.4736464177200892</v>
      </c>
      <c r="O967" s="101">
        <v>8.101168559102419</v>
      </c>
      <c r="P967" s="101">
        <v>9.5593098204815679</v>
      </c>
      <c r="Q967" s="101">
        <v>10.038667112690586</v>
      </c>
      <c r="R967" s="101">
        <v>9.9924280908192316</v>
      </c>
      <c r="S967" s="101">
        <v>9.2054401212835213</v>
      </c>
      <c r="T967" s="101">
        <v>8.7314901471021127</v>
      </c>
      <c r="U967" s="101">
        <v>6.6341352996621614</v>
      </c>
    </row>
    <row r="968" spans="1:21" x14ac:dyDescent="0.15">
      <c r="A968" s="71">
        <v>332</v>
      </c>
      <c r="B968" s="100" t="s">
        <v>1590</v>
      </c>
      <c r="C968" s="71" t="s">
        <v>187</v>
      </c>
      <c r="D968" s="100" t="s">
        <v>186</v>
      </c>
      <c r="E968" s="101">
        <v>0</v>
      </c>
      <c r="F968" s="101">
        <v>0</v>
      </c>
      <c r="G968" s="101">
        <v>0</v>
      </c>
      <c r="H968" s="101">
        <v>1.9895331076296876</v>
      </c>
      <c r="I968" s="101">
        <v>3.3807114583137898</v>
      </c>
      <c r="J968" s="101">
        <v>4.579009050149069</v>
      </c>
      <c r="K968" s="101">
        <v>5.5078530746478789</v>
      </c>
      <c r="L968" s="101">
        <v>6.0763767695993867</v>
      </c>
      <c r="M968" s="101">
        <v>7.309821926131959</v>
      </c>
      <c r="N968" s="101">
        <v>7.9332021738600531</v>
      </c>
      <c r="O968" s="101">
        <v>8.5993107556570347</v>
      </c>
      <c r="P968" s="101">
        <v>10.147113364720918</v>
      </c>
      <c r="Q968" s="101">
        <v>10.655946416227298</v>
      </c>
      <c r="R968" s="101">
        <v>10.60686414924217</v>
      </c>
      <c r="S968" s="101">
        <v>9.7714841591051744</v>
      </c>
      <c r="T968" s="101">
        <v>9.2683909225075727</v>
      </c>
      <c r="U968" s="101">
        <v>7.0420693780984172</v>
      </c>
    </row>
    <row r="969" spans="1:21" x14ac:dyDescent="0.15">
      <c r="A969" s="71">
        <v>332</v>
      </c>
      <c r="B969" s="100" t="s">
        <v>1590</v>
      </c>
      <c r="C969" s="71" t="s">
        <v>189</v>
      </c>
      <c r="D969" s="100" t="s">
        <v>188</v>
      </c>
      <c r="E969" s="101">
        <v>0</v>
      </c>
      <c r="F969" s="101">
        <v>0</v>
      </c>
      <c r="G969" s="101">
        <v>0</v>
      </c>
      <c r="H969" s="101">
        <v>2.6519045373098939</v>
      </c>
      <c r="I969" s="101">
        <v>4.5062452196732208</v>
      </c>
      <c r="J969" s="101">
        <v>6.1034897232449472</v>
      </c>
      <c r="K969" s="101">
        <v>7.3415720017329988</v>
      </c>
      <c r="L969" s="101">
        <v>8.0993731966104825</v>
      </c>
      <c r="M969" s="101">
        <v>9.74346687597059</v>
      </c>
      <c r="N969" s="101">
        <v>10.57438791019708</v>
      </c>
      <c r="O969" s="101">
        <v>11.462262740545096</v>
      </c>
      <c r="P969" s="101">
        <v>13.525372294286985</v>
      </c>
      <c r="Q969" s="101">
        <v>14.203610154641392</v>
      </c>
      <c r="R969" s="101">
        <v>14.138187022942722</v>
      </c>
      <c r="S969" s="101">
        <v>13.024685579952644</v>
      </c>
      <c r="T969" s="101">
        <v>12.35409848004125</v>
      </c>
      <c r="U969" s="101">
        <v>9.3865719872736175</v>
      </c>
    </row>
    <row r="970" spans="1:21" x14ac:dyDescent="0.15">
      <c r="A970" s="71">
        <v>332</v>
      </c>
      <c r="B970" s="100" t="s">
        <v>1590</v>
      </c>
      <c r="C970" s="71" t="s">
        <v>191</v>
      </c>
      <c r="D970" s="100" t="s">
        <v>190</v>
      </c>
      <c r="E970" s="101">
        <v>0</v>
      </c>
      <c r="F970" s="101">
        <v>0</v>
      </c>
      <c r="G970" s="101">
        <v>0</v>
      </c>
      <c r="H970" s="101">
        <v>0.36604560635714317</v>
      </c>
      <c r="I970" s="101">
        <v>0.62200250447269678</v>
      </c>
      <c r="J970" s="101">
        <v>0.84247210456004118</v>
      </c>
      <c r="K970" s="101">
        <v>1.0133661062004304</v>
      </c>
      <c r="L970" s="101">
        <v>1.1179663261459349</v>
      </c>
      <c r="M970" s="101">
        <v>1.3449025749069101</v>
      </c>
      <c r="N970" s="101">
        <v>1.4595956151461622</v>
      </c>
      <c r="O970" s="101">
        <v>1.582150057084585</v>
      </c>
      <c r="P970" s="101">
        <v>1.866923576250074</v>
      </c>
      <c r="Q970" s="101">
        <v>1.9605415724316568</v>
      </c>
      <c r="R970" s="101">
        <v>1.9515111380493109</v>
      </c>
      <c r="S970" s="101">
        <v>1.7978131805457875</v>
      </c>
      <c r="T970" s="101">
        <v>1.705251228126736</v>
      </c>
      <c r="U970" s="101">
        <v>1.295639939657087</v>
      </c>
    </row>
    <row r="971" spans="1:21" x14ac:dyDescent="0.15">
      <c r="A971" s="71">
        <v>332</v>
      </c>
      <c r="B971" s="100" t="s">
        <v>1590</v>
      </c>
      <c r="C971" s="71" t="s">
        <v>193</v>
      </c>
      <c r="D971" s="100" t="s">
        <v>192</v>
      </c>
      <c r="E971" s="101">
        <v>0</v>
      </c>
      <c r="F971" s="101">
        <v>0</v>
      </c>
      <c r="G971" s="101">
        <v>0</v>
      </c>
      <c r="H971" s="101">
        <v>0.7072105096505179</v>
      </c>
      <c r="I971" s="101">
        <v>1.2017265077151233</v>
      </c>
      <c r="J971" s="101">
        <v>1.6276800379101841</v>
      </c>
      <c r="K971" s="101">
        <v>1.9578521036237591</v>
      </c>
      <c r="L971" s="101">
        <v>2.159942699911483</v>
      </c>
      <c r="M971" s="101">
        <v>2.5983899790405145</v>
      </c>
      <c r="N971" s="101">
        <v>2.8199801908400506</v>
      </c>
      <c r="O971" s="101">
        <v>3.0567588540393107</v>
      </c>
      <c r="P971" s="101">
        <v>3.6069493825591366</v>
      </c>
      <c r="Q971" s="101">
        <v>3.7878220105656042</v>
      </c>
      <c r="R971" s="101">
        <v>3.7703749548135588</v>
      </c>
      <c r="S971" s="101">
        <v>3.4734261348562518</v>
      </c>
      <c r="T971" s="101">
        <v>3.2945938133977735</v>
      </c>
      <c r="U971" s="101">
        <v>2.5032131683461576</v>
      </c>
    </row>
    <row r="972" spans="1:21" x14ac:dyDescent="0.15">
      <c r="A972" s="71">
        <v>332</v>
      </c>
      <c r="B972" s="100" t="s">
        <v>1590</v>
      </c>
      <c r="C972" s="71" t="s">
        <v>195</v>
      </c>
      <c r="D972" s="100" t="s">
        <v>194</v>
      </c>
      <c r="E972" s="101">
        <v>0</v>
      </c>
      <c r="F972" s="101">
        <v>0</v>
      </c>
      <c r="G972" s="101">
        <v>0</v>
      </c>
      <c r="H972" s="101">
        <v>2.015950526790927</v>
      </c>
      <c r="I972" s="101">
        <v>3.4256012223066516</v>
      </c>
      <c r="J972" s="101">
        <v>4.6398100496182426</v>
      </c>
      <c r="K972" s="101">
        <v>5.5809874511473216</v>
      </c>
      <c r="L972" s="101">
        <v>6.1570601176113078</v>
      </c>
      <c r="M972" s="101">
        <v>7.4068832060252667</v>
      </c>
      <c r="N972" s="101">
        <v>8.0385408215628811</v>
      </c>
      <c r="O972" s="101">
        <v>8.7134941265488095</v>
      </c>
      <c r="P972" s="101">
        <v>10.281848768723222</v>
      </c>
      <c r="Q972" s="101">
        <v>10.797438207420743</v>
      </c>
      <c r="R972" s="101">
        <v>10.74770421626206</v>
      </c>
      <c r="S972" s="101">
        <v>9.9012318832664672</v>
      </c>
      <c r="T972" s="101">
        <v>9.3914584738899265</v>
      </c>
      <c r="U972" s="101">
        <v>7.1355753860207454</v>
      </c>
    </row>
    <row r="973" spans="1:21" x14ac:dyDescent="0.15">
      <c r="A973" s="71">
        <v>332</v>
      </c>
      <c r="B973" s="100" t="s">
        <v>1590</v>
      </c>
      <c r="C973" s="71" t="s">
        <v>197</v>
      </c>
      <c r="D973" s="100" t="s">
        <v>196</v>
      </c>
      <c r="E973" s="101">
        <v>0</v>
      </c>
      <c r="F973" s="101">
        <v>0</v>
      </c>
      <c r="G973" s="101">
        <v>0</v>
      </c>
      <c r="H973" s="101">
        <v>0.81592352586767947</v>
      </c>
      <c r="I973" s="101">
        <v>1.3864569543630205</v>
      </c>
      <c r="J973" s="101">
        <v>1.8778884326427843</v>
      </c>
      <c r="K973" s="101">
        <v>2.2588148362014109</v>
      </c>
      <c r="L973" s="101">
        <v>2.4919709751695169</v>
      </c>
      <c r="M973" s="101">
        <v>2.9978167523636854</v>
      </c>
      <c r="N973" s="101">
        <v>3.2534700047433618</v>
      </c>
      <c r="O973" s="101">
        <v>3.5266464905159589</v>
      </c>
      <c r="P973" s="101">
        <v>4.1614127868351947</v>
      </c>
      <c r="Q973" s="101">
        <v>4.3700893129361988</v>
      </c>
      <c r="R973" s="101">
        <v>4.3499602805604587</v>
      </c>
      <c r="S973" s="101">
        <v>4.0073642290657716</v>
      </c>
      <c r="T973" s="101">
        <v>3.8010416472144217</v>
      </c>
      <c r="U973" s="101">
        <v>2.8880092793370813</v>
      </c>
    </row>
    <row r="974" spans="1:21" x14ac:dyDescent="0.15">
      <c r="A974" s="71">
        <v>332</v>
      </c>
      <c r="B974" s="100" t="s">
        <v>1590</v>
      </c>
      <c r="C974" s="71" t="s">
        <v>205</v>
      </c>
      <c r="D974" s="100" t="s">
        <v>204</v>
      </c>
      <c r="E974" s="101">
        <v>0</v>
      </c>
      <c r="F974" s="101">
        <v>0</v>
      </c>
      <c r="G974" s="101">
        <v>0</v>
      </c>
      <c r="H974" s="101">
        <v>0.22976674050873191</v>
      </c>
      <c r="I974" s="101">
        <v>0.39043082489977976</v>
      </c>
      <c r="J974" s="101">
        <v>0.52881954071435555</v>
      </c>
      <c r="K974" s="101">
        <v>0.63608966511272169</v>
      </c>
      <c r="L974" s="101">
        <v>0.7017471984254583</v>
      </c>
      <c r="M974" s="101">
        <v>0.84419502808254687</v>
      </c>
      <c r="N974" s="101">
        <v>0.91618782230583862</v>
      </c>
      <c r="O974" s="101">
        <v>0.99311521651579382</v>
      </c>
      <c r="P974" s="101">
        <v>1.171867487122247</v>
      </c>
      <c r="Q974" s="101">
        <v>1.2306314811766219</v>
      </c>
      <c r="R974" s="101">
        <v>1.2249630796513069</v>
      </c>
      <c r="S974" s="101">
        <v>1.1284869080892903</v>
      </c>
      <c r="T974" s="101">
        <v>1.0703857924548101</v>
      </c>
      <c r="U974" s="101">
        <v>0.81327288359113414</v>
      </c>
    </row>
    <row r="975" spans="1:21" x14ac:dyDescent="0.15">
      <c r="A975" s="71">
        <v>332</v>
      </c>
      <c r="B975" s="100" t="s">
        <v>1590</v>
      </c>
      <c r="C975" s="71" t="s">
        <v>213</v>
      </c>
      <c r="D975" s="100" t="s">
        <v>212</v>
      </c>
      <c r="E975" s="101">
        <v>0</v>
      </c>
      <c r="F975" s="101">
        <v>0</v>
      </c>
      <c r="G975" s="101">
        <v>0</v>
      </c>
      <c r="H975" s="101">
        <v>17.878834914511739</v>
      </c>
      <c r="I975" s="101">
        <v>30.380586191300917</v>
      </c>
      <c r="J975" s="101">
        <v>41.149024645891139</v>
      </c>
      <c r="K975" s="101">
        <v>49.496032751290272</v>
      </c>
      <c r="L975" s="101">
        <v>54.605041115135087</v>
      </c>
      <c r="M975" s="101">
        <v>65.689331316278398</v>
      </c>
      <c r="N975" s="101">
        <v>71.291305214253114</v>
      </c>
      <c r="O975" s="101">
        <v>77.2772550451038</v>
      </c>
      <c r="P975" s="101">
        <v>91.186502004393148</v>
      </c>
      <c r="Q975" s="101">
        <v>95.759103531878324</v>
      </c>
      <c r="R975" s="101">
        <v>95.318028314134096</v>
      </c>
      <c r="S975" s="101">
        <v>87.810929851047987</v>
      </c>
      <c r="T975" s="101">
        <v>83.289908869169409</v>
      </c>
      <c r="U975" s="101">
        <v>63.283187087829305</v>
      </c>
    </row>
    <row r="976" spans="1:21" x14ac:dyDescent="0.15">
      <c r="A976" s="71">
        <v>332</v>
      </c>
      <c r="B976" s="100" t="s">
        <v>1590</v>
      </c>
      <c r="C976" s="71" t="s">
        <v>215</v>
      </c>
      <c r="D976" s="100" t="s">
        <v>214</v>
      </c>
      <c r="E976" s="101">
        <v>0</v>
      </c>
      <c r="F976" s="101">
        <v>0</v>
      </c>
      <c r="G976" s="101">
        <v>0</v>
      </c>
      <c r="H976" s="101">
        <v>0.15965301627678111</v>
      </c>
      <c r="I976" s="101">
        <v>0.27129017326296945</v>
      </c>
      <c r="J976" s="101">
        <v>0.3674493294991944</v>
      </c>
      <c r="K976" s="101">
        <v>0.44198578711993441</v>
      </c>
      <c r="L976" s="101">
        <v>0.48760780887757549</v>
      </c>
      <c r="M976" s="101">
        <v>0.5865874332413159</v>
      </c>
      <c r="N976" s="101">
        <v>0.63661149992082444</v>
      </c>
      <c r="O976" s="101">
        <v>0.6900643647381568</v>
      </c>
      <c r="P976" s="101">
        <v>0.81427006616150577</v>
      </c>
      <c r="Q976" s="101">
        <v>0.8551021242673883</v>
      </c>
      <c r="R976" s="101">
        <v>0.85116344541865374</v>
      </c>
      <c r="S976" s="101">
        <v>0.78412714697698782</v>
      </c>
      <c r="T976" s="101">
        <v>0.74375568877745657</v>
      </c>
      <c r="U976" s="101">
        <v>0.56510123542665491</v>
      </c>
    </row>
    <row r="977" spans="1:21" x14ac:dyDescent="0.15">
      <c r="A977" s="71">
        <v>332</v>
      </c>
      <c r="B977" s="100" t="s">
        <v>1590</v>
      </c>
      <c r="C977" s="71" t="s">
        <v>223</v>
      </c>
      <c r="D977" s="100" t="s">
        <v>222</v>
      </c>
      <c r="E977" s="101">
        <v>0</v>
      </c>
      <c r="F977" s="101">
        <v>0</v>
      </c>
      <c r="G977" s="101">
        <v>0</v>
      </c>
      <c r="H977" s="101">
        <v>1.139052552535446</v>
      </c>
      <c r="I977" s="101">
        <v>1.9355335184977003</v>
      </c>
      <c r="J977" s="101">
        <v>2.6215859020658283</v>
      </c>
      <c r="K977" s="101">
        <v>3.1533700442624668</v>
      </c>
      <c r="L977" s="101">
        <v>3.478862675386821</v>
      </c>
      <c r="M977" s="101">
        <v>4.1850378320469517</v>
      </c>
      <c r="N977" s="101">
        <v>4.5419370762222986</v>
      </c>
      <c r="O977" s="101">
        <v>4.9232992548419672</v>
      </c>
      <c r="P977" s="101">
        <v>5.8094511393791857</v>
      </c>
      <c r="Q977" s="101">
        <v>6.1007695315738548</v>
      </c>
      <c r="R977" s="101">
        <v>6.0726688273034721</v>
      </c>
      <c r="S977" s="101">
        <v>5.594394951662248</v>
      </c>
      <c r="T977" s="101">
        <v>5.3063627328908076</v>
      </c>
      <c r="U977" s="101">
        <v>4.0317434625710735</v>
      </c>
    </row>
    <row r="978" spans="1:21" x14ac:dyDescent="0.15">
      <c r="A978" s="71">
        <v>332</v>
      </c>
      <c r="B978" s="100" t="s">
        <v>1590</v>
      </c>
      <c r="C978" s="71" t="s">
        <v>225</v>
      </c>
      <c r="D978" s="100" t="s">
        <v>224</v>
      </c>
      <c r="E978" s="101">
        <v>0</v>
      </c>
      <c r="F978" s="101">
        <v>0</v>
      </c>
      <c r="G978" s="101">
        <v>0</v>
      </c>
      <c r="H978" s="101">
        <v>1.5986464221257886</v>
      </c>
      <c r="I978" s="101">
        <v>2.7164977834985344</v>
      </c>
      <c r="J978" s="101">
        <v>3.6793639707879278</v>
      </c>
      <c r="K978" s="101">
        <v>4.4257165551121114</v>
      </c>
      <c r="L978" s="101">
        <v>4.882541509340081</v>
      </c>
      <c r="M978" s="101">
        <v>5.873649764245382</v>
      </c>
      <c r="N978" s="101">
        <v>6.3745535184139683</v>
      </c>
      <c r="O978" s="101">
        <v>6.9097907039392226</v>
      </c>
      <c r="P978" s="101">
        <v>8.1534941103554655</v>
      </c>
      <c r="Q978" s="101">
        <v>8.562355935338692</v>
      </c>
      <c r="R978" s="101">
        <v>8.5229169382168593</v>
      </c>
      <c r="S978" s="101">
        <v>7.8516653630475171</v>
      </c>
      <c r="T978" s="101">
        <v>7.4474156425487035</v>
      </c>
      <c r="U978" s="101">
        <v>5.6585029786566512</v>
      </c>
    </row>
    <row r="979" spans="1:21" x14ac:dyDescent="0.15">
      <c r="A979" s="71">
        <v>332</v>
      </c>
      <c r="B979" s="100" t="s">
        <v>1590</v>
      </c>
      <c r="C979" s="71" t="s">
        <v>233</v>
      </c>
      <c r="D979" s="100" t="s">
        <v>232</v>
      </c>
      <c r="E979" s="101">
        <v>0</v>
      </c>
      <c r="F979" s="101">
        <v>0</v>
      </c>
      <c r="G979" s="101">
        <v>0</v>
      </c>
      <c r="H979" s="101">
        <v>0.75175896848821699</v>
      </c>
      <c r="I979" s="101">
        <v>1.277425416501949</v>
      </c>
      <c r="J979" s="101">
        <v>1.7302105237843535</v>
      </c>
      <c r="K979" s="101">
        <v>2.0811807202922057</v>
      </c>
      <c r="L979" s="101">
        <v>2.2960013658189582</v>
      </c>
      <c r="M979" s="101">
        <v>2.7620672256962222</v>
      </c>
      <c r="N979" s="101">
        <v>2.9976158025009201</v>
      </c>
      <c r="O979" s="101">
        <v>3.2493095785092221</v>
      </c>
      <c r="P979" s="101">
        <v>3.8341575955394624</v>
      </c>
      <c r="Q979" s="101">
        <v>4.0264237148949134</v>
      </c>
      <c r="R979" s="101">
        <v>4.0078776377985816</v>
      </c>
      <c r="S979" s="101">
        <v>3.6922234789043458</v>
      </c>
      <c r="T979" s="101">
        <v>3.5021261886669386</v>
      </c>
      <c r="U979" s="101">
        <v>2.6608950569356842</v>
      </c>
    </row>
    <row r="980" spans="1:21" x14ac:dyDescent="0.15">
      <c r="A980" s="71">
        <v>332</v>
      </c>
      <c r="B980" s="100" t="s">
        <v>1590</v>
      </c>
      <c r="C980" s="71" t="s">
        <v>241</v>
      </c>
      <c r="D980" s="100" t="s">
        <v>240</v>
      </c>
      <c r="E980" s="101">
        <v>0</v>
      </c>
      <c r="F980" s="101">
        <v>0</v>
      </c>
      <c r="G980" s="101">
        <v>0</v>
      </c>
      <c r="H980" s="101">
        <v>5.9036433358102691</v>
      </c>
      <c r="I980" s="101">
        <v>10.031758001227747</v>
      </c>
      <c r="J980" s="101">
        <v>13.587527726911841</v>
      </c>
      <c r="K980" s="101">
        <v>16.343734102272268</v>
      </c>
      <c r="L980" s="101">
        <v>18.030743536837264</v>
      </c>
      <c r="M980" s="101">
        <v>21.690808428708543</v>
      </c>
      <c r="N980" s="101">
        <v>23.54059651771416</v>
      </c>
      <c r="O980" s="101">
        <v>25.517174577546943</v>
      </c>
      <c r="P980" s="101">
        <v>30.110048414683675</v>
      </c>
      <c r="Q980" s="101">
        <v>31.619934750349916</v>
      </c>
      <c r="R980" s="101">
        <v>31.474290429437637</v>
      </c>
      <c r="S980" s="101">
        <v>28.99542466302815</v>
      </c>
      <c r="T980" s="101">
        <v>27.502570373677226</v>
      </c>
      <c r="U980" s="101">
        <v>20.896292599953277</v>
      </c>
    </row>
    <row r="981" spans="1:21" x14ac:dyDescent="0.15">
      <c r="A981" s="71">
        <v>332</v>
      </c>
      <c r="B981" s="100" t="s">
        <v>1590</v>
      </c>
      <c r="C981" s="71" t="s">
        <v>253</v>
      </c>
      <c r="D981" s="100" t="s">
        <v>252</v>
      </c>
      <c r="E981" s="101">
        <v>0</v>
      </c>
      <c r="F981" s="101">
        <v>0</v>
      </c>
      <c r="G981" s="101">
        <v>0</v>
      </c>
      <c r="H981" s="101">
        <v>1.7441012971143379</v>
      </c>
      <c r="I981" s="101">
        <v>2.9636617842661543</v>
      </c>
      <c r="J981" s="101">
        <v>4.0141355744403961</v>
      </c>
      <c r="K981" s="101">
        <v>4.8283959965126524</v>
      </c>
      <c r="L981" s="101">
        <v>5.3267857493660253</v>
      </c>
      <c r="M981" s="101">
        <v>6.4080712475454655</v>
      </c>
      <c r="N981" s="101">
        <v>6.9545503659318655</v>
      </c>
      <c r="O981" s="101">
        <v>7.5384867865301723</v>
      </c>
      <c r="P981" s="101">
        <v>8.8953501268751172</v>
      </c>
      <c r="Q981" s="101">
        <v>9.3414127642565248</v>
      </c>
      <c r="R981" s="101">
        <v>9.2983853598942705</v>
      </c>
      <c r="S981" s="101">
        <v>8.5660591076726433</v>
      </c>
      <c r="T981" s="101">
        <v>8.1250282129595064</v>
      </c>
      <c r="U981" s="101">
        <v>6.1733490584348081</v>
      </c>
    </row>
    <row r="982" spans="1:21" x14ac:dyDescent="0.15">
      <c r="A982" s="71">
        <v>332</v>
      </c>
      <c r="B982" s="100" t="s">
        <v>1590</v>
      </c>
      <c r="C982" s="71" t="s">
        <v>257</v>
      </c>
      <c r="D982" s="100" t="s">
        <v>256</v>
      </c>
      <c r="E982" s="101">
        <v>0</v>
      </c>
      <c r="F982" s="101">
        <v>0</v>
      </c>
      <c r="G982" s="101">
        <v>0</v>
      </c>
      <c r="H982" s="101">
        <v>1.9188613965536185</v>
      </c>
      <c r="I982" s="101">
        <v>3.2606226482822969</v>
      </c>
      <c r="J982" s="101">
        <v>4.4163546045578705</v>
      </c>
      <c r="K982" s="101">
        <v>5.3122044575687184</v>
      </c>
      <c r="L982" s="101">
        <v>5.8605331921270407</v>
      </c>
      <c r="M982" s="101">
        <v>7.0501642098567157</v>
      </c>
      <c r="N982" s="101">
        <v>7.6514008960682816</v>
      </c>
      <c r="O982" s="101">
        <v>8.2938481308600185</v>
      </c>
      <c r="P982" s="101">
        <v>9.7866700721626749</v>
      </c>
      <c r="Q982" s="101">
        <v>10.277428479792004</v>
      </c>
      <c r="R982" s="101">
        <v>10.230089701154984</v>
      </c>
      <c r="S982" s="101">
        <v>9.4243838758133816</v>
      </c>
      <c r="T982" s="101">
        <v>8.939161394783909</v>
      </c>
      <c r="U982" s="101">
        <v>6.7919227027010276</v>
      </c>
    </row>
    <row r="983" spans="1:21" x14ac:dyDescent="0.15">
      <c r="A983" s="71">
        <v>332</v>
      </c>
      <c r="B983" s="100" t="s">
        <v>1590</v>
      </c>
      <c r="C983" s="71" t="s">
        <v>259</v>
      </c>
      <c r="D983" s="100" t="s">
        <v>258</v>
      </c>
      <c r="E983" s="101">
        <v>0</v>
      </c>
      <c r="F983" s="101">
        <v>0</v>
      </c>
      <c r="G983" s="101">
        <v>0</v>
      </c>
      <c r="H983" s="101">
        <v>2.3127264255689535</v>
      </c>
      <c r="I983" s="101">
        <v>3.9298972693051284</v>
      </c>
      <c r="J983" s="101">
        <v>5.3228544891197975</v>
      </c>
      <c r="K983" s="101">
        <v>6.402586267622099</v>
      </c>
      <c r="L983" s="101">
        <v>7.0634648264327859</v>
      </c>
      <c r="M983" s="101">
        <v>8.4972792209072274</v>
      </c>
      <c r="N983" s="101">
        <v>9.2219256048098934</v>
      </c>
      <c r="O983" s="101">
        <v>9.9962414045884191</v>
      </c>
      <c r="P983" s="101">
        <v>11.795479618729711</v>
      </c>
      <c r="Q983" s="101">
        <v>12.386970979144275</v>
      </c>
      <c r="R983" s="101">
        <v>12.329915454183155</v>
      </c>
      <c r="S983" s="101">
        <v>11.358830644801353</v>
      </c>
      <c r="T983" s="101">
        <v>10.774011513949848</v>
      </c>
      <c r="U983" s="101">
        <v>8.1860311240668864</v>
      </c>
    </row>
    <row r="984" spans="1:21" x14ac:dyDescent="0.15">
      <c r="A984" s="71">
        <v>332</v>
      </c>
      <c r="B984" s="100" t="s">
        <v>1590</v>
      </c>
      <c r="C984" s="71" t="s">
        <v>293</v>
      </c>
      <c r="D984" s="100" t="s">
        <v>292</v>
      </c>
      <c r="E984" s="101">
        <v>0</v>
      </c>
      <c r="F984" s="101">
        <v>0</v>
      </c>
      <c r="G984" s="101">
        <v>0</v>
      </c>
      <c r="H984" s="101">
        <v>6.0025179315525898</v>
      </c>
      <c r="I984" s="101">
        <v>10.199770525111026</v>
      </c>
      <c r="J984" s="101">
        <v>13.815092509321175</v>
      </c>
      <c r="K984" s="101">
        <v>16.617460005136344</v>
      </c>
      <c r="L984" s="101">
        <v>18.332723581486011</v>
      </c>
      <c r="M984" s="101">
        <v>22.05408747398954</v>
      </c>
      <c r="N984" s="101">
        <v>23.934855932083504</v>
      </c>
      <c r="O984" s="101">
        <v>25.944537847536026</v>
      </c>
      <c r="P984" s="101">
        <v>30.614333429112811</v>
      </c>
      <c r="Q984" s="101">
        <v>32.149507437587857</v>
      </c>
      <c r="R984" s="101">
        <v>32.001423856284454</v>
      </c>
      <c r="S984" s="101">
        <v>29.481041887656833</v>
      </c>
      <c r="T984" s="101">
        <v>27.96318517929689</v>
      </c>
      <c r="U984" s="101">
        <v>21.246265043376649</v>
      </c>
    </row>
    <row r="985" spans="1:21" x14ac:dyDescent="0.15">
      <c r="A985" s="71">
        <v>332</v>
      </c>
      <c r="B985" s="100" t="s">
        <v>1590</v>
      </c>
      <c r="C985" s="71" t="s">
        <v>295</v>
      </c>
      <c r="D985" s="100" t="s">
        <v>294</v>
      </c>
      <c r="E985" s="101">
        <v>0</v>
      </c>
      <c r="F985" s="101">
        <v>0</v>
      </c>
      <c r="G985" s="101">
        <v>0</v>
      </c>
      <c r="H985" s="101">
        <v>0.19561402207835701</v>
      </c>
      <c r="I985" s="101">
        <v>0.33239686402355612</v>
      </c>
      <c r="J985" s="101">
        <v>0.45021536660930839</v>
      </c>
      <c r="K985" s="101">
        <v>0.54154077095612518</v>
      </c>
      <c r="L985" s="101">
        <v>0.59743891418873996</v>
      </c>
      <c r="M985" s="101">
        <v>0.71871318057672851</v>
      </c>
      <c r="N985" s="101">
        <v>0.78000490629602326</v>
      </c>
      <c r="O985" s="101">
        <v>0.84549774897681496</v>
      </c>
      <c r="P985" s="101">
        <v>0.99768013417123924</v>
      </c>
      <c r="Q985" s="101">
        <v>1.0477093995249342</v>
      </c>
      <c r="R985" s="101">
        <v>1.0428835538926775</v>
      </c>
      <c r="S985" s="101">
        <v>0.96074768030112745</v>
      </c>
      <c r="T985" s="101">
        <v>0.91128276257049334</v>
      </c>
      <c r="U985" s="101">
        <v>0.69238732922913759</v>
      </c>
    </row>
    <row r="986" spans="1:21" x14ac:dyDescent="0.15">
      <c r="A986" s="71">
        <v>332</v>
      </c>
      <c r="B986" s="100" t="s">
        <v>1590</v>
      </c>
      <c r="C986" s="71" t="s">
        <v>297</v>
      </c>
      <c r="D986" s="100" t="s">
        <v>296</v>
      </c>
      <c r="E986" s="101">
        <v>0</v>
      </c>
      <c r="F986" s="101">
        <v>0</v>
      </c>
      <c r="G986" s="101">
        <v>0</v>
      </c>
      <c r="H986" s="101">
        <v>0.98822100572537341</v>
      </c>
      <c r="I986" s="101">
        <v>1.6792332153660186</v>
      </c>
      <c r="J986" s="101">
        <v>2.2744396217437326</v>
      </c>
      <c r="K986" s="101">
        <v>2.7358057445451771</v>
      </c>
      <c r="L986" s="101">
        <v>3.0181971535894028</v>
      </c>
      <c r="M986" s="101">
        <v>3.6308617071076483</v>
      </c>
      <c r="N986" s="101">
        <v>3.9405009149181338</v>
      </c>
      <c r="O986" s="101">
        <v>4.2713637138840497</v>
      </c>
      <c r="P986" s="101">
        <v>5.0401727601510826</v>
      </c>
      <c r="Q986" s="101">
        <v>5.2929152292146036</v>
      </c>
      <c r="R986" s="101">
        <v>5.2685355759897758</v>
      </c>
      <c r="S986" s="101">
        <v>4.8535939744400665</v>
      </c>
      <c r="T986" s="101">
        <v>4.6037025288855684</v>
      </c>
      <c r="U986" s="101">
        <v>3.4978663368428733</v>
      </c>
    </row>
    <row r="987" spans="1:21" x14ac:dyDescent="0.15">
      <c r="A987" s="71">
        <v>332</v>
      </c>
      <c r="B987" s="100" t="s">
        <v>1590</v>
      </c>
      <c r="C987" s="71" t="s">
        <v>301</v>
      </c>
      <c r="D987" s="100" t="s">
        <v>300</v>
      </c>
      <c r="E987" s="101">
        <v>0</v>
      </c>
      <c r="F987" s="101">
        <v>0</v>
      </c>
      <c r="G987" s="101">
        <v>0</v>
      </c>
      <c r="H987" s="101">
        <v>0.20259910802247799</v>
      </c>
      <c r="I987" s="101">
        <v>0.3442662619230113</v>
      </c>
      <c r="J987" s="101">
        <v>0.46629188809645533</v>
      </c>
      <c r="K987" s="101">
        <v>0.56087838687539116</v>
      </c>
      <c r="L987" s="101">
        <v>0.61877256970909444</v>
      </c>
      <c r="M987" s="101">
        <v>0.74437735987308806</v>
      </c>
      <c r="N987" s="101">
        <v>0.8078577220063986</v>
      </c>
      <c r="O987" s="101">
        <v>0.87568921674285372</v>
      </c>
      <c r="P987" s="101">
        <v>1.0333058086903018</v>
      </c>
      <c r="Q987" s="101">
        <v>1.0851215447402376</v>
      </c>
      <c r="R987" s="101">
        <v>1.0801233753341724</v>
      </c>
      <c r="S987" s="101">
        <v>0.99505455179334623</v>
      </c>
      <c r="T987" s="101">
        <v>0.94382331538117636</v>
      </c>
      <c r="U987" s="101">
        <v>0.7171114515077982</v>
      </c>
    </row>
    <row r="988" spans="1:21" x14ac:dyDescent="0.15">
      <c r="A988" s="71">
        <v>332</v>
      </c>
      <c r="B988" s="100" t="s">
        <v>1590</v>
      </c>
      <c r="C988" s="71" t="s">
        <v>303</v>
      </c>
      <c r="D988" s="100" t="s">
        <v>302</v>
      </c>
      <c r="E988" s="101">
        <v>0</v>
      </c>
      <c r="F988" s="101">
        <v>0</v>
      </c>
      <c r="G988" s="101">
        <v>0</v>
      </c>
      <c r="H988" s="101">
        <v>7.0343273677183982</v>
      </c>
      <c r="I988" s="101">
        <v>11.953071322300529</v>
      </c>
      <c r="J988" s="101">
        <v>16.189853064002953</v>
      </c>
      <c r="K988" s="101">
        <v>19.473936609442408</v>
      </c>
      <c r="L988" s="101">
        <v>21.484047308911176</v>
      </c>
      <c r="M988" s="101">
        <v>25.845099149618587</v>
      </c>
      <c r="N988" s="101">
        <v>28.049164374908116</v>
      </c>
      <c r="O988" s="101">
        <v>30.404302778404706</v>
      </c>
      <c r="P988" s="101">
        <v>35.876818018794737</v>
      </c>
      <c r="Q988" s="101">
        <v>37.675882455613966</v>
      </c>
      <c r="R988" s="101">
        <v>37.502343883876151</v>
      </c>
      <c r="S988" s="101">
        <v>34.548718078640867</v>
      </c>
      <c r="T988" s="101">
        <v>32.769947718328154</v>
      </c>
      <c r="U988" s="101">
        <v>24.898415191866999</v>
      </c>
    </row>
    <row r="989" spans="1:21" x14ac:dyDescent="0.15">
      <c r="A989" s="71">
        <v>332</v>
      </c>
      <c r="B989" s="100" t="s">
        <v>1590</v>
      </c>
      <c r="C989" s="71" t="s">
        <v>305</v>
      </c>
      <c r="D989" s="100" t="s">
        <v>304</v>
      </c>
      <c r="E989" s="101">
        <v>0</v>
      </c>
      <c r="F989" s="101">
        <v>0</v>
      </c>
      <c r="G989" s="101">
        <v>0</v>
      </c>
      <c r="H989" s="101">
        <v>0.66234666255133201</v>
      </c>
      <c r="I989" s="101">
        <v>1.1254916758489897</v>
      </c>
      <c r="J989" s="101">
        <v>1.524423670321295</v>
      </c>
      <c r="K989" s="101">
        <v>1.83365036139682</v>
      </c>
      <c r="L989" s="101">
        <v>2.0229207839338512</v>
      </c>
      <c r="M989" s="101">
        <v>2.4335539519552589</v>
      </c>
      <c r="N989" s="101">
        <v>2.6410869781711654</v>
      </c>
      <c r="O989" s="101">
        <v>2.8628449345268989</v>
      </c>
      <c r="P989" s="101">
        <v>3.3781326110527239</v>
      </c>
      <c r="Q989" s="101">
        <v>3.5475310855835596</v>
      </c>
      <c r="R989" s="101">
        <v>3.5311908318811294</v>
      </c>
      <c r="S989" s="101">
        <v>3.253079778434719</v>
      </c>
      <c r="T989" s="101">
        <v>3.085592177984799</v>
      </c>
      <c r="U989" s="101">
        <v>2.3444149444667532</v>
      </c>
    </row>
    <row r="990" spans="1:21" x14ac:dyDescent="0.15">
      <c r="A990" s="71">
        <v>332</v>
      </c>
      <c r="B990" s="100" t="s">
        <v>1590</v>
      </c>
      <c r="C990" s="71" t="s">
        <v>307</v>
      </c>
      <c r="D990" s="100" t="s">
        <v>306</v>
      </c>
      <c r="E990" s="101">
        <v>0</v>
      </c>
      <c r="F990" s="101">
        <v>0</v>
      </c>
      <c r="G990" s="101">
        <v>0</v>
      </c>
      <c r="H990" s="101">
        <v>0.43442159918516593</v>
      </c>
      <c r="I990" s="101">
        <v>0.73819031835767379</v>
      </c>
      <c r="J990" s="101">
        <v>0.99984284082562758</v>
      </c>
      <c r="K990" s="101">
        <v>1.2026592227038346</v>
      </c>
      <c r="L990" s="101">
        <v>1.3267983846953344</v>
      </c>
      <c r="M990" s="101">
        <v>1.596125502375958</v>
      </c>
      <c r="N990" s="101">
        <v>1.7322427869187238</v>
      </c>
      <c r="O990" s="101">
        <v>1.8776899545107035</v>
      </c>
      <c r="P990" s="101">
        <v>2.2156581351224824</v>
      </c>
      <c r="Q990" s="101">
        <v>2.3267636337472455</v>
      </c>
      <c r="R990" s="101">
        <v>2.3160463469458628</v>
      </c>
      <c r="S990" s="101">
        <v>2.1336381679359815</v>
      </c>
      <c r="T990" s="101">
        <v>2.0237859782218055</v>
      </c>
      <c r="U990" s="101">
        <v>1.537660785374483</v>
      </c>
    </row>
    <row r="991" spans="1:21" x14ac:dyDescent="0.15">
      <c r="A991" s="71">
        <v>332</v>
      </c>
      <c r="B991" s="100" t="s">
        <v>1590</v>
      </c>
      <c r="C991" s="71" t="s">
        <v>309</v>
      </c>
      <c r="D991" s="100" t="s">
        <v>308</v>
      </c>
      <c r="E991" s="101">
        <v>0</v>
      </c>
      <c r="F991" s="101">
        <v>0</v>
      </c>
      <c r="G991" s="101">
        <v>0</v>
      </c>
      <c r="H991" s="101">
        <v>1.4042634763044899</v>
      </c>
      <c r="I991" s="101">
        <v>2.3861928241496657</v>
      </c>
      <c r="J991" s="101">
        <v>3.2319819871974178</v>
      </c>
      <c r="K991" s="101">
        <v>3.8875839139938679</v>
      </c>
      <c r="L991" s="101">
        <v>4.2888625140696588</v>
      </c>
      <c r="M991" s="101">
        <v>5.1594597294168079</v>
      </c>
      <c r="N991" s="101">
        <v>5.5994574908901722</v>
      </c>
      <c r="O991" s="101">
        <v>6.0696140060460824</v>
      </c>
      <c r="P991" s="101">
        <v>7.1620927710899691</v>
      </c>
      <c r="Q991" s="101">
        <v>7.5212401846347809</v>
      </c>
      <c r="R991" s="101">
        <v>7.4865966621936995</v>
      </c>
      <c r="S991" s="101">
        <v>6.8969640471413163</v>
      </c>
      <c r="T991" s="101">
        <v>6.5418679421202173</v>
      </c>
      <c r="U991" s="101">
        <v>4.9704731162013465</v>
      </c>
    </row>
    <row r="992" spans="1:21" x14ac:dyDescent="0.15">
      <c r="A992" s="71">
        <v>332</v>
      </c>
      <c r="B992" s="100" t="s">
        <v>1590</v>
      </c>
      <c r="C992" s="71" t="s">
        <v>311</v>
      </c>
      <c r="D992" s="100" t="s">
        <v>310</v>
      </c>
      <c r="E992" s="101">
        <v>0</v>
      </c>
      <c r="F992" s="101">
        <v>0</v>
      </c>
      <c r="G992" s="101">
        <v>0</v>
      </c>
      <c r="H992" s="101">
        <v>0.47675365613368692</v>
      </c>
      <c r="I992" s="101">
        <v>0.81012300921415303</v>
      </c>
      <c r="J992" s="101">
        <v>1.0972721679051056</v>
      </c>
      <c r="K992" s="101">
        <v>1.3198519193852503</v>
      </c>
      <c r="L992" s="101">
        <v>1.4560877775005676</v>
      </c>
      <c r="M992" s="101">
        <v>1.7516593795825703</v>
      </c>
      <c r="N992" s="101">
        <v>1.9010405641057937</v>
      </c>
      <c r="O992" s="101">
        <v>2.0606607787862545</v>
      </c>
      <c r="P992" s="101">
        <v>2.431562147561976</v>
      </c>
      <c r="Q992" s="101">
        <v>2.5534942816576711</v>
      </c>
      <c r="R992" s="101">
        <v>2.5417326526871591</v>
      </c>
      <c r="S992" s="101">
        <v>2.3415497740854399</v>
      </c>
      <c r="T992" s="101">
        <v>2.2209930771376851</v>
      </c>
      <c r="U992" s="101">
        <v>1.6874975891984003</v>
      </c>
    </row>
    <row r="993" spans="1:21" x14ac:dyDescent="0.15">
      <c r="A993" s="71">
        <v>332</v>
      </c>
      <c r="B993" s="100" t="s">
        <v>1590</v>
      </c>
      <c r="C993" s="71" t="s">
        <v>313</v>
      </c>
      <c r="D993" s="100" t="s">
        <v>312</v>
      </c>
      <c r="E993" s="101">
        <v>0</v>
      </c>
      <c r="F993" s="101">
        <v>0</v>
      </c>
      <c r="G993" s="101">
        <v>0</v>
      </c>
      <c r="H993" s="101">
        <v>0.92936657439173831</v>
      </c>
      <c r="I993" s="101">
        <v>1.5792249020491251</v>
      </c>
      <c r="J993" s="101">
        <v>2.1389832311540999</v>
      </c>
      <c r="K993" s="101">
        <v>2.5728722606365739</v>
      </c>
      <c r="L993" s="101">
        <v>2.8384455837501101</v>
      </c>
      <c r="M993" s="101">
        <v>3.4146223236247621</v>
      </c>
      <c r="N993" s="101">
        <v>3.7058206772248004</v>
      </c>
      <c r="O993" s="101">
        <v>4.0169786310500273</v>
      </c>
      <c r="P993" s="101">
        <v>4.7400005315672207</v>
      </c>
      <c r="Q993" s="101">
        <v>4.977690685202905</v>
      </c>
      <c r="R993" s="101">
        <v>4.9547629851528692</v>
      </c>
      <c r="S993" s="101">
        <v>4.5645336209006757</v>
      </c>
      <c r="T993" s="101">
        <v>4.3295246953877902</v>
      </c>
      <c r="U993" s="101">
        <v>3.2895476177069205</v>
      </c>
    </row>
    <row r="994" spans="1:21" x14ac:dyDescent="0.15">
      <c r="A994" s="71">
        <v>332</v>
      </c>
      <c r="B994" s="100" t="s">
        <v>1590</v>
      </c>
      <c r="C994" s="71" t="s">
        <v>315</v>
      </c>
      <c r="D994" s="100" t="s">
        <v>314</v>
      </c>
      <c r="E994" s="101">
        <v>0</v>
      </c>
      <c r="F994" s="101">
        <v>0</v>
      </c>
      <c r="G994" s="101">
        <v>0</v>
      </c>
      <c r="H994" s="101">
        <v>2.4662028461716465</v>
      </c>
      <c r="I994" s="101">
        <v>4.1906918706730227</v>
      </c>
      <c r="J994" s="101">
        <v>5.676088077557786</v>
      </c>
      <c r="K994" s="101">
        <v>6.8274726753228538</v>
      </c>
      <c r="L994" s="101">
        <v>7.5322082483216226</v>
      </c>
      <c r="M994" s="101">
        <v>9.0611729807866119</v>
      </c>
      <c r="N994" s="101">
        <v>9.8339081191457005</v>
      </c>
      <c r="O994" s="101">
        <v>10.659608819469426</v>
      </c>
      <c r="P994" s="101">
        <v>12.578247511706632</v>
      </c>
      <c r="Q994" s="101">
        <v>13.208991234964548</v>
      </c>
      <c r="R994" s="101">
        <v>13.148149409276362</v>
      </c>
      <c r="S994" s="101">
        <v>12.112621776481539</v>
      </c>
      <c r="T994" s="101">
        <v>11.488993063177588</v>
      </c>
      <c r="U994" s="101">
        <v>8.7292699360482686</v>
      </c>
    </row>
    <row r="995" spans="1:21" x14ac:dyDescent="0.15">
      <c r="A995" s="71">
        <v>332</v>
      </c>
      <c r="B995" s="100" t="s">
        <v>1590</v>
      </c>
      <c r="C995" s="71" t="s">
        <v>317</v>
      </c>
      <c r="D995" s="100" t="s">
        <v>316</v>
      </c>
      <c r="E995" s="101">
        <v>0</v>
      </c>
      <c r="F995" s="101">
        <v>0</v>
      </c>
      <c r="G995" s="101">
        <v>0</v>
      </c>
      <c r="H995" s="101">
        <v>0.374746044241136</v>
      </c>
      <c r="I995" s="101">
        <v>0.63678671184977587</v>
      </c>
      <c r="J995" s="101">
        <v>0.86249659355109276</v>
      </c>
      <c r="K995" s="101">
        <v>1.0374525279676083</v>
      </c>
      <c r="L995" s="101">
        <v>1.1445389619271116</v>
      </c>
      <c r="M995" s="101">
        <v>1.3768691963054005</v>
      </c>
      <c r="N995" s="101">
        <v>1.494288344043275</v>
      </c>
      <c r="O995" s="101">
        <v>1.619755748986784</v>
      </c>
      <c r="P995" s="101">
        <v>1.9112979720281715</v>
      </c>
      <c r="Q995" s="101">
        <v>2.007141148751348</v>
      </c>
      <c r="R995" s="101">
        <v>1.9978960724444861</v>
      </c>
      <c r="S995" s="101">
        <v>1.840544910233866</v>
      </c>
      <c r="T995" s="101">
        <v>1.7457828780885269</v>
      </c>
      <c r="U995" s="101">
        <v>1.3264356509543518</v>
      </c>
    </row>
    <row r="996" spans="1:21" x14ac:dyDescent="0.15">
      <c r="A996" s="71">
        <v>332</v>
      </c>
      <c r="B996" s="100" t="s">
        <v>1590</v>
      </c>
      <c r="C996" s="71" t="s">
        <v>323</v>
      </c>
      <c r="D996" s="100" t="s">
        <v>322</v>
      </c>
      <c r="E996" s="101">
        <v>0</v>
      </c>
      <c r="F996" s="101">
        <v>0</v>
      </c>
      <c r="G996" s="101">
        <v>0</v>
      </c>
      <c r="H996" s="101">
        <v>0.54393440551873784</v>
      </c>
      <c r="I996" s="101">
        <v>0.9242798072856041</v>
      </c>
      <c r="J996" s="101">
        <v>1.2518919921494189</v>
      </c>
      <c r="K996" s="101">
        <v>1.5058361061467573</v>
      </c>
      <c r="L996" s="101">
        <v>1.6612693567173853</v>
      </c>
      <c r="M996" s="101">
        <v>1.9984908160565726</v>
      </c>
      <c r="N996" s="101">
        <v>2.168921739351978</v>
      </c>
      <c r="O996" s="101">
        <v>2.3510345044329948</v>
      </c>
      <c r="P996" s="101">
        <v>2.7742006677870439</v>
      </c>
      <c r="Q996" s="101">
        <v>2.9133146148322142</v>
      </c>
      <c r="R996" s="101">
        <v>2.8998956203899073</v>
      </c>
      <c r="S996" s="101">
        <v>2.6715043880073641</v>
      </c>
      <c r="T996" s="101">
        <v>2.5339596949737113</v>
      </c>
      <c r="U996" s="101">
        <v>1.9252878004936567</v>
      </c>
    </row>
    <row r="997" spans="1:21" x14ac:dyDescent="0.15">
      <c r="A997" s="71">
        <v>332</v>
      </c>
      <c r="B997" s="100" t="s">
        <v>1590</v>
      </c>
      <c r="C997" s="71" t="s">
        <v>325</v>
      </c>
      <c r="D997" s="100" t="s">
        <v>324</v>
      </c>
      <c r="E997" s="101">
        <v>0</v>
      </c>
      <c r="F997" s="101">
        <v>0</v>
      </c>
      <c r="G997" s="101">
        <v>0</v>
      </c>
      <c r="H997" s="101">
        <v>0.61880026157121604</v>
      </c>
      <c r="I997" s="101">
        <v>1.0514955125294465</v>
      </c>
      <c r="J997" s="101">
        <v>1.4241994702691863</v>
      </c>
      <c r="K997" s="101">
        <v>1.7130958566195997</v>
      </c>
      <c r="L997" s="101">
        <v>1.8899225753086706</v>
      </c>
      <c r="M997" s="101">
        <v>2.2735584055288784</v>
      </c>
      <c r="N997" s="101">
        <v>2.467447041447107</v>
      </c>
      <c r="O997" s="101">
        <v>2.6746253804604652</v>
      </c>
      <c r="P997" s="101">
        <v>3.156035142216294</v>
      </c>
      <c r="Q997" s="101">
        <v>3.3142964067113385</v>
      </c>
      <c r="R997" s="101">
        <v>3.2990304533414587</v>
      </c>
      <c r="S997" s="101">
        <v>3.0392039873099375</v>
      </c>
      <c r="T997" s="101">
        <v>2.8827279652686641</v>
      </c>
      <c r="U997" s="101">
        <v>2.1902798985645431</v>
      </c>
    </row>
    <row r="998" spans="1:21" x14ac:dyDescent="0.15">
      <c r="A998" s="71">
        <v>332</v>
      </c>
      <c r="B998" s="100" t="s">
        <v>1590</v>
      </c>
      <c r="C998" s="71" t="s">
        <v>327</v>
      </c>
      <c r="D998" s="100" t="s">
        <v>326</v>
      </c>
      <c r="E998" s="101">
        <v>90.008834371257464</v>
      </c>
      <c r="F998" s="101">
        <v>79.438936766467037</v>
      </c>
      <c r="G998" s="101">
        <v>75.443233433133699</v>
      </c>
      <c r="H998" s="101">
        <v>60.888023490796151</v>
      </c>
      <c r="I998" s="101">
        <v>45.265452774451077</v>
      </c>
      <c r="J998" s="101">
        <v>35.03420093147038</v>
      </c>
      <c r="K998" s="101">
        <v>26.338017298735853</v>
      </c>
      <c r="L998" s="101">
        <v>18.596251053448654</v>
      </c>
      <c r="M998" s="101">
        <v>13.981942781104454</v>
      </c>
      <c r="N998" s="101">
        <v>8.6710401419383434</v>
      </c>
      <c r="O998" s="101">
        <v>4.1121067023774938</v>
      </c>
      <c r="P998" s="101">
        <v>0</v>
      </c>
      <c r="Q998" s="101">
        <v>0</v>
      </c>
      <c r="R998" s="101">
        <v>0</v>
      </c>
      <c r="S998" s="101">
        <v>0</v>
      </c>
      <c r="T998" s="101">
        <v>0</v>
      </c>
      <c r="U998" s="101">
        <v>0</v>
      </c>
    </row>
    <row r="999" spans="1:21" x14ac:dyDescent="0.15">
      <c r="A999" s="71">
        <v>332</v>
      </c>
      <c r="B999" s="100" t="s">
        <v>1590</v>
      </c>
      <c r="C999" s="71" t="s">
        <v>329</v>
      </c>
      <c r="D999" s="100" t="s">
        <v>328</v>
      </c>
      <c r="E999" s="101">
        <v>0</v>
      </c>
      <c r="F999" s="101">
        <v>0</v>
      </c>
      <c r="G999" s="101">
        <v>0</v>
      </c>
      <c r="H999" s="101">
        <v>0.19886378373435934</v>
      </c>
      <c r="I999" s="101">
        <v>0.33791901714837896</v>
      </c>
      <c r="J999" s="101">
        <v>0.45769485412152711</v>
      </c>
      <c r="K999" s="101">
        <v>0.55053745950593791</v>
      </c>
      <c r="L999" s="101">
        <v>0.60736424599525285</v>
      </c>
      <c r="M999" s="101">
        <v>0.7306532578323669</v>
      </c>
      <c r="N999" s="101">
        <v>0.79296323110854183</v>
      </c>
      <c r="O999" s="101">
        <v>0.85954411505869288</v>
      </c>
      <c r="P999" s="101">
        <v>1.0142547263734598</v>
      </c>
      <c r="Q999" s="101">
        <v>1.0651151345383756</v>
      </c>
      <c r="R999" s="101">
        <v>1.0602091164934928</v>
      </c>
      <c r="S999" s="101">
        <v>0.97670870875585203</v>
      </c>
      <c r="T999" s="101">
        <v>0.92642202379580152</v>
      </c>
      <c r="U999" s="101">
        <v>0.70389005162973006</v>
      </c>
    </row>
    <row r="1000" spans="1:21" x14ac:dyDescent="0.15">
      <c r="A1000" s="71">
        <v>332</v>
      </c>
      <c r="B1000" s="100" t="s">
        <v>1590</v>
      </c>
      <c r="C1000" s="71" t="s">
        <v>331</v>
      </c>
      <c r="D1000" s="100" t="s">
        <v>330</v>
      </c>
      <c r="E1000" s="101">
        <v>0</v>
      </c>
      <c r="F1000" s="101">
        <v>0</v>
      </c>
      <c r="G1000" s="101">
        <v>0</v>
      </c>
      <c r="H1000" s="101">
        <v>0.26015437969964389</v>
      </c>
      <c r="I1000" s="101">
        <v>0.44206697994030336</v>
      </c>
      <c r="J1000" s="101">
        <v>0.59875819834927524</v>
      </c>
      <c r="K1000" s="101">
        <v>0.72021525784958185</v>
      </c>
      <c r="L1000" s="101">
        <v>0.7945562822022102</v>
      </c>
      <c r="M1000" s="101">
        <v>0.95584344970934598</v>
      </c>
      <c r="N1000" s="101">
        <v>1.0373576004630003</v>
      </c>
      <c r="O1000" s="101">
        <v>1.1244589732652155</v>
      </c>
      <c r="P1000" s="101">
        <v>1.3268520001087041</v>
      </c>
      <c r="Q1000" s="101">
        <v>1.3933877850009848</v>
      </c>
      <c r="R1000" s="101">
        <v>1.3869697130057008</v>
      </c>
      <c r="S1000" s="101">
        <v>1.2777341530071507</v>
      </c>
      <c r="T1000" s="101">
        <v>1.2119489150554854</v>
      </c>
      <c r="U1000" s="101">
        <v>0.92083171867580016</v>
      </c>
    </row>
    <row r="1001" spans="1:21" x14ac:dyDescent="0.15">
      <c r="A1001" s="71">
        <v>332</v>
      </c>
      <c r="B1001" s="100" t="s">
        <v>1590</v>
      </c>
      <c r="C1001" s="71" t="s">
        <v>333</v>
      </c>
      <c r="D1001" s="100" t="s">
        <v>332</v>
      </c>
      <c r="E1001" s="101">
        <v>0</v>
      </c>
      <c r="F1001" s="101">
        <v>0</v>
      </c>
      <c r="G1001" s="101">
        <v>0</v>
      </c>
      <c r="H1001" s="101">
        <v>0.49941312253809433</v>
      </c>
      <c r="I1001" s="101">
        <v>0.84862707703734352</v>
      </c>
      <c r="J1001" s="101">
        <v>1.1494240528571218</v>
      </c>
      <c r="K1001" s="101">
        <v>1.3825827235255681</v>
      </c>
      <c r="L1001" s="101">
        <v>1.5252936905578771</v>
      </c>
      <c r="M1001" s="101">
        <v>1.8349134172872885</v>
      </c>
      <c r="N1001" s="101">
        <v>1.9913944905866252</v>
      </c>
      <c r="O1001" s="101">
        <v>2.1586012415117124</v>
      </c>
      <c r="P1001" s="101">
        <v>2.5471310584324973</v>
      </c>
      <c r="Q1001" s="101">
        <v>2.6748584644901645</v>
      </c>
      <c r="R1001" s="101">
        <v>2.6625378209571218</v>
      </c>
      <c r="S1001" s="101">
        <v>2.4528405167100931</v>
      </c>
      <c r="T1001" s="101">
        <v>2.3265539204964001</v>
      </c>
      <c r="U1001" s="101">
        <v>1.7677021024475601</v>
      </c>
    </row>
    <row r="1002" spans="1:21" x14ac:dyDescent="0.15">
      <c r="A1002" s="71">
        <v>332</v>
      </c>
      <c r="B1002" s="100" t="s">
        <v>1590</v>
      </c>
      <c r="C1002" s="71" t="s">
        <v>347</v>
      </c>
      <c r="D1002" s="100" t="s">
        <v>346</v>
      </c>
      <c r="E1002" s="101">
        <v>0</v>
      </c>
      <c r="F1002" s="101">
        <v>0</v>
      </c>
      <c r="G1002" s="101">
        <v>0</v>
      </c>
      <c r="H1002" s="101">
        <v>7.0716480240379269</v>
      </c>
      <c r="I1002" s="101">
        <v>12.016488397375767</v>
      </c>
      <c r="J1002" s="101">
        <v>16.275748404165565</v>
      </c>
      <c r="K1002" s="101">
        <v>19.577255670014512</v>
      </c>
      <c r="L1002" s="101">
        <v>21.59803102107788</v>
      </c>
      <c r="M1002" s="101">
        <v>25.982220442456562</v>
      </c>
      <c r="N1002" s="101">
        <v>28.197979345972719</v>
      </c>
      <c r="O1002" s="101">
        <v>30.565612947140263</v>
      </c>
      <c r="P1002" s="101">
        <v>36.067162642399033</v>
      </c>
      <c r="Q1002" s="101">
        <v>37.875772023892196</v>
      </c>
      <c r="R1002" s="101">
        <v>37.701312742460978</v>
      </c>
      <c r="S1002" s="101">
        <v>34.732016461882232</v>
      </c>
      <c r="T1002" s="101">
        <v>32.943808827212166</v>
      </c>
      <c r="U1002" s="101">
        <v>25.030513848597277</v>
      </c>
    </row>
    <row r="1003" spans="1:21" x14ac:dyDescent="0.15">
      <c r="A1003" s="71">
        <v>332</v>
      </c>
      <c r="B1003" s="100" t="s">
        <v>1590</v>
      </c>
      <c r="C1003" s="71" t="s">
        <v>359</v>
      </c>
      <c r="D1003" s="100" t="s">
        <v>358</v>
      </c>
      <c r="E1003" s="101">
        <v>0</v>
      </c>
      <c r="F1003" s="101">
        <v>0</v>
      </c>
      <c r="G1003" s="101">
        <v>0</v>
      </c>
      <c r="H1003" s="101">
        <v>2.7501417931115819</v>
      </c>
      <c r="I1003" s="101">
        <v>4.6731747445192511</v>
      </c>
      <c r="J1003" s="101">
        <v>6.3295876361938106</v>
      </c>
      <c r="K1003" s="101">
        <v>7.613533483216929</v>
      </c>
      <c r="L1003" s="101">
        <v>8.3994066953109598</v>
      </c>
      <c r="M1003" s="101">
        <v>10.104404245481241</v>
      </c>
      <c r="N1003" s="101">
        <v>10.966105951124023</v>
      </c>
      <c r="O1003" s="101">
        <v>11.886871251548031</v>
      </c>
      <c r="P1003" s="101">
        <v>14.026406716602494</v>
      </c>
      <c r="Q1003" s="101">
        <v>14.729769246885484</v>
      </c>
      <c r="R1003" s="101">
        <v>14.661922578127465</v>
      </c>
      <c r="S1003" s="101">
        <v>13.507172543963916</v>
      </c>
      <c r="T1003" s="101">
        <v>12.811744189194179</v>
      </c>
      <c r="U1003" s="101">
        <v>9.7342885285146377</v>
      </c>
    </row>
    <row r="1004" spans="1:21" x14ac:dyDescent="0.15">
      <c r="A1004" s="71">
        <v>332</v>
      </c>
      <c r="B1004" s="100" t="s">
        <v>1590</v>
      </c>
      <c r="C1004" s="71" t="s">
        <v>373</v>
      </c>
      <c r="D1004" s="100" t="s">
        <v>372</v>
      </c>
      <c r="E1004" s="101">
        <v>0</v>
      </c>
      <c r="F1004" s="101">
        <v>0</v>
      </c>
      <c r="G1004" s="101">
        <v>0</v>
      </c>
      <c r="H1004" s="101">
        <v>6.140938100592181</v>
      </c>
      <c r="I1004" s="101">
        <v>10.434980811252682</v>
      </c>
      <c r="J1004" s="101">
        <v>14.133673388586153</v>
      </c>
      <c r="K1004" s="101">
        <v>17.000664461857504</v>
      </c>
      <c r="L1004" s="101">
        <v>18.755482617950733</v>
      </c>
      <c r="M1004" s="101">
        <v>22.562662467179766</v>
      </c>
      <c r="N1004" s="101">
        <v>24.486802105645431</v>
      </c>
      <c r="O1004" s="101">
        <v>26.542827991016054</v>
      </c>
      <c r="P1004" s="101">
        <v>31.320310696755246</v>
      </c>
      <c r="Q1004" s="101">
        <v>32.890886356367609</v>
      </c>
      <c r="R1004" s="101">
        <v>32.739387915735215</v>
      </c>
      <c r="S1004" s="101">
        <v>30.160885054822057</v>
      </c>
      <c r="T1004" s="101">
        <v>28.60802603833994</v>
      </c>
      <c r="U1004" s="101">
        <v>21.736211367952389</v>
      </c>
    </row>
    <row r="1005" spans="1:21" x14ac:dyDescent="0.15">
      <c r="A1005" s="71">
        <v>332</v>
      </c>
      <c r="B1005" s="100" t="s">
        <v>1590</v>
      </c>
      <c r="C1005" s="71" t="s">
        <v>375</v>
      </c>
      <c r="D1005" s="100" t="s">
        <v>374</v>
      </c>
      <c r="E1005" s="101">
        <v>0</v>
      </c>
      <c r="F1005" s="101">
        <v>0</v>
      </c>
      <c r="G1005" s="101">
        <v>0</v>
      </c>
      <c r="H1005" s="101">
        <v>1.2771507746143929</v>
      </c>
      <c r="I1005" s="101">
        <v>2.1701967366993231</v>
      </c>
      <c r="J1005" s="101">
        <v>2.9394258044449213</v>
      </c>
      <c r="K1005" s="101">
        <v>3.5356832182247411</v>
      </c>
      <c r="L1005" s="101">
        <v>3.9006384303845496</v>
      </c>
      <c r="M1005" s="101">
        <v>4.692429947232811</v>
      </c>
      <c r="N1005" s="101">
        <v>5.0925994961647092</v>
      </c>
      <c r="O1005" s="101">
        <v>5.5201978547730013</v>
      </c>
      <c r="P1005" s="101">
        <v>6.5137863974996062</v>
      </c>
      <c r="Q1005" s="101">
        <v>6.8404241012847997</v>
      </c>
      <c r="R1005" s="101">
        <v>6.808916480195462</v>
      </c>
      <c r="S1005" s="101">
        <v>6.2726568937581551</v>
      </c>
      <c r="T1005" s="101">
        <v>5.9497037775924282</v>
      </c>
      <c r="U1005" s="101">
        <v>4.5205502369557484</v>
      </c>
    </row>
    <row r="1006" spans="1:21" x14ac:dyDescent="0.15">
      <c r="A1006" s="71">
        <v>332</v>
      </c>
      <c r="B1006" s="100" t="s">
        <v>1590</v>
      </c>
      <c r="C1006" s="71" t="s">
        <v>377</v>
      </c>
      <c r="D1006" s="100" t="s">
        <v>376</v>
      </c>
      <c r="E1006" s="101">
        <v>0</v>
      </c>
      <c r="F1006" s="101">
        <v>0</v>
      </c>
      <c r="G1006" s="101">
        <v>0</v>
      </c>
      <c r="H1006" s="101">
        <v>5.4206402117594559</v>
      </c>
      <c r="I1006" s="101">
        <v>9.2110155920575085</v>
      </c>
      <c r="J1006" s="101">
        <v>12.475872098866564</v>
      </c>
      <c r="K1006" s="101">
        <v>15.006581062865314</v>
      </c>
      <c r="L1006" s="101">
        <v>16.555568807966875</v>
      </c>
      <c r="M1006" s="101">
        <v>19.916187632986642</v>
      </c>
      <c r="N1006" s="101">
        <v>21.614636392191926</v>
      </c>
      <c r="O1006" s="101">
        <v>23.429501874972743</v>
      </c>
      <c r="P1006" s="101">
        <v>27.646612427384589</v>
      </c>
      <c r="Q1006" s="101">
        <v>29.03296829625166</v>
      </c>
      <c r="R1006" s="101">
        <v>28.899239780207569</v>
      </c>
      <c r="S1006" s="101">
        <v>26.623180965569002</v>
      </c>
      <c r="T1006" s="101">
        <v>25.252463676117006</v>
      </c>
      <c r="U1006" s="101">
        <v>19.18667465172198</v>
      </c>
    </row>
    <row r="1007" spans="1:21" x14ac:dyDescent="0.15">
      <c r="A1007" s="71">
        <v>332</v>
      </c>
      <c r="B1007" s="100" t="s">
        <v>1590</v>
      </c>
      <c r="C1007" s="71" t="s">
        <v>407</v>
      </c>
      <c r="D1007" s="100" t="s">
        <v>406</v>
      </c>
      <c r="E1007" s="101">
        <v>45.004417185628732</v>
      </c>
      <c r="F1007" s="101">
        <v>39.719468383233519</v>
      </c>
      <c r="G1007" s="101">
        <v>37.721616716566849</v>
      </c>
      <c r="H1007" s="101">
        <v>30.444011745398075</v>
      </c>
      <c r="I1007" s="101">
        <v>22.632726387225539</v>
      </c>
      <c r="J1007" s="101">
        <v>17.51710046573519</v>
      </c>
      <c r="K1007" s="101">
        <v>13.169008649367926</v>
      </c>
      <c r="L1007" s="101">
        <v>9.298125526724327</v>
      </c>
      <c r="M1007" s="101">
        <v>6.990971390552227</v>
      </c>
      <c r="N1007" s="101">
        <v>4.3355200709691717</v>
      </c>
      <c r="O1007" s="101">
        <v>2.0560533511887469</v>
      </c>
      <c r="P1007" s="101">
        <v>0</v>
      </c>
      <c r="Q1007" s="101">
        <v>0</v>
      </c>
      <c r="R1007" s="101">
        <v>0</v>
      </c>
      <c r="S1007" s="101">
        <v>0</v>
      </c>
      <c r="T1007" s="101">
        <v>0</v>
      </c>
      <c r="U1007" s="101">
        <v>0</v>
      </c>
    </row>
    <row r="1008" spans="1:21" x14ac:dyDescent="0.15">
      <c r="A1008" s="71">
        <v>332</v>
      </c>
      <c r="B1008" s="100" t="s">
        <v>1590</v>
      </c>
      <c r="C1008" s="71" t="s">
        <v>409</v>
      </c>
      <c r="D1008" s="100" t="s">
        <v>408</v>
      </c>
      <c r="E1008" s="101">
        <v>0</v>
      </c>
      <c r="F1008" s="101">
        <v>0</v>
      </c>
      <c r="G1008" s="101">
        <v>0</v>
      </c>
      <c r="H1008" s="101">
        <v>0.45067700836727748</v>
      </c>
      <c r="I1008" s="101">
        <v>0.76581230055580685</v>
      </c>
      <c r="J1008" s="101">
        <v>1.0372554706900508</v>
      </c>
      <c r="K1008" s="101">
        <v>1.2476609394885432</v>
      </c>
      <c r="L1008" s="101">
        <v>1.3764452040197908</v>
      </c>
      <c r="M1008" s="101">
        <v>1.6558501412884572</v>
      </c>
      <c r="N1008" s="101">
        <v>1.7970607318757448</v>
      </c>
      <c r="O1008" s="101">
        <v>1.9479503158393354</v>
      </c>
      <c r="P1008" s="101">
        <v>2.298564762375007</v>
      </c>
      <c r="Q1008" s="101">
        <v>2.4138276632696285</v>
      </c>
      <c r="R1008" s="101">
        <v>2.4027093515592512</v>
      </c>
      <c r="S1008" s="101">
        <v>2.2134757301829429</v>
      </c>
      <c r="T1008" s="101">
        <v>2.0995130351515718</v>
      </c>
      <c r="U1008" s="101">
        <v>1.5951977616584254</v>
      </c>
    </row>
    <row r="1009" spans="1:21" x14ac:dyDescent="0.15">
      <c r="A1009" s="71">
        <v>332</v>
      </c>
      <c r="B1009" s="100" t="s">
        <v>1590</v>
      </c>
      <c r="C1009" s="71" t="s">
        <v>411</v>
      </c>
      <c r="D1009" s="100" t="s">
        <v>410</v>
      </c>
      <c r="E1009" s="101">
        <v>0</v>
      </c>
      <c r="F1009" s="101">
        <v>0</v>
      </c>
      <c r="G1009" s="101">
        <v>0</v>
      </c>
      <c r="H1009" s="101">
        <v>32.775535126387652</v>
      </c>
      <c r="I1009" s="101">
        <v>55.693783998476164</v>
      </c>
      <c r="J1009" s="101">
        <v>75.434518476554089</v>
      </c>
      <c r="K1009" s="101">
        <v>90.736279394805905</v>
      </c>
      <c r="L1009" s="101">
        <v>100.10212923294549</v>
      </c>
      <c r="M1009" s="101">
        <v>120.4218841037605</v>
      </c>
      <c r="N1009" s="101">
        <v>130.69143987448626</v>
      </c>
      <c r="O1009" s="101">
        <v>141.66490150573588</v>
      </c>
      <c r="P1009" s="101">
        <v>167.16337578974873</v>
      </c>
      <c r="Q1009" s="101">
        <v>175.54588296651221</v>
      </c>
      <c r="R1009" s="101">
        <v>174.73730252143963</v>
      </c>
      <c r="S1009" s="101">
        <v>160.97526654143186</v>
      </c>
      <c r="T1009" s="101">
        <v>152.6873169794375</v>
      </c>
      <c r="U1009" s="101">
        <v>116.01093310746947</v>
      </c>
    </row>
    <row r="1010" spans="1:21" x14ac:dyDescent="0.15">
      <c r="A1010" s="71">
        <v>332</v>
      </c>
      <c r="B1010" s="100" t="s">
        <v>1590</v>
      </c>
      <c r="C1010" s="71" t="s">
        <v>413</v>
      </c>
      <c r="D1010" s="100" t="s">
        <v>412</v>
      </c>
      <c r="E1010" s="101">
        <v>0</v>
      </c>
      <c r="F1010" s="101">
        <v>0</v>
      </c>
      <c r="G1010" s="101">
        <v>0</v>
      </c>
      <c r="H1010" s="101">
        <v>38.869169492505414</v>
      </c>
      <c r="I1010" s="101">
        <v>66.048384002520649</v>
      </c>
      <c r="J1010" s="101">
        <v>89.459319975834376</v>
      </c>
      <c r="K1010" s="101">
        <v>107.60598749390266</v>
      </c>
      <c r="L1010" s="101">
        <v>118.71313809865084</v>
      </c>
      <c r="M1010" s="101">
        <v>142.81074605758212</v>
      </c>
      <c r="N1010" s="101">
        <v>154.98961979147592</v>
      </c>
      <c r="O1010" s="101">
        <v>168.00326971114259</v>
      </c>
      <c r="P1010" s="101">
        <v>198.24242568292854</v>
      </c>
      <c r="Q1010" s="101">
        <v>208.18341035241892</v>
      </c>
      <c r="R1010" s="101">
        <v>207.22449846138016</v>
      </c>
      <c r="S1010" s="101">
        <v>190.90382186506685</v>
      </c>
      <c r="T1010" s="101">
        <v>181.0749749819191</v>
      </c>
      <c r="U1010" s="101">
        <v>137.57971012676256</v>
      </c>
    </row>
    <row r="1011" spans="1:21" x14ac:dyDescent="0.15">
      <c r="A1011" s="71">
        <v>332</v>
      </c>
      <c r="B1011" s="100" t="s">
        <v>1590</v>
      </c>
      <c r="C1011" s="71" t="s">
        <v>415</v>
      </c>
      <c r="D1011" s="100" t="s">
        <v>414</v>
      </c>
      <c r="E1011" s="101">
        <v>0</v>
      </c>
      <c r="F1011" s="101">
        <v>0</v>
      </c>
      <c r="G1011" s="101">
        <v>0</v>
      </c>
      <c r="H1011" s="101">
        <v>0.50849934162547294</v>
      </c>
      <c r="I1011" s="101">
        <v>0.86406682260561285</v>
      </c>
      <c r="J1011" s="101">
        <v>1.1703364364074076</v>
      </c>
      <c r="K1011" s="101">
        <v>1.4077371477195775</v>
      </c>
      <c r="L1011" s="101">
        <v>1.5530445685776035</v>
      </c>
      <c r="M1011" s="101">
        <v>1.8682974525947937</v>
      </c>
      <c r="N1011" s="101">
        <v>2.027625510186013</v>
      </c>
      <c r="O1011" s="101">
        <v>2.197874386163948</v>
      </c>
      <c r="P1011" s="101">
        <v>2.5934730342371464</v>
      </c>
      <c r="Q1011" s="101">
        <v>2.7235242863103211</v>
      </c>
      <c r="R1011" s="101">
        <v>2.7109794835363883</v>
      </c>
      <c r="S1011" s="101">
        <v>2.4974669898951807</v>
      </c>
      <c r="T1011" s="101">
        <v>2.3688827614623635</v>
      </c>
      <c r="U1011" s="101">
        <v>1.7998633089902121</v>
      </c>
    </row>
    <row r="1012" spans="1:21" x14ac:dyDescent="0.15">
      <c r="A1012" s="71">
        <v>332</v>
      </c>
      <c r="B1012" s="100" t="s">
        <v>1590</v>
      </c>
      <c r="C1012" s="71" t="s">
        <v>417</v>
      </c>
      <c r="D1012" s="100" t="s">
        <v>416</v>
      </c>
      <c r="E1012" s="101">
        <v>0</v>
      </c>
      <c r="F1012" s="101">
        <v>0</v>
      </c>
      <c r="G1012" s="101">
        <v>0</v>
      </c>
      <c r="H1012" s="101">
        <v>5.5823813490030787</v>
      </c>
      <c r="I1012" s="101">
        <v>9.4858540020660111</v>
      </c>
      <c r="J1012" s="101">
        <v>12.848127342259982</v>
      </c>
      <c r="K1012" s="101">
        <v>15.454347635157079</v>
      </c>
      <c r="L1012" s="101">
        <v>17.049554097915948</v>
      </c>
      <c r="M1012" s="101">
        <v>20.510447113689391</v>
      </c>
      <c r="N1012" s="101">
        <v>22.259574210347871</v>
      </c>
      <c r="O1012" s="101">
        <v>24.128591674382189</v>
      </c>
      <c r="P1012" s="101">
        <v>28.471532429497664</v>
      </c>
      <c r="Q1012" s="101">
        <v>29.899254403860631</v>
      </c>
      <c r="R1012" s="101">
        <v>29.76153569451429</v>
      </c>
      <c r="S1012" s="101">
        <v>27.417563805638775</v>
      </c>
      <c r="T1012" s="101">
        <v>26.005947034838709</v>
      </c>
      <c r="U1012" s="101">
        <v>19.759166914049352</v>
      </c>
    </row>
    <row r="1013" spans="1:21" x14ac:dyDescent="0.15">
      <c r="A1013" s="71">
        <v>332</v>
      </c>
      <c r="B1013" s="100" t="s">
        <v>1590</v>
      </c>
      <c r="C1013" s="71" t="s">
        <v>419</v>
      </c>
      <c r="D1013" s="100" t="s">
        <v>418</v>
      </c>
      <c r="E1013" s="101">
        <v>0</v>
      </c>
      <c r="F1013" s="101">
        <v>0</v>
      </c>
      <c r="G1013" s="101">
        <v>0</v>
      </c>
      <c r="H1013" s="101">
        <v>43.014427216738987</v>
      </c>
      <c r="I1013" s="101">
        <v>73.092207617336612</v>
      </c>
      <c r="J1013" s="101">
        <v>98.999836070628035</v>
      </c>
      <c r="K1013" s="101">
        <v>119.08178069084472</v>
      </c>
      <c r="L1013" s="101">
        <v>131.37346912955499</v>
      </c>
      <c r="M1013" s="101">
        <v>158.04100067655196</v>
      </c>
      <c r="N1013" s="101">
        <v>171.51870767796962</v>
      </c>
      <c r="O1013" s="101">
        <v>185.92021675578914</v>
      </c>
      <c r="P1013" s="101">
        <v>219.38427041648811</v>
      </c>
      <c r="Q1013" s="101">
        <v>230.38542549933499</v>
      </c>
      <c r="R1013" s="101">
        <v>229.32424908926774</v>
      </c>
      <c r="S1013" s="101">
        <v>211.26303078319057</v>
      </c>
      <c r="T1013" s="101">
        <v>200.38597258000078</v>
      </c>
      <c r="U1013" s="101">
        <v>152.25209349761752</v>
      </c>
    </row>
    <row r="1014" spans="1:21" x14ac:dyDescent="0.15">
      <c r="A1014" s="71">
        <v>332</v>
      </c>
      <c r="B1014" s="100" t="s">
        <v>1590</v>
      </c>
      <c r="C1014" s="71" t="s">
        <v>421</v>
      </c>
      <c r="D1014" s="100" t="s">
        <v>420</v>
      </c>
      <c r="E1014" s="101">
        <v>0</v>
      </c>
      <c r="F1014" s="101">
        <v>0</v>
      </c>
      <c r="G1014" s="101">
        <v>0</v>
      </c>
      <c r="H1014" s="101">
        <v>2.0613064207006198</v>
      </c>
      <c r="I1014" s="101">
        <v>3.5026721640540068</v>
      </c>
      <c r="J1014" s="101">
        <v>4.7441988873277685</v>
      </c>
      <c r="K1014" s="101">
        <v>5.7065513830898915</v>
      </c>
      <c r="L1014" s="101">
        <v>6.2955848292938485</v>
      </c>
      <c r="M1014" s="101">
        <v>7.5735270816707363</v>
      </c>
      <c r="N1014" s="101">
        <v>8.2193960557793275</v>
      </c>
      <c r="O1014" s="101">
        <v>8.9095348080706849</v>
      </c>
      <c r="P1014" s="101">
        <v>10.513175101265746</v>
      </c>
      <c r="Q1014" s="101">
        <v>11.040364536873781</v>
      </c>
      <c r="R1014" s="101">
        <v>10.989511604750662</v>
      </c>
      <c r="S1014" s="101">
        <v>10.123994900961927</v>
      </c>
      <c r="T1014" s="101">
        <v>9.6027523466999369</v>
      </c>
      <c r="U1014" s="101">
        <v>7.2961152385081744</v>
      </c>
    </row>
    <row r="1015" spans="1:21" x14ac:dyDescent="0.15">
      <c r="A1015" s="71">
        <v>332</v>
      </c>
      <c r="B1015" s="100" t="s">
        <v>1590</v>
      </c>
      <c r="C1015" s="71" t="s">
        <v>423</v>
      </c>
      <c r="D1015" s="100" t="s">
        <v>422</v>
      </c>
      <c r="E1015" s="101">
        <v>0</v>
      </c>
      <c r="F1015" s="101">
        <v>0</v>
      </c>
      <c r="G1015" s="101">
        <v>0</v>
      </c>
      <c r="H1015" s="101">
        <v>3.193440590912235</v>
      </c>
      <c r="I1015" s="101">
        <v>5.4264496306893504</v>
      </c>
      <c r="J1015" s="101">
        <v>7.3498617895944358</v>
      </c>
      <c r="K1015" s="101">
        <v>8.8407684747285646</v>
      </c>
      <c r="L1015" s="101">
        <v>9.7533175735050985</v>
      </c>
      <c r="M1015" s="101">
        <v>11.733145812819007</v>
      </c>
      <c r="N1015" s="101">
        <v>12.733746294928881</v>
      </c>
      <c r="O1015" s="101">
        <v>13.802930906588729</v>
      </c>
      <c r="P1015" s="101">
        <v>16.287340771169116</v>
      </c>
      <c r="Q1015" s="101">
        <v>17.104079188060375</v>
      </c>
      <c r="R1015" s="101">
        <v>17.025296229846102</v>
      </c>
      <c r="S1015" s="101">
        <v>15.684410592352156</v>
      </c>
      <c r="T1015" s="101">
        <v>14.87688527065581</v>
      </c>
      <c r="U1015" s="101">
        <v>11.303370680185406</v>
      </c>
    </row>
    <row r="1016" spans="1:21" x14ac:dyDescent="0.15">
      <c r="A1016" s="71">
        <v>332</v>
      </c>
      <c r="B1016" s="100" t="s">
        <v>1590</v>
      </c>
      <c r="C1016" s="71" t="s">
        <v>425</v>
      </c>
      <c r="D1016" s="100" t="s">
        <v>424</v>
      </c>
      <c r="E1016" s="101">
        <v>0</v>
      </c>
      <c r="F1016" s="101">
        <v>0</v>
      </c>
      <c r="G1016" s="101">
        <v>0</v>
      </c>
      <c r="H1016" s="101">
        <v>34.486165351947989</v>
      </c>
      <c r="I1016" s="101">
        <v>58.60057010940433</v>
      </c>
      <c r="J1016" s="101">
        <v>79.371618720958409</v>
      </c>
      <c r="K1016" s="101">
        <v>95.472013578522635</v>
      </c>
      <c r="L1016" s="101">
        <v>105.32668856503584</v>
      </c>
      <c r="M1016" s="101">
        <v>126.70697796942761</v>
      </c>
      <c r="N1016" s="101">
        <v>137.51252537039642</v>
      </c>
      <c r="O1016" s="101">
        <v>149.05871709050825</v>
      </c>
      <c r="P1016" s="101">
        <v>175.8880151321716</v>
      </c>
      <c r="Q1016" s="101">
        <v>184.70802455221667</v>
      </c>
      <c r="R1016" s="101">
        <v>183.85724244228021</v>
      </c>
      <c r="S1016" s="101">
        <v>169.3769342930502</v>
      </c>
      <c r="T1016" s="101">
        <v>160.65641766620104</v>
      </c>
      <c r="U1016" s="101">
        <v>122.06580934072802</v>
      </c>
    </row>
    <row r="1017" spans="1:21" x14ac:dyDescent="0.15">
      <c r="A1017" s="71">
        <v>332</v>
      </c>
      <c r="B1017" s="100" t="s">
        <v>1590</v>
      </c>
      <c r="C1017" s="71" t="s">
        <v>427</v>
      </c>
      <c r="D1017" s="100" t="s">
        <v>426</v>
      </c>
      <c r="E1017" s="101">
        <v>0</v>
      </c>
      <c r="F1017" s="101">
        <v>0</v>
      </c>
      <c r="G1017" s="101">
        <v>0</v>
      </c>
      <c r="H1017" s="101">
        <v>0.16656834572177226</v>
      </c>
      <c r="I1017" s="101">
        <v>0.28304103752506232</v>
      </c>
      <c r="J1017" s="101">
        <v>0.38336530294640309</v>
      </c>
      <c r="K1017" s="101">
        <v>0.46113028810849854</v>
      </c>
      <c r="L1017" s="101">
        <v>0.50872841603536911</v>
      </c>
      <c r="M1017" s="101">
        <v>0.61199531743764735</v>
      </c>
      <c r="N1017" s="101">
        <v>0.66418616373294004</v>
      </c>
      <c r="O1017" s="101">
        <v>0.71995432567782325</v>
      </c>
      <c r="P1017" s="101">
        <v>0.84953996519641983</v>
      </c>
      <c r="Q1017" s="101">
        <v>0.89214065342470283</v>
      </c>
      <c r="R1017" s="101">
        <v>0.88803137171200608</v>
      </c>
      <c r="S1017" s="101">
        <v>0.8180914131998458</v>
      </c>
      <c r="T1017" s="101">
        <v>0.77597127564470225</v>
      </c>
      <c r="U1017" s="101">
        <v>0.58957845047639756</v>
      </c>
    </row>
    <row r="1018" spans="1:21" x14ac:dyDescent="0.15">
      <c r="A1018" s="71">
        <v>332</v>
      </c>
      <c r="B1018" s="100" t="s">
        <v>1590</v>
      </c>
      <c r="C1018" s="71" t="s">
        <v>429</v>
      </c>
      <c r="D1018" s="100" t="s">
        <v>428</v>
      </c>
      <c r="E1018" s="101">
        <v>0</v>
      </c>
      <c r="F1018" s="101">
        <v>0</v>
      </c>
      <c r="G1018" s="101">
        <v>0</v>
      </c>
      <c r="H1018" s="101">
        <v>0.28200824823937465</v>
      </c>
      <c r="I1018" s="101">
        <v>0.47920213667502742</v>
      </c>
      <c r="J1018" s="101">
        <v>0.64905595988962805</v>
      </c>
      <c r="K1018" s="101">
        <v>0.78071583286786439</v>
      </c>
      <c r="L1018" s="101">
        <v>0.86130176063202457</v>
      </c>
      <c r="M1018" s="101">
        <v>1.0361376085800427</v>
      </c>
      <c r="N1018" s="101">
        <v>1.1244992301960166</v>
      </c>
      <c r="O1018" s="101">
        <v>1.2189174198553892</v>
      </c>
      <c r="P1018" s="101">
        <v>1.4383121616309977</v>
      </c>
      <c r="Q1018" s="101">
        <v>1.5104371827986873</v>
      </c>
      <c r="R1018" s="101">
        <v>1.5034799705366686</v>
      </c>
      <c r="S1018" s="101">
        <v>1.3850682453287213</v>
      </c>
      <c r="T1018" s="101">
        <v>1.3137568196430249</v>
      </c>
      <c r="U1018" s="101">
        <v>0.99818477093034497</v>
      </c>
    </row>
    <row r="1019" spans="1:21" x14ac:dyDescent="0.15">
      <c r="A1019" s="71">
        <v>332</v>
      </c>
      <c r="B1019" s="100" t="s">
        <v>1590</v>
      </c>
      <c r="C1019" s="71" t="s">
        <v>431</v>
      </c>
      <c r="D1019" s="100" t="s">
        <v>430</v>
      </c>
      <c r="E1019" s="101">
        <v>405.03975467065862</v>
      </c>
      <c r="F1019" s="101">
        <v>357.47521544910171</v>
      </c>
      <c r="G1019" s="101">
        <v>339.49455044910167</v>
      </c>
      <c r="H1019" s="101">
        <v>273.99610570858266</v>
      </c>
      <c r="I1019" s="101">
        <v>203.69453748502985</v>
      </c>
      <c r="J1019" s="101">
        <v>157.6539041916167</v>
      </c>
      <c r="K1019" s="101">
        <v>118.52107784431135</v>
      </c>
      <c r="L1019" s="101">
        <v>83.68312974051895</v>
      </c>
      <c r="M1019" s="101">
        <v>62.918742514970063</v>
      </c>
      <c r="N1019" s="101">
        <v>39.019680638722569</v>
      </c>
      <c r="O1019" s="101">
        <v>18.504480160698744</v>
      </c>
      <c r="P1019" s="101">
        <v>0</v>
      </c>
      <c r="Q1019" s="101">
        <v>0</v>
      </c>
      <c r="R1019" s="101">
        <v>0</v>
      </c>
      <c r="S1019" s="101">
        <v>0</v>
      </c>
      <c r="T1019" s="101">
        <v>0</v>
      </c>
      <c r="U1019" s="101">
        <v>0</v>
      </c>
    </row>
    <row r="1020" spans="1:21" x14ac:dyDescent="0.15">
      <c r="A1020" s="71">
        <v>332</v>
      </c>
      <c r="B1020" s="100" t="s">
        <v>1590</v>
      </c>
      <c r="C1020" s="71" t="s">
        <v>433</v>
      </c>
      <c r="D1020" s="100" t="s">
        <v>432</v>
      </c>
      <c r="E1020" s="101">
        <v>0</v>
      </c>
      <c r="F1020" s="101">
        <v>0</v>
      </c>
      <c r="G1020" s="101">
        <v>0</v>
      </c>
      <c r="H1020" s="101">
        <v>0.37129038103622863</v>
      </c>
      <c r="I1020" s="101">
        <v>0.63091468079480029</v>
      </c>
      <c r="J1020" s="101">
        <v>0.85454321341941442</v>
      </c>
      <c r="K1020" s="101">
        <v>1.0278858185044153</v>
      </c>
      <c r="L1020" s="101">
        <v>1.1339847713276521</v>
      </c>
      <c r="M1020" s="101">
        <v>1.3641726080618128</v>
      </c>
      <c r="N1020" s="101">
        <v>1.4805089931271391</v>
      </c>
      <c r="O1020" s="101">
        <v>1.6048194196279364</v>
      </c>
      <c r="P1020" s="101">
        <v>1.8936732307479087</v>
      </c>
      <c r="Q1020" s="101">
        <v>1.9886326043080276</v>
      </c>
      <c r="R1020" s="101">
        <v>1.9794727800552196</v>
      </c>
      <c r="S1020" s="101">
        <v>1.8235726074677236</v>
      </c>
      <c r="T1020" s="101">
        <v>1.7296844088764383</v>
      </c>
      <c r="U1020" s="101">
        <v>1.3142041279186318</v>
      </c>
    </row>
    <row r="1021" spans="1:21" x14ac:dyDescent="0.15">
      <c r="A1021" s="71">
        <v>332</v>
      </c>
      <c r="B1021" s="100" t="s">
        <v>1590</v>
      </c>
      <c r="C1021" s="71" t="s">
        <v>441</v>
      </c>
      <c r="D1021" s="100" t="s">
        <v>440</v>
      </c>
      <c r="E1021" s="101">
        <v>720.07067497005971</v>
      </c>
      <c r="F1021" s="101">
        <v>635.5114941317363</v>
      </c>
      <c r="G1021" s="101">
        <v>603.54586746506959</v>
      </c>
      <c r="H1021" s="101">
        <v>487.10418792636921</v>
      </c>
      <c r="I1021" s="101">
        <v>362.12362219560862</v>
      </c>
      <c r="J1021" s="101">
        <v>280.27360745176304</v>
      </c>
      <c r="K1021" s="101">
        <v>210.70413838988682</v>
      </c>
      <c r="L1021" s="101">
        <v>148.77000842758923</v>
      </c>
      <c r="M1021" s="101">
        <v>111.85554224883563</v>
      </c>
      <c r="N1021" s="101">
        <v>69.368321135506747</v>
      </c>
      <c r="O1021" s="101">
        <v>32.89685361901995</v>
      </c>
      <c r="P1021" s="101">
        <v>0</v>
      </c>
      <c r="Q1021" s="101">
        <v>0</v>
      </c>
      <c r="R1021" s="101">
        <v>0</v>
      </c>
      <c r="S1021" s="101">
        <v>0</v>
      </c>
      <c r="T1021" s="101">
        <v>0</v>
      </c>
      <c r="U1021" s="101">
        <v>0</v>
      </c>
    </row>
    <row r="1022" spans="1:21" x14ac:dyDescent="0.15">
      <c r="A1022" s="71">
        <v>332</v>
      </c>
      <c r="B1022" s="100" t="s">
        <v>1590</v>
      </c>
      <c r="C1022" s="71" t="s">
        <v>443</v>
      </c>
      <c r="D1022" s="100" t="s">
        <v>442</v>
      </c>
      <c r="E1022" s="101">
        <v>0</v>
      </c>
      <c r="F1022" s="101">
        <v>0</v>
      </c>
      <c r="G1022" s="101">
        <v>0</v>
      </c>
      <c r="H1022" s="101">
        <v>2.9586661911216003</v>
      </c>
      <c r="I1022" s="101">
        <v>5.0275095474873401</v>
      </c>
      <c r="J1022" s="101">
        <v>6.8095168728589606</v>
      </c>
      <c r="K1022" s="101">
        <v>8.1908155311075106</v>
      </c>
      <c r="L1022" s="101">
        <v>9.0362761211594957</v>
      </c>
      <c r="M1022" s="101">
        <v>10.870551946598471</v>
      </c>
      <c r="N1022" s="101">
        <v>11.797590585007203</v>
      </c>
      <c r="O1022" s="101">
        <v>12.788171205666828</v>
      </c>
      <c r="P1022" s="101">
        <v>15.089932977011767</v>
      </c>
      <c r="Q1022" s="101">
        <v>15.846626665919899</v>
      </c>
      <c r="R1022" s="101">
        <v>15.773635649406724</v>
      </c>
      <c r="S1022" s="101">
        <v>14.531328836778471</v>
      </c>
      <c r="T1022" s="101">
        <v>13.783170917518392</v>
      </c>
      <c r="U1022" s="101">
        <v>10.472372892218566</v>
      </c>
    </row>
    <row r="1023" spans="1:21" x14ac:dyDescent="0.15">
      <c r="A1023" s="71">
        <v>332</v>
      </c>
      <c r="B1023" s="100" t="s">
        <v>1590</v>
      </c>
      <c r="C1023" s="71" t="s">
        <v>445</v>
      </c>
      <c r="D1023" s="100" t="s">
        <v>444</v>
      </c>
      <c r="E1023" s="101">
        <v>0</v>
      </c>
      <c r="F1023" s="101">
        <v>0</v>
      </c>
      <c r="G1023" s="101">
        <v>0</v>
      </c>
      <c r="H1023" s="101">
        <v>0.58788461634125144</v>
      </c>
      <c r="I1023" s="101">
        <v>0.99896214393693983</v>
      </c>
      <c r="J1023" s="101">
        <v>1.3530455805669623</v>
      </c>
      <c r="K1023" s="101">
        <v>1.6275085241034537</v>
      </c>
      <c r="L1023" s="101">
        <v>1.7955008701497439</v>
      </c>
      <c r="M1023" s="101">
        <v>2.1599700161244155</v>
      </c>
      <c r="N1023" s="101">
        <v>2.3441718554227626</v>
      </c>
      <c r="O1023" s="101">
        <v>2.5409994359991299</v>
      </c>
      <c r="P1023" s="101">
        <v>2.9983576671901608</v>
      </c>
      <c r="Q1023" s="101">
        <v>3.1487121006597123</v>
      </c>
      <c r="R1023" s="101">
        <v>3.134208843797559</v>
      </c>
      <c r="S1023" s="101">
        <v>2.88736346931372</v>
      </c>
      <c r="T1023" s="101">
        <v>2.7387050864766405</v>
      </c>
      <c r="U1023" s="101">
        <v>2.0808521550687504</v>
      </c>
    </row>
    <row r="1024" spans="1:21" x14ac:dyDescent="0.15">
      <c r="A1024" s="71">
        <v>332</v>
      </c>
      <c r="B1024" s="100" t="s">
        <v>1590</v>
      </c>
      <c r="C1024" s="71" t="s">
        <v>447</v>
      </c>
      <c r="D1024" s="100" t="s">
        <v>446</v>
      </c>
      <c r="E1024" s="101">
        <v>0</v>
      </c>
      <c r="F1024" s="101">
        <v>0</v>
      </c>
      <c r="G1024" s="101">
        <v>0</v>
      </c>
      <c r="H1024" s="101">
        <v>15.714660485890615</v>
      </c>
      <c r="I1024" s="101">
        <v>26.703115703088795</v>
      </c>
      <c r="J1024" s="101">
        <v>36.168069940109071</v>
      </c>
      <c r="K1024" s="101">
        <v>43.504700043609674</v>
      </c>
      <c r="L1024" s="101">
        <v>47.995279672611716</v>
      </c>
      <c r="M1024" s="101">
        <v>57.737852836407178</v>
      </c>
      <c r="N1024" s="101">
        <v>62.661726135670094</v>
      </c>
      <c r="O1024" s="101">
        <v>67.923096338324697</v>
      </c>
      <c r="P1024" s="101">
        <v>80.148674493992104</v>
      </c>
      <c r="Q1024" s="101">
        <v>84.167777577905596</v>
      </c>
      <c r="R1024" s="101">
        <v>83.780093071127979</v>
      </c>
      <c r="S1024" s="101">
        <v>77.181704297718852</v>
      </c>
      <c r="T1024" s="101">
        <v>73.207938103248111</v>
      </c>
      <c r="U1024" s="101">
        <v>55.622964488762548</v>
      </c>
    </row>
    <row r="1025" spans="1:21" x14ac:dyDescent="0.15">
      <c r="A1025" s="71">
        <v>332</v>
      </c>
      <c r="B1025" s="100" t="s">
        <v>1590</v>
      </c>
      <c r="C1025" s="71" t="s">
        <v>449</v>
      </c>
      <c r="D1025" s="100" t="s">
        <v>448</v>
      </c>
      <c r="E1025" s="101">
        <v>0</v>
      </c>
      <c r="F1025" s="101">
        <v>0</v>
      </c>
      <c r="G1025" s="101">
        <v>0</v>
      </c>
      <c r="H1025" s="101">
        <v>0.43329186319855173</v>
      </c>
      <c r="I1025" s="101">
        <v>0.73627061600129218</v>
      </c>
      <c r="J1025" s="101">
        <v>0.99724269746176641</v>
      </c>
      <c r="K1025" s="101">
        <v>1.1995316447793705</v>
      </c>
      <c r="L1025" s="101">
        <v>1.3233479764168707</v>
      </c>
      <c r="M1025" s="101">
        <v>1.5919746949055904</v>
      </c>
      <c r="N1025" s="101">
        <v>1.7277379993630277</v>
      </c>
      <c r="O1025" s="101">
        <v>1.8728069240230538</v>
      </c>
      <c r="P1025" s="101">
        <v>2.2098962007850154</v>
      </c>
      <c r="Q1025" s="101">
        <v>2.3207127637759548</v>
      </c>
      <c r="R1025" s="101">
        <v>2.3100233478368892</v>
      </c>
      <c r="S1025" s="101">
        <v>2.1280895307935097</v>
      </c>
      <c r="T1025" s="101">
        <v>2.0185230174180817</v>
      </c>
      <c r="U1025" s="101">
        <v>1.5336620184446128</v>
      </c>
    </row>
    <row r="1026" spans="1:21" x14ac:dyDescent="0.15">
      <c r="A1026" s="71">
        <v>332</v>
      </c>
      <c r="B1026" s="100" t="s">
        <v>1590</v>
      </c>
      <c r="C1026" s="71" t="s">
        <v>451</v>
      </c>
      <c r="D1026" s="100" t="s">
        <v>450</v>
      </c>
      <c r="E1026" s="101">
        <v>0</v>
      </c>
      <c r="F1026" s="101">
        <v>0</v>
      </c>
      <c r="G1026" s="101">
        <v>0</v>
      </c>
      <c r="H1026" s="101">
        <v>0.64298411660229726</v>
      </c>
      <c r="I1026" s="101">
        <v>1.0925898956770494</v>
      </c>
      <c r="J1026" s="101">
        <v>1.4798598111954784</v>
      </c>
      <c r="K1026" s="101">
        <v>1.7800468009285757</v>
      </c>
      <c r="L1026" s="101">
        <v>1.9637842337785294</v>
      </c>
      <c r="M1026" s="101">
        <v>2.3624132595077643</v>
      </c>
      <c r="N1026" s="101">
        <v>2.5638794207672304</v>
      </c>
      <c r="O1026" s="101">
        <v>2.7791546712194384</v>
      </c>
      <c r="P1026" s="101">
        <v>3.2793788139829427</v>
      </c>
      <c r="Q1026" s="101">
        <v>3.4438252204620343</v>
      </c>
      <c r="R1026" s="101">
        <v>3.4279626454904268</v>
      </c>
      <c r="S1026" s="101">
        <v>3.1579816821550586</v>
      </c>
      <c r="T1026" s="101">
        <v>2.9953902886960719</v>
      </c>
      <c r="U1026" s="101">
        <v>2.2758800749605248</v>
      </c>
    </row>
    <row r="1027" spans="1:21" x14ac:dyDescent="0.15">
      <c r="A1027" s="71">
        <v>332</v>
      </c>
      <c r="B1027" s="100" t="s">
        <v>1590</v>
      </c>
      <c r="C1027" s="71" t="s">
        <v>453</v>
      </c>
      <c r="D1027" s="100" t="s">
        <v>452</v>
      </c>
      <c r="E1027" s="101">
        <v>0</v>
      </c>
      <c r="F1027" s="101">
        <v>0</v>
      </c>
      <c r="G1027" s="101">
        <v>0</v>
      </c>
      <c r="H1027" s="101">
        <v>10.125804796293112</v>
      </c>
      <c r="I1027" s="101">
        <v>17.206260186472129</v>
      </c>
      <c r="J1027" s="101">
        <v>23.305041582097235</v>
      </c>
      <c r="K1027" s="101">
        <v>28.032428747563227</v>
      </c>
      <c r="L1027" s="101">
        <v>30.925951823439465</v>
      </c>
      <c r="M1027" s="101">
        <v>37.203618093020708</v>
      </c>
      <c r="N1027" s="101">
        <v>40.376335691010247</v>
      </c>
      <c r="O1027" s="101">
        <v>43.766520778428905</v>
      </c>
      <c r="P1027" s="101">
        <v>51.644121318209031</v>
      </c>
      <c r="Q1027" s="101">
        <v>54.233846582743197</v>
      </c>
      <c r="R1027" s="101">
        <v>53.984040508873392</v>
      </c>
      <c r="S1027" s="101">
        <v>49.732342118724802</v>
      </c>
      <c r="T1027" s="101">
        <v>47.171829861559182</v>
      </c>
      <c r="U1027" s="101">
        <v>35.840881265621107</v>
      </c>
    </row>
    <row r="1028" spans="1:21" x14ac:dyDescent="0.15">
      <c r="A1028" s="71">
        <v>332</v>
      </c>
      <c r="B1028" s="100" t="s">
        <v>1590</v>
      </c>
      <c r="C1028" s="71" t="s">
        <v>455</v>
      </c>
      <c r="D1028" s="100" t="s">
        <v>454</v>
      </c>
      <c r="E1028" s="101">
        <v>0</v>
      </c>
      <c r="F1028" s="101">
        <v>0</v>
      </c>
      <c r="G1028" s="101">
        <v>0</v>
      </c>
      <c r="H1028" s="101">
        <v>0.38584047543224048</v>
      </c>
      <c r="I1028" s="101">
        <v>0.65563890913536238</v>
      </c>
      <c r="J1028" s="101">
        <v>0.88803097678678966</v>
      </c>
      <c r="K1028" s="101">
        <v>1.0681665164471446</v>
      </c>
      <c r="L1028" s="101">
        <v>1.1784232655876135</v>
      </c>
      <c r="M1028" s="101">
        <v>1.4176316827740563</v>
      </c>
      <c r="N1028" s="101">
        <v>1.5385270477398778</v>
      </c>
      <c r="O1028" s="101">
        <v>1.6677089401670129</v>
      </c>
      <c r="P1028" s="101">
        <v>1.9678823287204585</v>
      </c>
      <c r="Q1028" s="101">
        <v>2.0665629617574046</v>
      </c>
      <c r="R1028" s="101">
        <v>2.0570441831272781</v>
      </c>
      <c r="S1028" s="101">
        <v>1.8950346084562379</v>
      </c>
      <c r="T1028" s="101">
        <v>1.7974671274974374</v>
      </c>
      <c r="U1028" s="101">
        <v>1.3657050422797252</v>
      </c>
    </row>
    <row r="1029" spans="1:21" x14ac:dyDescent="0.15">
      <c r="A1029" s="71">
        <v>332</v>
      </c>
      <c r="B1029" s="100" t="s">
        <v>1590</v>
      </c>
      <c r="C1029" s="71" t="s">
        <v>457</v>
      </c>
      <c r="D1029" s="100" t="s">
        <v>456</v>
      </c>
      <c r="E1029" s="101">
        <v>0</v>
      </c>
      <c r="F1029" s="101">
        <v>0</v>
      </c>
      <c r="G1029" s="101">
        <v>0</v>
      </c>
      <c r="H1029" s="101">
        <v>3.9001666510605411</v>
      </c>
      <c r="I1029" s="101">
        <v>6.6273529382391576</v>
      </c>
      <c r="J1029" s="101">
        <v>8.9764268429655516</v>
      </c>
      <c r="K1029" s="101">
        <v>10.797279421138082</v>
      </c>
      <c r="L1029" s="101">
        <v>11.911780681199696</v>
      </c>
      <c r="M1029" s="101">
        <v>14.329755856868848</v>
      </c>
      <c r="N1029" s="101">
        <v>15.551794758254905</v>
      </c>
      <c r="O1029" s="101">
        <v>16.857595836280176</v>
      </c>
      <c r="P1029" s="101">
        <v>19.891819340852823</v>
      </c>
      <c r="Q1029" s="101">
        <v>20.889306485365292</v>
      </c>
      <c r="R1029" s="101">
        <v>20.793088422886346</v>
      </c>
      <c r="S1029" s="101">
        <v>19.155457379702906</v>
      </c>
      <c r="T1029" s="101">
        <v>18.169222239293628</v>
      </c>
      <c r="U1029" s="101">
        <v>13.804869111042814</v>
      </c>
    </row>
    <row r="1030" spans="1:21" x14ac:dyDescent="0.15">
      <c r="A1030" s="71">
        <v>332</v>
      </c>
      <c r="B1030" s="100" t="s">
        <v>1590</v>
      </c>
      <c r="C1030" s="71" t="s">
        <v>459</v>
      </c>
      <c r="D1030" s="100" t="s">
        <v>458</v>
      </c>
      <c r="E1030" s="101">
        <v>0</v>
      </c>
      <c r="F1030" s="101">
        <v>0</v>
      </c>
      <c r="G1030" s="101">
        <v>0</v>
      </c>
      <c r="H1030" s="101">
        <v>0.74819369069457509</v>
      </c>
      <c r="I1030" s="101">
        <v>1.2713671230044374</v>
      </c>
      <c r="J1030" s="101">
        <v>1.7220048602441109</v>
      </c>
      <c r="K1030" s="101">
        <v>2.0713105521696558</v>
      </c>
      <c r="L1030" s="101">
        <v>2.2851123933864943</v>
      </c>
      <c r="M1030" s="101">
        <v>2.7489678981762267</v>
      </c>
      <c r="N1030" s="101">
        <v>2.9833993667781527</v>
      </c>
      <c r="O1030" s="101">
        <v>3.2338994646688461</v>
      </c>
      <c r="P1030" s="101">
        <v>3.8159737926109916</v>
      </c>
      <c r="Q1030" s="101">
        <v>4.0073280743236053</v>
      </c>
      <c r="R1030" s="101">
        <v>3.9888699534999654</v>
      </c>
      <c r="S1030" s="101">
        <v>3.6747128100193795</v>
      </c>
      <c r="T1030" s="101">
        <v>3.4855170715770614</v>
      </c>
      <c r="U1030" s="101">
        <v>2.6482755466200545</v>
      </c>
    </row>
    <row r="1031" spans="1:21" x14ac:dyDescent="0.15">
      <c r="A1031" s="71">
        <v>332</v>
      </c>
      <c r="B1031" s="100" t="s">
        <v>1590</v>
      </c>
      <c r="C1031" s="71" t="s">
        <v>461</v>
      </c>
      <c r="D1031" s="100" t="s">
        <v>460</v>
      </c>
      <c r="E1031" s="101">
        <v>0</v>
      </c>
      <c r="F1031" s="101">
        <v>0</v>
      </c>
      <c r="G1031" s="101">
        <v>0</v>
      </c>
      <c r="H1031" s="101">
        <v>24.005981005853929</v>
      </c>
      <c r="I1031" s="101">
        <v>40.792130949378205</v>
      </c>
      <c r="J1031" s="101">
        <v>55.250955041644822</v>
      </c>
      <c r="K1031" s="101">
        <v>66.458515209409398</v>
      </c>
      <c r="L1031" s="101">
        <v>73.318400561427424</v>
      </c>
      <c r="M1031" s="101">
        <v>88.201320019229584</v>
      </c>
      <c r="N1031" s="101">
        <v>95.723112106526969</v>
      </c>
      <c r="O1031" s="101">
        <v>103.7604701686432</v>
      </c>
      <c r="P1031" s="101">
        <v>122.43647002584922</v>
      </c>
      <c r="Q1031" s="101">
        <v>128.57611983754086</v>
      </c>
      <c r="R1031" s="101">
        <v>127.98388643139612</v>
      </c>
      <c r="S1031" s="101">
        <v>117.90407619903891</v>
      </c>
      <c r="T1031" s="101">
        <v>111.83368378605499</v>
      </c>
      <c r="U1031" s="101">
        <v>84.970580828354755</v>
      </c>
    </row>
    <row r="1032" spans="1:21" x14ac:dyDescent="0.15">
      <c r="A1032" s="71">
        <v>332</v>
      </c>
      <c r="B1032" s="100" t="s">
        <v>1590</v>
      </c>
      <c r="C1032" s="71" t="s">
        <v>463</v>
      </c>
      <c r="D1032" s="100" t="s">
        <v>462</v>
      </c>
      <c r="E1032" s="101">
        <v>0</v>
      </c>
      <c r="F1032" s="101">
        <v>0</v>
      </c>
      <c r="G1032" s="101">
        <v>0</v>
      </c>
      <c r="H1032" s="101">
        <v>34.316067112244475</v>
      </c>
      <c r="I1032" s="101">
        <v>58.311530904276552</v>
      </c>
      <c r="J1032" s="101">
        <v>78.980129192068503</v>
      </c>
      <c r="K1032" s="101">
        <v>95.001111079363227</v>
      </c>
      <c r="L1032" s="101">
        <v>104.80717924482373</v>
      </c>
      <c r="M1032" s="101">
        <v>126.08201332952648</v>
      </c>
      <c r="N1032" s="101">
        <v>136.83426386280414</v>
      </c>
      <c r="O1032" s="101">
        <v>148.32350558958308</v>
      </c>
      <c r="P1032" s="101">
        <v>175.02047183028233</v>
      </c>
      <c r="Q1032" s="101">
        <v>183.79697777404328</v>
      </c>
      <c r="R1032" s="101">
        <v>182.95039202916493</v>
      </c>
      <c r="S1032" s="101">
        <v>168.54150599664206</v>
      </c>
      <c r="T1032" s="101">
        <v>159.86400211163863</v>
      </c>
      <c r="U1032" s="101">
        <v>121.46373662301804</v>
      </c>
    </row>
    <row r="1033" spans="1:21" x14ac:dyDescent="0.15">
      <c r="A1033" s="71">
        <v>332</v>
      </c>
      <c r="B1033" s="100" t="s">
        <v>1590</v>
      </c>
      <c r="C1033" s="71" t="s">
        <v>465</v>
      </c>
      <c r="D1033" s="100" t="s">
        <v>464</v>
      </c>
      <c r="E1033" s="101">
        <v>0</v>
      </c>
      <c r="F1033" s="101">
        <v>0</v>
      </c>
      <c r="G1033" s="101">
        <v>0</v>
      </c>
      <c r="H1033" s="101">
        <v>0.58838618402295884</v>
      </c>
      <c r="I1033" s="101">
        <v>0.99981443214574883</v>
      </c>
      <c r="J1033" s="101">
        <v>1.3541999634445292</v>
      </c>
      <c r="K1033" s="101">
        <v>1.6288970715406599</v>
      </c>
      <c r="L1033" s="101">
        <v>1.7970327442350864</v>
      </c>
      <c r="M1033" s="101">
        <v>2.16181284569238</v>
      </c>
      <c r="N1033" s="101">
        <v>2.346171841151877</v>
      </c>
      <c r="O1033" s="101">
        <v>2.5431673498395462</v>
      </c>
      <c r="P1033" s="101">
        <v>3.0009157870358911</v>
      </c>
      <c r="Q1033" s="101">
        <v>3.151398498950793</v>
      </c>
      <c r="R1033" s="101">
        <v>3.1368828682916066</v>
      </c>
      <c r="S1033" s="101">
        <v>2.8898268918311576</v>
      </c>
      <c r="T1033" s="101">
        <v>2.7410416775744877</v>
      </c>
      <c r="U1033" s="101">
        <v>2.0826274833600213</v>
      </c>
    </row>
    <row r="1034" spans="1:21" x14ac:dyDescent="0.15">
      <c r="A1034" s="71">
        <v>332</v>
      </c>
      <c r="B1034" s="100" t="s">
        <v>1590</v>
      </c>
      <c r="C1034" s="71" t="s">
        <v>467</v>
      </c>
      <c r="D1034" s="100" t="s">
        <v>466</v>
      </c>
      <c r="E1034" s="101">
        <v>0</v>
      </c>
      <c r="F1034" s="101">
        <v>0</v>
      </c>
      <c r="G1034" s="101">
        <v>0</v>
      </c>
      <c r="H1034" s="101">
        <v>6.9378507693497555</v>
      </c>
      <c r="I1034" s="101">
        <v>11.789133592230487</v>
      </c>
      <c r="J1034" s="101">
        <v>15.967807391395914</v>
      </c>
      <c r="K1034" s="101">
        <v>19.206849358208185</v>
      </c>
      <c r="L1034" s="101">
        <v>21.189391161250672</v>
      </c>
      <c r="M1034" s="101">
        <v>25.490630680906381</v>
      </c>
      <c r="N1034" s="101">
        <v>27.664466901430739</v>
      </c>
      <c r="O1034" s="101">
        <v>29.987304314373571</v>
      </c>
      <c r="P1034" s="101">
        <v>35.38476338701453</v>
      </c>
      <c r="Q1034" s="101">
        <v>37.15915345085719</v>
      </c>
      <c r="R1034" s="101">
        <v>36.987994980330456</v>
      </c>
      <c r="S1034" s="101">
        <v>34.074878488302666</v>
      </c>
      <c r="T1034" s="101">
        <v>32.320504165403484</v>
      </c>
      <c r="U1034" s="101">
        <v>24.556930601100706</v>
      </c>
    </row>
    <row r="1035" spans="1:21" x14ac:dyDescent="0.15">
      <c r="A1035" s="71">
        <v>332</v>
      </c>
      <c r="B1035" s="100" t="s">
        <v>1590</v>
      </c>
      <c r="C1035" s="71" t="s">
        <v>469</v>
      </c>
      <c r="D1035" s="100" t="s">
        <v>468</v>
      </c>
      <c r="E1035" s="101">
        <v>0</v>
      </c>
      <c r="F1035" s="101">
        <v>0</v>
      </c>
      <c r="G1035" s="101">
        <v>0</v>
      </c>
      <c r="H1035" s="101">
        <v>46.756231806550829</v>
      </c>
      <c r="I1035" s="101">
        <v>79.450464035908652</v>
      </c>
      <c r="J1035" s="101">
        <v>107.61178478107234</v>
      </c>
      <c r="K1035" s="101">
        <v>129.44064822398192</v>
      </c>
      <c r="L1035" s="101">
        <v>142.80158480087513</v>
      </c>
      <c r="M1035" s="101">
        <v>171.78891224887792</v>
      </c>
      <c r="N1035" s="101">
        <v>186.43903857983668</v>
      </c>
      <c r="O1035" s="101">
        <v>202.09332809097631</v>
      </c>
      <c r="P1035" s="101">
        <v>238.46840388270081</v>
      </c>
      <c r="Q1035" s="101">
        <v>250.42654422016497</v>
      </c>
      <c r="R1035" s="101">
        <v>249.27305657829214</v>
      </c>
      <c r="S1035" s="101">
        <v>229.64070147165393</v>
      </c>
      <c r="T1035" s="101">
        <v>217.81745314245666</v>
      </c>
      <c r="U1035" s="101">
        <v>165.49643078443722</v>
      </c>
    </row>
    <row r="1036" spans="1:21" x14ac:dyDescent="0.15">
      <c r="A1036" s="71">
        <v>332</v>
      </c>
      <c r="B1036" s="100" t="s">
        <v>1590</v>
      </c>
      <c r="C1036" s="71" t="s">
        <v>471</v>
      </c>
      <c r="D1036" s="100" t="s">
        <v>470</v>
      </c>
      <c r="E1036" s="101">
        <v>0</v>
      </c>
      <c r="F1036" s="101">
        <v>0</v>
      </c>
      <c r="G1036" s="101">
        <v>0</v>
      </c>
      <c r="H1036" s="101">
        <v>24.696604520122495</v>
      </c>
      <c r="I1036" s="101">
        <v>41.965672027490918</v>
      </c>
      <c r="J1036" s="101">
        <v>56.840459287617954</v>
      </c>
      <c r="K1036" s="101">
        <v>68.370447628076278</v>
      </c>
      <c r="L1036" s="101">
        <v>75.427683720650791</v>
      </c>
      <c r="M1036" s="101">
        <v>90.738767065444989</v>
      </c>
      <c r="N1036" s="101">
        <v>98.476952162620208</v>
      </c>
      <c r="O1036" s="101">
        <v>106.74553545435484</v>
      </c>
      <c r="P1036" s="101">
        <v>125.95882160911802</v>
      </c>
      <c r="Q1036" s="101">
        <v>132.27510184171581</v>
      </c>
      <c r="R1036" s="101">
        <v>131.66583058504042</v>
      </c>
      <c r="S1036" s="101">
        <v>121.29603620397739</v>
      </c>
      <c r="T1036" s="101">
        <v>115.05100582305448</v>
      </c>
      <c r="U1036" s="101">
        <v>87.415083351572193</v>
      </c>
    </row>
    <row r="1037" spans="1:21" x14ac:dyDescent="0.15">
      <c r="A1037" s="71">
        <v>332</v>
      </c>
      <c r="B1037" s="100" t="s">
        <v>1590</v>
      </c>
      <c r="C1037" s="71" t="s">
        <v>473</v>
      </c>
      <c r="D1037" s="100" t="s">
        <v>472</v>
      </c>
      <c r="E1037" s="101">
        <v>0</v>
      </c>
      <c r="F1037" s="101">
        <v>0</v>
      </c>
      <c r="G1037" s="101">
        <v>0</v>
      </c>
      <c r="H1037" s="101">
        <v>9.0001918101107723</v>
      </c>
      <c r="I1037" s="101">
        <v>15.293563833031129</v>
      </c>
      <c r="J1037" s="101">
        <v>20.714387508069329</v>
      </c>
      <c r="K1037" s="101">
        <v>24.91626499887635</v>
      </c>
      <c r="L1037" s="101">
        <v>27.48813589840243</v>
      </c>
      <c r="M1037" s="101">
        <v>33.067959100877907</v>
      </c>
      <c r="N1037" s="101">
        <v>35.887988472930715</v>
      </c>
      <c r="O1037" s="101">
        <v>38.901311035668158</v>
      </c>
      <c r="P1037" s="101">
        <v>45.903215307752141</v>
      </c>
      <c r="Q1037" s="101">
        <v>48.205059416462397</v>
      </c>
      <c r="R1037" s="101">
        <v>47.983022489483325</v>
      </c>
      <c r="S1037" s="101">
        <v>44.203954869684338</v>
      </c>
      <c r="T1037" s="101">
        <v>41.928076368148673</v>
      </c>
      <c r="U1037" s="101">
        <v>31.856707938127045</v>
      </c>
    </row>
    <row r="1038" spans="1:21" x14ac:dyDescent="0.15">
      <c r="A1038" s="71">
        <v>332</v>
      </c>
      <c r="B1038" s="100" t="s">
        <v>1590</v>
      </c>
      <c r="C1038" s="71" t="s">
        <v>475</v>
      </c>
      <c r="D1038" s="100" t="s">
        <v>474</v>
      </c>
      <c r="E1038" s="101">
        <v>0</v>
      </c>
      <c r="F1038" s="101">
        <v>0</v>
      </c>
      <c r="G1038" s="101">
        <v>0</v>
      </c>
      <c r="H1038" s="101">
        <v>9.5250863561971215</v>
      </c>
      <c r="I1038" s="101">
        <v>16.18549018477437</v>
      </c>
      <c r="J1038" s="101">
        <v>21.922458320103608</v>
      </c>
      <c r="K1038" s="101">
        <v>26.369390874711591</v>
      </c>
      <c r="L1038" s="101">
        <v>29.091254245162887</v>
      </c>
      <c r="M1038" s="101">
        <v>34.996494819723168</v>
      </c>
      <c r="N1038" s="101">
        <v>37.980989357455101</v>
      </c>
      <c r="O1038" s="101">
        <v>41.170050016907666</v>
      </c>
      <c r="P1038" s="101">
        <v>48.580307959910847</v>
      </c>
      <c r="Q1038" s="101">
        <v>51.016396476306475</v>
      </c>
      <c r="R1038" s="101">
        <v>50.781410272860846</v>
      </c>
      <c r="S1038" s="101">
        <v>46.781946018770618</v>
      </c>
      <c r="T1038" s="101">
        <v>44.373337433452825</v>
      </c>
      <c r="U1038" s="101">
        <v>33.714603037007478</v>
      </c>
    </row>
    <row r="1039" spans="1:21" x14ac:dyDescent="0.15">
      <c r="A1039" s="71">
        <v>332</v>
      </c>
      <c r="B1039" s="100" t="s">
        <v>1590</v>
      </c>
      <c r="C1039" s="71" t="s">
        <v>477</v>
      </c>
      <c r="D1039" s="100" t="s">
        <v>476</v>
      </c>
      <c r="E1039" s="101">
        <v>0</v>
      </c>
      <c r="F1039" s="101">
        <v>0</v>
      </c>
      <c r="G1039" s="101">
        <v>0</v>
      </c>
      <c r="H1039" s="101">
        <v>0.21785148340552657</v>
      </c>
      <c r="I1039" s="101">
        <v>0.37018384028661455</v>
      </c>
      <c r="J1039" s="101">
        <v>0.50139598596113388</v>
      </c>
      <c r="K1039" s="101">
        <v>0.60310328995795104</v>
      </c>
      <c r="L1039" s="101">
        <v>0.66535595105788881</v>
      </c>
      <c r="M1039" s="101">
        <v>0.80041671281124271</v>
      </c>
      <c r="N1039" s="101">
        <v>0.86867610048992572</v>
      </c>
      <c r="O1039" s="101">
        <v>0.94161418937979091</v>
      </c>
      <c r="P1039" s="101">
        <v>1.1110967142548043</v>
      </c>
      <c r="Q1039" s="101">
        <v>1.1668133216594891</v>
      </c>
      <c r="R1039" s="101">
        <v>1.1614388724328786</v>
      </c>
      <c r="S1039" s="101">
        <v>1.0699657678332479</v>
      </c>
      <c r="T1039" s="101">
        <v>1.0148776632604868</v>
      </c>
      <c r="U1039" s="101">
        <v>0.77109813070219158</v>
      </c>
    </row>
    <row r="1040" spans="1:21" x14ac:dyDescent="0.15">
      <c r="A1040" s="71">
        <v>332</v>
      </c>
      <c r="B1040" s="100" t="s">
        <v>1590</v>
      </c>
      <c r="C1040" s="71" t="s">
        <v>479</v>
      </c>
      <c r="D1040" s="100" t="s">
        <v>478</v>
      </c>
      <c r="E1040" s="101">
        <v>0</v>
      </c>
      <c r="F1040" s="101">
        <v>0</v>
      </c>
      <c r="G1040" s="101">
        <v>0</v>
      </c>
      <c r="H1040" s="101">
        <v>9.9933272788520551</v>
      </c>
      <c r="I1040" s="101">
        <v>16.981147943069686</v>
      </c>
      <c r="J1040" s="101">
        <v>23.00013801000911</v>
      </c>
      <c r="K1040" s="101">
        <v>27.665676015999605</v>
      </c>
      <c r="L1040" s="101">
        <v>30.52134266846436</v>
      </c>
      <c r="M1040" s="101">
        <v>36.716877230053164</v>
      </c>
      <c r="N1040" s="101">
        <v>39.848085658215815</v>
      </c>
      <c r="O1040" s="101">
        <v>43.193916413995446</v>
      </c>
      <c r="P1040" s="101">
        <v>50.968453050817018</v>
      </c>
      <c r="Q1040" s="101">
        <v>53.524296527108</v>
      </c>
      <c r="R1040" s="101">
        <v>53.277758705902919</v>
      </c>
      <c r="S1040" s="101">
        <v>49.081685963193351</v>
      </c>
      <c r="T1040" s="101">
        <v>46.55467329584117</v>
      </c>
      <c r="U1040" s="101">
        <v>35.371969305684118</v>
      </c>
    </row>
    <row r="1041" spans="1:21" x14ac:dyDescent="0.15">
      <c r="A1041" s="71">
        <v>332</v>
      </c>
      <c r="B1041" s="100" t="s">
        <v>1590</v>
      </c>
      <c r="C1041" s="71" t="s">
        <v>481</v>
      </c>
      <c r="D1041" s="100" t="s">
        <v>480</v>
      </c>
      <c r="E1041" s="101">
        <v>0</v>
      </c>
      <c r="F1041" s="101">
        <v>0</v>
      </c>
      <c r="G1041" s="101">
        <v>0</v>
      </c>
      <c r="H1041" s="101">
        <v>1.8281353354976135</v>
      </c>
      <c r="I1041" s="101">
        <v>3.1064565110094495</v>
      </c>
      <c r="J1041" s="101">
        <v>4.207544078577345</v>
      </c>
      <c r="K1041" s="101">
        <v>5.0610370794428254</v>
      </c>
      <c r="L1041" s="101">
        <v>5.5834401758390326</v>
      </c>
      <c r="M1041" s="101">
        <v>6.7168240167051216</v>
      </c>
      <c r="N1041" s="101">
        <v>7.2896335135426602</v>
      </c>
      <c r="O1041" s="101">
        <v>7.9017050749513889</v>
      </c>
      <c r="P1041" s="101">
        <v>9.3239446100231298</v>
      </c>
      <c r="Q1041" s="101">
        <v>9.7914993733797164</v>
      </c>
      <c r="R1041" s="101">
        <v>9.7463988287957939</v>
      </c>
      <c r="S1041" s="101">
        <v>8.9787877381934535</v>
      </c>
      <c r="T1041" s="101">
        <v>8.5165071562082222</v>
      </c>
      <c r="U1041" s="101">
        <v>6.4707924767661797</v>
      </c>
    </row>
    <row r="1042" spans="1:21" x14ac:dyDescent="0.15">
      <c r="A1042" s="71">
        <v>332</v>
      </c>
      <c r="B1042" s="100" t="s">
        <v>1590</v>
      </c>
      <c r="C1042" s="71" t="s">
        <v>483</v>
      </c>
      <c r="D1042" s="100" t="s">
        <v>482</v>
      </c>
      <c r="E1042" s="101">
        <v>0</v>
      </c>
      <c r="F1042" s="101">
        <v>0</v>
      </c>
      <c r="G1042" s="101">
        <v>0</v>
      </c>
      <c r="H1042" s="101">
        <v>24.377163741722427</v>
      </c>
      <c r="I1042" s="101">
        <v>41.422862714266465</v>
      </c>
      <c r="J1042" s="101">
        <v>56.105250504375718</v>
      </c>
      <c r="K1042" s="101">
        <v>67.486103021428889</v>
      </c>
      <c r="L1042" s="101">
        <v>74.452056565873022</v>
      </c>
      <c r="M1042" s="101">
        <v>89.565097123942252</v>
      </c>
      <c r="N1042" s="101">
        <v>97.203191867853249</v>
      </c>
      <c r="O1042" s="101">
        <v>105.36482431617029</v>
      </c>
      <c r="P1042" s="101">
        <v>124.32959423948556</v>
      </c>
      <c r="Q1042" s="101">
        <v>130.56417589394681</v>
      </c>
      <c r="R1042" s="101">
        <v>129.96278531918182</v>
      </c>
      <c r="S1042" s="101">
        <v>119.72712011309247</v>
      </c>
      <c r="T1042" s="101">
        <v>113.56286672175081</v>
      </c>
      <c r="U1042" s="101">
        <v>86.284403939874892</v>
      </c>
    </row>
    <row r="1043" spans="1:21" x14ac:dyDescent="0.15">
      <c r="A1043" s="71">
        <v>332</v>
      </c>
      <c r="B1043" s="100" t="s">
        <v>1590</v>
      </c>
      <c r="C1043" s="71" t="s">
        <v>485</v>
      </c>
      <c r="D1043" s="100" t="s">
        <v>484</v>
      </c>
      <c r="E1043" s="101">
        <v>0</v>
      </c>
      <c r="F1043" s="101">
        <v>0</v>
      </c>
      <c r="G1043" s="101">
        <v>0</v>
      </c>
      <c r="H1043" s="101">
        <v>0.3223998857049683</v>
      </c>
      <c r="I1043" s="101">
        <v>0.54783757233393759</v>
      </c>
      <c r="J1043" s="101">
        <v>0.74201931536032228</v>
      </c>
      <c r="K1043" s="101">
        <v>0.89253664336444505</v>
      </c>
      <c r="L1043" s="101">
        <v>0.98466477813637898</v>
      </c>
      <c r="M1043" s="101">
        <v>1.1845421141628301</v>
      </c>
      <c r="N1043" s="101">
        <v>1.2855596442795896</v>
      </c>
      <c r="O1043" s="101">
        <v>1.3935012160055813</v>
      </c>
      <c r="P1043" s="101">
        <v>1.6443195523993726</v>
      </c>
      <c r="Q1043" s="101">
        <v>1.7267749370418592</v>
      </c>
      <c r="R1043" s="101">
        <v>1.7188212532325966</v>
      </c>
      <c r="S1043" s="101">
        <v>1.5834495862281415</v>
      </c>
      <c r="T1043" s="101">
        <v>1.5019243271831941</v>
      </c>
      <c r="U1043" s="101">
        <v>1.1411533459376695</v>
      </c>
    </row>
    <row r="1044" spans="1:21" x14ac:dyDescent="0.15">
      <c r="A1044" s="71">
        <v>332</v>
      </c>
      <c r="B1044" s="100" t="s">
        <v>1590</v>
      </c>
      <c r="C1044" s="71" t="s">
        <v>487</v>
      </c>
      <c r="D1044" s="100" t="s">
        <v>486</v>
      </c>
      <c r="E1044" s="101">
        <v>0</v>
      </c>
      <c r="F1044" s="101">
        <v>0</v>
      </c>
      <c r="G1044" s="101">
        <v>0</v>
      </c>
      <c r="H1044" s="101">
        <v>22.239933021485637</v>
      </c>
      <c r="I1044" s="101">
        <v>37.791176286301976</v>
      </c>
      <c r="J1044" s="101">
        <v>51.186308078793118</v>
      </c>
      <c r="K1044" s="101">
        <v>61.56936167716816</v>
      </c>
      <c r="L1044" s="101">
        <v>67.924585849292114</v>
      </c>
      <c r="M1044" s="101">
        <v>81.71261358392087</v>
      </c>
      <c r="N1044" s="101">
        <v>88.681049999089311</v>
      </c>
      <c r="O1044" s="101">
        <v>96.127123747442837</v>
      </c>
      <c r="P1044" s="101">
        <v>113.42918633893838</v>
      </c>
      <c r="Q1044" s="101">
        <v>119.11716053812241</v>
      </c>
      <c r="R1044" s="101">
        <v>118.56849596646697</v>
      </c>
      <c r="S1044" s="101">
        <v>109.23022712495434</v>
      </c>
      <c r="T1044" s="101">
        <v>103.60641526548584</v>
      </c>
      <c r="U1044" s="101">
        <v>78.719550180370589</v>
      </c>
    </row>
    <row r="1045" spans="1:21" x14ac:dyDescent="0.15">
      <c r="A1045" s="71">
        <v>332</v>
      </c>
      <c r="B1045" s="100" t="s">
        <v>1590</v>
      </c>
      <c r="C1045" s="71" t="s">
        <v>489</v>
      </c>
      <c r="D1045" s="100" t="s">
        <v>488</v>
      </c>
      <c r="E1045" s="101">
        <v>0</v>
      </c>
      <c r="F1045" s="101">
        <v>0</v>
      </c>
      <c r="G1045" s="101">
        <v>0</v>
      </c>
      <c r="H1045" s="101">
        <v>3.8049183833787099</v>
      </c>
      <c r="I1045" s="101">
        <v>6.4655024474372524</v>
      </c>
      <c r="J1045" s="101">
        <v>8.757208234311312</v>
      </c>
      <c r="K1045" s="101">
        <v>10.533592698864192</v>
      </c>
      <c r="L1045" s="101">
        <v>11.620876067013107</v>
      </c>
      <c r="M1045" s="101">
        <v>13.979800446297054</v>
      </c>
      <c r="N1045" s="101">
        <v>15.171995215672707</v>
      </c>
      <c r="O1045" s="101">
        <v>16.445906556220955</v>
      </c>
      <c r="P1045" s="101">
        <v>19.406029500887659</v>
      </c>
      <c r="Q1045" s="101">
        <v>20.379156424145513</v>
      </c>
      <c r="R1045" s="101">
        <v>20.285288159660023</v>
      </c>
      <c r="S1045" s="101">
        <v>18.687650669039989</v>
      </c>
      <c r="T1045" s="101">
        <v>17.725500958063677</v>
      </c>
      <c r="U1045" s="101">
        <v>13.467732268943081</v>
      </c>
    </row>
    <row r="1046" spans="1:21" x14ac:dyDescent="0.15">
      <c r="A1046" s="71">
        <v>332</v>
      </c>
      <c r="B1046" s="100" t="s">
        <v>1590</v>
      </c>
      <c r="C1046" s="71" t="s">
        <v>501</v>
      </c>
      <c r="D1046" s="100" t="s">
        <v>500</v>
      </c>
      <c r="E1046" s="101">
        <v>2430.2385280239519</v>
      </c>
      <c r="F1046" s="101">
        <v>2144.85129269461</v>
      </c>
      <c r="G1046" s="101">
        <v>2036.96730269461</v>
      </c>
      <c r="H1046" s="101">
        <v>1645.4813324865249</v>
      </c>
      <c r="I1046" s="101">
        <v>1224.7240813630617</v>
      </c>
      <c r="J1046" s="101">
        <v>949.38656271173318</v>
      </c>
      <c r="K1046" s="101">
        <v>715.29209606115262</v>
      </c>
      <c r="L1046" s="101">
        <v>506.69438600828727</v>
      </c>
      <c r="M1046" s="101">
        <v>383.04092612075976</v>
      </c>
      <c r="N1046" s="101">
        <v>240.11802183957749</v>
      </c>
      <c r="O1046" s="101">
        <v>117.53060169489051</v>
      </c>
      <c r="P1046" s="101">
        <v>7.6743350045196825</v>
      </c>
      <c r="Q1046" s="101">
        <v>8.0591691103658434</v>
      </c>
      <c r="R1046" s="101">
        <v>8.0220478379323676</v>
      </c>
      <c r="S1046" s="101">
        <v>7.3902439278003387</v>
      </c>
      <c r="T1046" s="101">
        <v>7.0097508853572021</v>
      </c>
      <c r="U1046" s="101">
        <v>5.3259678482051944</v>
      </c>
    </row>
    <row r="1047" spans="1:21" x14ac:dyDescent="0.15">
      <c r="A1047" s="71">
        <v>332</v>
      </c>
      <c r="B1047" s="100" t="s">
        <v>1590</v>
      </c>
      <c r="C1047" s="71" t="s">
        <v>503</v>
      </c>
      <c r="D1047" s="100" t="s">
        <v>502</v>
      </c>
      <c r="E1047" s="101">
        <v>0</v>
      </c>
      <c r="F1047" s="101">
        <v>0</v>
      </c>
      <c r="G1047" s="101">
        <v>0</v>
      </c>
      <c r="H1047" s="101">
        <v>6.0873060392418923</v>
      </c>
      <c r="I1047" s="101">
        <v>10.34384660310878</v>
      </c>
      <c r="J1047" s="101">
        <v>14.010236541338257</v>
      </c>
      <c r="K1047" s="101">
        <v>16.852188664759648</v>
      </c>
      <c r="L1047" s="101">
        <v>18.591681065493592</v>
      </c>
      <c r="M1047" s="101">
        <v>22.365610798877015</v>
      </c>
      <c r="N1047" s="101">
        <v>24.272945907896794</v>
      </c>
      <c r="O1047" s="101">
        <v>26.311015431451732</v>
      </c>
      <c r="P1047" s="101">
        <v>31.046773853152068</v>
      </c>
      <c r="Q1047" s="101">
        <v>32.603632844602039</v>
      </c>
      <c r="R1047" s="101">
        <v>32.453457520003283</v>
      </c>
      <c r="S1047" s="101">
        <v>29.897474088754308</v>
      </c>
      <c r="T1047" s="101">
        <v>28.358177011616977</v>
      </c>
      <c r="U1047" s="101">
        <v>21.546377534340476</v>
      </c>
    </row>
    <row r="1048" spans="1:21" x14ac:dyDescent="0.15">
      <c r="A1048" s="71">
        <v>332</v>
      </c>
      <c r="B1048" s="100" t="s">
        <v>1590</v>
      </c>
      <c r="C1048" s="71" t="s">
        <v>505</v>
      </c>
      <c r="D1048" s="100" t="s">
        <v>504</v>
      </c>
      <c r="E1048" s="101">
        <v>0</v>
      </c>
      <c r="F1048" s="101">
        <v>0</v>
      </c>
      <c r="G1048" s="101">
        <v>0</v>
      </c>
      <c r="H1048" s="101">
        <v>2.643644351057747</v>
      </c>
      <c r="I1048" s="101">
        <v>4.4922091092896599</v>
      </c>
      <c r="J1048" s="101">
        <v>6.0844784952038307</v>
      </c>
      <c r="K1048" s="101">
        <v>7.3187043791377384</v>
      </c>
      <c r="L1048" s="101">
        <v>8.0741451651378586</v>
      </c>
      <c r="M1048" s="101">
        <v>9.7131178004270247</v>
      </c>
      <c r="N1048" s="101">
        <v>10.541450671163096</v>
      </c>
      <c r="O1048" s="101">
        <v>11.426559937606347</v>
      </c>
      <c r="P1048" s="101">
        <v>13.483243291259685</v>
      </c>
      <c r="Q1048" s="101">
        <v>14.15936856763116</v>
      </c>
      <c r="R1048" s="101">
        <v>14.094149216741878</v>
      </c>
      <c r="S1048" s="101">
        <v>12.98411612232232</v>
      </c>
      <c r="T1048" s="101">
        <v>12.315617775707139</v>
      </c>
      <c r="U1048" s="101">
        <v>9.3573345725050174</v>
      </c>
    </row>
    <row r="1049" spans="1:21" x14ac:dyDescent="0.15">
      <c r="A1049" s="71">
        <v>332</v>
      </c>
      <c r="B1049" s="100" t="s">
        <v>1590</v>
      </c>
      <c r="C1049" s="71" t="s">
        <v>507</v>
      </c>
      <c r="D1049" s="100" t="s">
        <v>506</v>
      </c>
      <c r="E1049" s="101">
        <v>0</v>
      </c>
      <c r="F1049" s="101">
        <v>0</v>
      </c>
      <c r="G1049" s="101">
        <v>0</v>
      </c>
      <c r="H1049" s="101">
        <v>0.62040244993416926</v>
      </c>
      <c r="I1049" s="101">
        <v>1.0542180289511338</v>
      </c>
      <c r="J1049" s="101">
        <v>1.4278869861923302</v>
      </c>
      <c r="K1049" s="101">
        <v>1.7175313787364297</v>
      </c>
      <c r="L1049" s="101">
        <v>1.8948159345153288</v>
      </c>
      <c r="M1049" s="101">
        <v>2.2794450688773771</v>
      </c>
      <c r="N1049" s="101">
        <v>2.4738357183458075</v>
      </c>
      <c r="O1049" s="101">
        <v>2.6815504804094412</v>
      </c>
      <c r="P1049" s="101">
        <v>3.1642067011052495</v>
      </c>
      <c r="Q1049" s="101">
        <v>3.3228777332943737</v>
      </c>
      <c r="R1049" s="101">
        <v>3.3075722535468284</v>
      </c>
      <c r="S1049" s="101">
        <v>3.0470730487236235</v>
      </c>
      <c r="T1049" s="101">
        <v>2.8901918813112752</v>
      </c>
      <c r="U1049" s="101">
        <v>2.1959509384509515</v>
      </c>
    </row>
    <row r="1050" spans="1:21" x14ac:dyDescent="0.15">
      <c r="A1050" s="71">
        <v>332</v>
      </c>
      <c r="B1050" s="100" t="s">
        <v>1590</v>
      </c>
      <c r="C1050" s="71" t="s">
        <v>509</v>
      </c>
      <c r="D1050" s="100" t="s">
        <v>508</v>
      </c>
      <c r="E1050" s="101">
        <v>0</v>
      </c>
      <c r="F1050" s="101">
        <v>0</v>
      </c>
      <c r="G1050" s="101">
        <v>0</v>
      </c>
      <c r="H1050" s="101">
        <v>0.31289357665965323</v>
      </c>
      <c r="I1050" s="101">
        <v>0.5316839894694344</v>
      </c>
      <c r="J1050" s="101">
        <v>0.7201400739518331</v>
      </c>
      <c r="K1050" s="101">
        <v>0.86621923587672933</v>
      </c>
      <c r="L1050" s="101">
        <v>0.95563087303268124</v>
      </c>
      <c r="M1050" s="101">
        <v>1.1496146098003517</v>
      </c>
      <c r="N1050" s="101">
        <v>1.2476535288726796</v>
      </c>
      <c r="O1050" s="101">
        <v>1.352412326704628</v>
      </c>
      <c r="P1050" s="101">
        <v>1.5958350133922243</v>
      </c>
      <c r="Q1050" s="101">
        <v>1.6758591119095692</v>
      </c>
      <c r="R1050" s="101">
        <v>1.6681399510629129</v>
      </c>
      <c r="S1050" s="101">
        <v>1.5367598639552991</v>
      </c>
      <c r="T1050" s="101">
        <v>1.45763846527707</v>
      </c>
      <c r="U1050" s="101">
        <v>1.1075052062962485</v>
      </c>
    </row>
    <row r="1051" spans="1:21" x14ac:dyDescent="0.15">
      <c r="A1051" s="71">
        <v>332</v>
      </c>
      <c r="B1051" s="100" t="s">
        <v>1590</v>
      </c>
      <c r="C1051" s="71" t="s">
        <v>511</v>
      </c>
      <c r="D1051" s="100" t="s">
        <v>510</v>
      </c>
      <c r="E1051" s="101">
        <v>0</v>
      </c>
      <c r="F1051" s="101">
        <v>0</v>
      </c>
      <c r="G1051" s="101">
        <v>0</v>
      </c>
      <c r="H1051" s="101">
        <v>0.62376916174761088</v>
      </c>
      <c r="I1051" s="101">
        <v>1.0599389094737519</v>
      </c>
      <c r="J1051" s="101">
        <v>1.4356356402880437</v>
      </c>
      <c r="K1051" s="101">
        <v>1.7268518338432111</v>
      </c>
      <c r="L1051" s="101">
        <v>1.9050984522450818</v>
      </c>
      <c r="M1051" s="101">
        <v>2.2918148373112306</v>
      </c>
      <c r="N1051" s="101">
        <v>2.4872603783199136</v>
      </c>
      <c r="O1051" s="101">
        <v>2.6961023373237594</v>
      </c>
      <c r="P1051" s="101">
        <v>3.1813777681793924</v>
      </c>
      <c r="Q1051" s="101">
        <v>3.3409098537679331</v>
      </c>
      <c r="R1051" s="101">
        <v>3.3255213164188553</v>
      </c>
      <c r="S1051" s="101">
        <v>3.0636084715457703</v>
      </c>
      <c r="T1051" s="101">
        <v>2.9058759637177132</v>
      </c>
      <c r="U1051" s="101">
        <v>2.207867612808065</v>
      </c>
    </row>
    <row r="1052" spans="1:21" x14ac:dyDescent="0.15">
      <c r="A1052" s="71">
        <v>332</v>
      </c>
      <c r="B1052" s="100" t="s">
        <v>1590</v>
      </c>
      <c r="C1052" s="71" t="s">
        <v>515</v>
      </c>
      <c r="D1052" s="100" t="s">
        <v>514</v>
      </c>
      <c r="E1052" s="101">
        <v>0</v>
      </c>
      <c r="F1052" s="101">
        <v>0</v>
      </c>
      <c r="G1052" s="101">
        <v>0</v>
      </c>
      <c r="H1052" s="101">
        <v>0.19273801295452089</v>
      </c>
      <c r="I1052" s="101">
        <v>0.32750980938652541</v>
      </c>
      <c r="J1052" s="101">
        <v>0.44359608907336096</v>
      </c>
      <c r="K1052" s="101">
        <v>0.53357878448066087</v>
      </c>
      <c r="L1052" s="101">
        <v>0.58865508698716396</v>
      </c>
      <c r="M1052" s="101">
        <v>0.70814632221556273</v>
      </c>
      <c r="N1052" s="101">
        <v>0.76853690822865717</v>
      </c>
      <c r="O1052" s="101">
        <v>0.83306684441074985</v>
      </c>
      <c r="P1052" s="101">
        <v>0.98301177278251839</v>
      </c>
      <c r="Q1052" s="101">
        <v>1.0323054844060293</v>
      </c>
      <c r="R1052" s="101">
        <v>1.0275505906202769</v>
      </c>
      <c r="S1052" s="101">
        <v>0.9466223171758622</v>
      </c>
      <c r="T1052" s="101">
        <v>0.89788465587189736</v>
      </c>
      <c r="U1052" s="101">
        <v>0.68220752588511213</v>
      </c>
    </row>
    <row r="1053" spans="1:21" x14ac:dyDescent="0.15">
      <c r="A1053" s="71">
        <v>332</v>
      </c>
      <c r="B1053" s="100" t="s">
        <v>1590</v>
      </c>
      <c r="C1053" s="71" t="s">
        <v>517</v>
      </c>
      <c r="D1053" s="100" t="s">
        <v>516</v>
      </c>
      <c r="E1053" s="101">
        <v>0</v>
      </c>
      <c r="F1053" s="101">
        <v>0</v>
      </c>
      <c r="G1053" s="101">
        <v>0</v>
      </c>
      <c r="H1053" s="101">
        <v>0.83630525736203098</v>
      </c>
      <c r="I1053" s="101">
        <v>1.4210905842025972</v>
      </c>
      <c r="J1053" s="101">
        <v>1.9247979978128427</v>
      </c>
      <c r="K1053" s="101">
        <v>2.3152399251065945</v>
      </c>
      <c r="L1053" s="101">
        <v>2.5542202935153875</v>
      </c>
      <c r="M1053" s="101">
        <v>3.0727020745523905</v>
      </c>
      <c r="N1053" s="101">
        <v>3.3347415332130033</v>
      </c>
      <c r="O1053" s="101">
        <v>3.6147419548166781</v>
      </c>
      <c r="P1053" s="101">
        <v>4.2653646835135488</v>
      </c>
      <c r="Q1053" s="101">
        <v>4.4792539394713637</v>
      </c>
      <c r="R1053" s="101">
        <v>4.458622084808832</v>
      </c>
      <c r="S1053" s="101">
        <v>4.1074679999798764</v>
      </c>
      <c r="T1053" s="101">
        <v>3.8959914896889174</v>
      </c>
      <c r="U1053" s="101">
        <v>2.960151615988114</v>
      </c>
    </row>
    <row r="1054" spans="1:21" x14ac:dyDescent="0.15">
      <c r="A1054" s="71">
        <v>332</v>
      </c>
      <c r="B1054" s="100" t="s">
        <v>1590</v>
      </c>
      <c r="C1054" s="71" t="s">
        <v>519</v>
      </c>
      <c r="D1054" s="100" t="s">
        <v>518</v>
      </c>
      <c r="E1054" s="101">
        <v>0</v>
      </c>
      <c r="F1054" s="101">
        <v>0</v>
      </c>
      <c r="G1054" s="101">
        <v>0</v>
      </c>
      <c r="H1054" s="101">
        <v>0.36268198731238105</v>
      </c>
      <c r="I1054" s="101">
        <v>0.61628687933309922</v>
      </c>
      <c r="J1054" s="101">
        <v>0.8347305686247235</v>
      </c>
      <c r="K1054" s="101">
        <v>1.0040542131605052</v>
      </c>
      <c r="L1054" s="101">
        <v>1.1076932542643991</v>
      </c>
      <c r="M1054" s="101">
        <v>1.3325441697362364</v>
      </c>
      <c r="N1054" s="101">
        <v>1.4461832874921958</v>
      </c>
      <c r="O1054" s="101">
        <v>1.5676115679694098</v>
      </c>
      <c r="P1054" s="101">
        <v>1.8497682830649311</v>
      </c>
      <c r="Q1054" s="101">
        <v>1.9425260168381693</v>
      </c>
      <c r="R1054" s="101">
        <v>1.9335785637579983</v>
      </c>
      <c r="S1054" s="101">
        <v>1.7812929476895896</v>
      </c>
      <c r="T1054" s="101">
        <v>1.6895815536178314</v>
      </c>
      <c r="U1054" s="101">
        <v>1.2837342123365056</v>
      </c>
    </row>
    <row r="1055" spans="1:21" x14ac:dyDescent="0.15">
      <c r="A1055" s="71">
        <v>332</v>
      </c>
      <c r="B1055" s="100" t="s">
        <v>1590</v>
      </c>
      <c r="C1055" s="71" t="s">
        <v>521</v>
      </c>
      <c r="D1055" s="100" t="s">
        <v>520</v>
      </c>
      <c r="E1055" s="101">
        <v>0</v>
      </c>
      <c r="F1055" s="101">
        <v>0</v>
      </c>
      <c r="G1055" s="101">
        <v>0</v>
      </c>
      <c r="H1055" s="101">
        <v>0.22217505639691329</v>
      </c>
      <c r="I1055" s="101">
        <v>0.3775306658794047</v>
      </c>
      <c r="J1055" s="101">
        <v>0.51134690348073553</v>
      </c>
      <c r="K1055" s="101">
        <v>0.61507273379517635</v>
      </c>
      <c r="L1055" s="101">
        <v>0.67856088762606159</v>
      </c>
      <c r="M1055" s="101">
        <v>0.81630212257420165</v>
      </c>
      <c r="N1055" s="101">
        <v>0.88591621502864604</v>
      </c>
      <c r="O1055" s="101">
        <v>0.96030186418405494</v>
      </c>
      <c r="P1055" s="101">
        <v>1.1331480111726602</v>
      </c>
      <c r="Q1055" s="101">
        <v>1.1899703940128887</v>
      </c>
      <c r="R1055" s="101">
        <v>1.1844892811861205</v>
      </c>
      <c r="S1055" s="101">
        <v>1.091200762533288</v>
      </c>
      <c r="T1055" s="101">
        <v>1.0350193560589092</v>
      </c>
      <c r="U1055" s="101">
        <v>0.7864016714424068</v>
      </c>
    </row>
    <row r="1056" spans="1:21" x14ac:dyDescent="0.15">
      <c r="A1056" s="71">
        <v>332</v>
      </c>
      <c r="B1056" s="100" t="s">
        <v>1590</v>
      </c>
      <c r="C1056" s="71" t="s">
        <v>523</v>
      </c>
      <c r="D1056" s="100" t="s">
        <v>522</v>
      </c>
      <c r="E1056" s="101">
        <v>0</v>
      </c>
      <c r="F1056" s="101">
        <v>0</v>
      </c>
      <c r="G1056" s="101">
        <v>0</v>
      </c>
      <c r="H1056" s="101">
        <v>0.18201231012332958</v>
      </c>
      <c r="I1056" s="101">
        <v>0.30928417327078489</v>
      </c>
      <c r="J1056" s="101">
        <v>0.41891035243249281</v>
      </c>
      <c r="K1056" s="101">
        <v>0.5038855890822096</v>
      </c>
      <c r="L1056" s="101">
        <v>0.55589694324422112</v>
      </c>
      <c r="M1056" s="101">
        <v>0.66873859513228417</v>
      </c>
      <c r="N1056" s="101">
        <v>0.72576849754462569</v>
      </c>
      <c r="O1056" s="101">
        <v>0.78670739888831209</v>
      </c>
      <c r="P1056" s="101">
        <v>0.92830802237643884</v>
      </c>
      <c r="Q1056" s="101">
        <v>0.97485858181001328</v>
      </c>
      <c r="R1056" s="101">
        <v>0.9703682937289585</v>
      </c>
      <c r="S1056" s="101">
        <v>0.89394360833290132</v>
      </c>
      <c r="T1056" s="101">
        <v>0.84791815550208771</v>
      </c>
      <c r="U1056" s="101">
        <v>0.64424327026329797</v>
      </c>
    </row>
    <row r="1057" spans="1:21" x14ac:dyDescent="0.15">
      <c r="A1057" s="71">
        <v>332</v>
      </c>
      <c r="B1057" s="100" t="s">
        <v>1590</v>
      </c>
      <c r="C1057" s="71" t="s">
        <v>547</v>
      </c>
      <c r="D1057" s="100" t="s">
        <v>546</v>
      </c>
      <c r="E1057" s="101">
        <v>0</v>
      </c>
      <c r="F1057" s="101">
        <v>0</v>
      </c>
      <c r="G1057" s="101">
        <v>0</v>
      </c>
      <c r="H1057" s="101">
        <v>0.92473783335990989</v>
      </c>
      <c r="I1057" s="101">
        <v>1.5713595200738975</v>
      </c>
      <c r="J1057" s="101">
        <v>2.1283299542650362</v>
      </c>
      <c r="K1057" s="101">
        <v>2.560057985052953</v>
      </c>
      <c r="L1057" s="101">
        <v>2.8243086114270897</v>
      </c>
      <c r="M1057" s="101">
        <v>3.3976156839488052</v>
      </c>
      <c r="N1057" s="101">
        <v>3.6873637144956479</v>
      </c>
      <c r="O1057" s="101">
        <v>3.9969719358171072</v>
      </c>
      <c r="P1057" s="101">
        <v>4.716392801790934</v>
      </c>
      <c r="Q1057" s="101">
        <v>4.9528991317371176</v>
      </c>
      <c r="R1057" s="101">
        <v>4.9300856238572237</v>
      </c>
      <c r="S1057" s="101">
        <v>4.5417998098896106</v>
      </c>
      <c r="T1057" s="101">
        <v>4.3079613541206783</v>
      </c>
      <c r="U1057" s="101">
        <v>3.2731639167499553</v>
      </c>
    </row>
    <row r="1058" spans="1:21" x14ac:dyDescent="0.15">
      <c r="A1058" s="71">
        <v>332</v>
      </c>
      <c r="B1058" s="100" t="s">
        <v>1590</v>
      </c>
      <c r="C1058" s="71" t="s">
        <v>555</v>
      </c>
      <c r="D1058" s="100" t="s">
        <v>554</v>
      </c>
      <c r="E1058" s="101">
        <v>0</v>
      </c>
      <c r="F1058" s="101">
        <v>0</v>
      </c>
      <c r="G1058" s="101">
        <v>0</v>
      </c>
      <c r="H1058" s="101">
        <v>0.30647909172813215</v>
      </c>
      <c r="I1058" s="101">
        <v>0.52078418457349551</v>
      </c>
      <c r="J1058" s="101">
        <v>0.70537681897465232</v>
      </c>
      <c r="K1058" s="101">
        <v>0.84846128029565704</v>
      </c>
      <c r="L1058" s="101">
        <v>0.9360399312798815</v>
      </c>
      <c r="M1058" s="101">
        <v>1.12604689815109</v>
      </c>
      <c r="N1058" s="101">
        <v>1.2220759671785382</v>
      </c>
      <c r="O1058" s="101">
        <v>1.324687153872824</v>
      </c>
      <c r="P1058" s="101">
        <v>1.5631195458652805</v>
      </c>
      <c r="Q1058" s="101">
        <v>1.6415031077516786</v>
      </c>
      <c r="R1058" s="101">
        <v>1.6339421938126883</v>
      </c>
      <c r="S1058" s="101">
        <v>1.5052554684482284</v>
      </c>
      <c r="T1058" s="101">
        <v>1.4277561005735733</v>
      </c>
      <c r="U1058" s="101">
        <v>1.0848007598412936</v>
      </c>
    </row>
    <row r="1059" spans="1:21" x14ac:dyDescent="0.15">
      <c r="A1059" s="71">
        <v>332</v>
      </c>
      <c r="B1059" s="100" t="s">
        <v>1590</v>
      </c>
      <c r="C1059" s="71" t="s">
        <v>557</v>
      </c>
      <c r="D1059" s="100" t="s">
        <v>556</v>
      </c>
      <c r="E1059" s="101">
        <v>0</v>
      </c>
      <c r="F1059" s="101">
        <v>0</v>
      </c>
      <c r="G1059" s="101">
        <v>0</v>
      </c>
      <c r="H1059" s="101">
        <v>0.28455145017678851</v>
      </c>
      <c r="I1059" s="101">
        <v>0.4835236691479724</v>
      </c>
      <c r="J1059" s="101">
        <v>0.6549092651918198</v>
      </c>
      <c r="K1059" s="101">
        <v>0.78775647097371815</v>
      </c>
      <c r="L1059" s="101">
        <v>0.86906913736661584</v>
      </c>
      <c r="M1059" s="101">
        <v>1.0454816869537058</v>
      </c>
      <c r="N1059" s="101">
        <v>1.1346401698270712</v>
      </c>
      <c r="O1059" s="101">
        <v>1.2299098399816704</v>
      </c>
      <c r="P1059" s="101">
        <v>1.4512831236468355</v>
      </c>
      <c r="Q1059" s="101">
        <v>1.5240585814408112</v>
      </c>
      <c r="R1059" s="101">
        <v>1.5170386277667443</v>
      </c>
      <c r="S1059" s="101">
        <v>1.3975590439736618</v>
      </c>
      <c r="T1059" s="101">
        <v>1.3256045188144718</v>
      </c>
      <c r="U1059" s="101">
        <v>1.0071865836758087</v>
      </c>
    </row>
    <row r="1060" spans="1:21" x14ac:dyDescent="0.15">
      <c r="A1060" s="71">
        <v>332</v>
      </c>
      <c r="B1060" s="100" t="s">
        <v>1590</v>
      </c>
      <c r="C1060" s="71" t="s">
        <v>561</v>
      </c>
      <c r="D1060" s="100" t="s">
        <v>560</v>
      </c>
      <c r="E1060" s="101">
        <v>0</v>
      </c>
      <c r="F1060" s="101">
        <v>0</v>
      </c>
      <c r="G1060" s="101">
        <v>0</v>
      </c>
      <c r="H1060" s="101">
        <v>0.64734134349443184</v>
      </c>
      <c r="I1060" s="101">
        <v>1.0999939076154395</v>
      </c>
      <c r="J1060" s="101">
        <v>1.489888184835567</v>
      </c>
      <c r="K1060" s="101">
        <v>1.7921094127256592</v>
      </c>
      <c r="L1060" s="101">
        <v>1.9770919551558248</v>
      </c>
      <c r="M1060" s="101">
        <v>2.3784223183925413</v>
      </c>
      <c r="N1060" s="101">
        <v>2.5812537292017685</v>
      </c>
      <c r="O1060" s="101">
        <v>2.7979878074636559</v>
      </c>
      <c r="P1060" s="101">
        <v>3.3016017541595835</v>
      </c>
      <c r="Q1060" s="101">
        <v>3.4671625432278002</v>
      </c>
      <c r="R1060" s="101">
        <v>3.4511924744060956</v>
      </c>
      <c r="S1060" s="101">
        <v>3.1793819661668419</v>
      </c>
      <c r="T1060" s="101">
        <v>3.0156887607443608</v>
      </c>
      <c r="U1060" s="101">
        <v>2.2913027356605951</v>
      </c>
    </row>
    <row r="1061" spans="1:21" x14ac:dyDescent="0.15">
      <c r="A1061" s="71">
        <v>332</v>
      </c>
      <c r="B1061" s="100" t="s">
        <v>1590</v>
      </c>
      <c r="C1061" s="71" t="s">
        <v>563</v>
      </c>
      <c r="D1061" s="100" t="s">
        <v>562</v>
      </c>
      <c r="E1061" s="101">
        <v>0</v>
      </c>
      <c r="F1061" s="101">
        <v>0</v>
      </c>
      <c r="G1061" s="101">
        <v>0</v>
      </c>
      <c r="H1061" s="101">
        <v>0.2528167881343461</v>
      </c>
      <c r="I1061" s="101">
        <v>0.42959858733798939</v>
      </c>
      <c r="J1061" s="101">
        <v>0.58187036770451384</v>
      </c>
      <c r="K1061" s="101">
        <v>0.69990176012066752</v>
      </c>
      <c r="L1061" s="101">
        <v>0.7721460138024534</v>
      </c>
      <c r="M1061" s="101">
        <v>0.92888411563075091</v>
      </c>
      <c r="N1061" s="101">
        <v>1.008099179412612</v>
      </c>
      <c r="O1061" s="101">
        <v>1.0927438789920381</v>
      </c>
      <c r="P1061" s="101">
        <v>1.2894284593032928</v>
      </c>
      <c r="Q1061" s="101">
        <v>1.3540876184221398</v>
      </c>
      <c r="R1061" s="101">
        <v>1.3478505666003098</v>
      </c>
      <c r="S1061" s="101">
        <v>1.241695969238642</v>
      </c>
      <c r="T1061" s="101">
        <v>1.1777661880648813</v>
      </c>
      <c r="U1061" s="101">
        <v>0.89485988203090105</v>
      </c>
    </row>
    <row r="1062" spans="1:21" x14ac:dyDescent="0.15">
      <c r="A1062" s="71">
        <v>332</v>
      </c>
      <c r="B1062" s="100" t="s">
        <v>1590</v>
      </c>
      <c r="C1062" s="71" t="s">
        <v>565</v>
      </c>
      <c r="D1062" s="100" t="s">
        <v>564</v>
      </c>
      <c r="E1062" s="101">
        <v>0</v>
      </c>
      <c r="F1062" s="101">
        <v>0</v>
      </c>
      <c r="G1062" s="101">
        <v>0</v>
      </c>
      <c r="H1062" s="101">
        <v>0.51351046724154736</v>
      </c>
      <c r="I1062" s="101">
        <v>0.87258197107152402</v>
      </c>
      <c r="J1062" s="101">
        <v>1.1818697903684159</v>
      </c>
      <c r="K1062" s="101">
        <v>1.4216100224790356</v>
      </c>
      <c r="L1062" s="101">
        <v>1.5683494092793178</v>
      </c>
      <c r="M1062" s="101">
        <v>1.8867090265276465</v>
      </c>
      <c r="N1062" s="101">
        <v>2.0476072197029209</v>
      </c>
      <c r="O1062" s="101">
        <v>2.2195338530222788</v>
      </c>
      <c r="P1062" s="101">
        <v>2.6190310204381118</v>
      </c>
      <c r="Q1062" s="101">
        <v>2.750363892972354</v>
      </c>
      <c r="R1062" s="101">
        <v>2.7376954645073277</v>
      </c>
      <c r="S1062" s="101">
        <v>2.5220788620922185</v>
      </c>
      <c r="T1062" s="101">
        <v>2.3922274703256923</v>
      </c>
      <c r="U1062" s="101">
        <v>1.8176004826594681</v>
      </c>
    </row>
    <row r="1063" spans="1:21" x14ac:dyDescent="0.15">
      <c r="A1063" s="71">
        <v>332</v>
      </c>
      <c r="B1063" s="100" t="s">
        <v>1590</v>
      </c>
      <c r="C1063" s="71" t="s">
        <v>567</v>
      </c>
      <c r="D1063" s="100" t="s">
        <v>566</v>
      </c>
      <c r="E1063" s="101">
        <v>0</v>
      </c>
      <c r="F1063" s="101">
        <v>0</v>
      </c>
      <c r="G1063" s="101">
        <v>0</v>
      </c>
      <c r="H1063" s="101">
        <v>0.33095797134343863</v>
      </c>
      <c r="I1063" s="101">
        <v>0.5623798878491979</v>
      </c>
      <c r="J1063" s="101">
        <v>0.7617161736032062</v>
      </c>
      <c r="K1063" s="101">
        <v>0.9162289750558269</v>
      </c>
      <c r="L1063" s="101">
        <v>1.0108026456422874</v>
      </c>
      <c r="M1063" s="101">
        <v>1.2159857135711034</v>
      </c>
      <c r="N1063" s="101">
        <v>1.3196847479689071</v>
      </c>
      <c r="O1063" s="101">
        <v>1.4304916222453701</v>
      </c>
      <c r="P1063" s="101">
        <v>1.6879679163424124</v>
      </c>
      <c r="Q1063" s="101">
        <v>1.7726120742271116</v>
      </c>
      <c r="R1063" s="101">
        <v>1.7644472603579477</v>
      </c>
      <c r="S1063" s="101">
        <v>1.625482160568263</v>
      </c>
      <c r="T1063" s="101">
        <v>1.5417928184093297</v>
      </c>
      <c r="U1063" s="101">
        <v>1.1714451930945213</v>
      </c>
    </row>
    <row r="1064" spans="1:21" x14ac:dyDescent="0.15">
      <c r="A1064" s="71">
        <v>332</v>
      </c>
      <c r="B1064" s="100" t="s">
        <v>1590</v>
      </c>
      <c r="C1064" s="71" t="s">
        <v>577</v>
      </c>
      <c r="D1064" s="100" t="s">
        <v>576</v>
      </c>
      <c r="E1064" s="101">
        <v>0</v>
      </c>
      <c r="F1064" s="101">
        <v>0</v>
      </c>
      <c r="G1064" s="101">
        <v>0</v>
      </c>
      <c r="H1064" s="101">
        <v>2.4571423134509178</v>
      </c>
      <c r="I1064" s="101">
        <v>4.1752957726287496</v>
      </c>
      <c r="J1064" s="101">
        <v>5.6552348124533829</v>
      </c>
      <c r="K1064" s="101">
        <v>6.8023893616486877</v>
      </c>
      <c r="L1064" s="101">
        <v>7.5045358208896298</v>
      </c>
      <c r="M1064" s="101">
        <v>9.0278833207701865</v>
      </c>
      <c r="N1064" s="101">
        <v>9.7977795231445768</v>
      </c>
      <c r="O1064" s="101">
        <v>10.620446698377524</v>
      </c>
      <c r="P1064" s="101">
        <v>12.532036542756469</v>
      </c>
      <c r="Q1064" s="101">
        <v>13.160462989415729</v>
      </c>
      <c r="R1064" s="101">
        <v>13.099844689279502</v>
      </c>
      <c r="S1064" s="101">
        <v>12.068121460495778</v>
      </c>
      <c r="T1064" s="101">
        <v>11.446783884099421</v>
      </c>
      <c r="U1064" s="101">
        <v>8.6971996479102032</v>
      </c>
    </row>
    <row r="1065" spans="1:21" x14ac:dyDescent="0.15">
      <c r="A1065" s="71">
        <v>332</v>
      </c>
      <c r="B1065" s="100" t="s">
        <v>1590</v>
      </c>
      <c r="C1065" s="71" t="s">
        <v>579</v>
      </c>
      <c r="D1065" s="100" t="s">
        <v>578</v>
      </c>
      <c r="E1065" s="101">
        <v>0</v>
      </c>
      <c r="F1065" s="101">
        <v>0</v>
      </c>
      <c r="G1065" s="101">
        <v>0</v>
      </c>
      <c r="H1065" s="101">
        <v>0.36315411494310235</v>
      </c>
      <c r="I1065" s="101">
        <v>0.61708914157485084</v>
      </c>
      <c r="J1065" s="101">
        <v>0.83581719376587227</v>
      </c>
      <c r="K1065" s="101">
        <v>1.0053612583222682</v>
      </c>
      <c r="L1065" s="101">
        <v>1.1091352133635461</v>
      </c>
      <c r="M1065" s="101">
        <v>1.3342788324537074</v>
      </c>
      <c r="N1065" s="101">
        <v>1.4480658819220213</v>
      </c>
      <c r="O1065" s="101">
        <v>1.5696522337906191</v>
      </c>
      <c r="P1065" s="101">
        <v>1.8521762513330509</v>
      </c>
      <c r="Q1065" s="101">
        <v>1.9450547341112285</v>
      </c>
      <c r="R1065" s="101">
        <v>1.9360956335272621</v>
      </c>
      <c r="S1065" s="101">
        <v>1.7836117769902817</v>
      </c>
      <c r="T1065" s="101">
        <v>1.6917809960046211</v>
      </c>
      <c r="U1065" s="101">
        <v>1.2854053358368418</v>
      </c>
    </row>
    <row r="1066" spans="1:21" x14ac:dyDescent="0.15">
      <c r="A1066" s="71">
        <v>332</v>
      </c>
      <c r="B1066" s="100" t="s">
        <v>1590</v>
      </c>
      <c r="C1066" s="71" t="s">
        <v>583</v>
      </c>
      <c r="D1066" s="100" t="s">
        <v>582</v>
      </c>
      <c r="E1066" s="101">
        <v>0</v>
      </c>
      <c r="F1066" s="101">
        <v>0</v>
      </c>
      <c r="G1066" s="101">
        <v>0</v>
      </c>
      <c r="H1066" s="101">
        <v>4.0847144616132365</v>
      </c>
      <c r="I1066" s="101">
        <v>6.9409455572056915</v>
      </c>
      <c r="J1066" s="101">
        <v>9.4011727752977716</v>
      </c>
      <c r="K1066" s="101">
        <v>11.308184327356608</v>
      </c>
      <c r="L1066" s="101">
        <v>12.475421479446494</v>
      </c>
      <c r="M1066" s="101">
        <v>15.007810233960839</v>
      </c>
      <c r="N1066" s="101">
        <v>16.287673485903735</v>
      </c>
      <c r="O1066" s="101">
        <v>17.655262367253101</v>
      </c>
      <c r="P1066" s="101">
        <v>20.833059045639779</v>
      </c>
      <c r="Q1066" s="101">
        <v>21.877745216512874</v>
      </c>
      <c r="R1066" s="101">
        <v>21.776974314538904</v>
      </c>
      <c r="S1066" s="101">
        <v>20.061853961140876</v>
      </c>
      <c r="T1066" s="101">
        <v>19.02895221590763</v>
      </c>
      <c r="U1066" s="101">
        <v>14.458086934111149</v>
      </c>
    </row>
    <row r="1067" spans="1:21" x14ac:dyDescent="0.15">
      <c r="A1067" s="71">
        <v>332</v>
      </c>
      <c r="B1067" s="100" t="s">
        <v>1590</v>
      </c>
      <c r="C1067" s="71" t="s">
        <v>585</v>
      </c>
      <c r="D1067" s="100" t="s">
        <v>584</v>
      </c>
      <c r="E1067" s="101">
        <v>90.008834371257464</v>
      </c>
      <c r="F1067" s="101">
        <v>79.438936766467037</v>
      </c>
      <c r="G1067" s="101">
        <v>75.443233433133699</v>
      </c>
      <c r="H1067" s="101">
        <v>70.970057599205319</v>
      </c>
      <c r="I1067" s="101">
        <v>62.397335678383868</v>
      </c>
      <c r="J1067" s="101">
        <v>58.238502106090493</v>
      </c>
      <c r="K1067" s="101">
        <v>54.249270622318186</v>
      </c>
      <c r="L1067" s="101">
        <v>49.388519657429519</v>
      </c>
      <c r="M1067" s="101">
        <v>51.024741266354397</v>
      </c>
      <c r="N1067" s="101">
        <v>48.872841559082708</v>
      </c>
      <c r="O1067" s="101">
        <v>47.689438496888776</v>
      </c>
      <c r="P1067" s="101">
        <v>51.420879930414607</v>
      </c>
      <c r="Q1067" s="101">
        <v>53.999410622414594</v>
      </c>
      <c r="R1067" s="101">
        <v>53.750684382089958</v>
      </c>
      <c r="S1067" s="101">
        <v>49.517364754613148</v>
      </c>
      <c r="T1067" s="101">
        <v>46.967920791285508</v>
      </c>
      <c r="U1067" s="101">
        <v>35.685952343039339</v>
      </c>
    </row>
    <row r="1068" spans="1:21" x14ac:dyDescent="0.15">
      <c r="A1068" s="71">
        <v>332</v>
      </c>
      <c r="B1068" s="100" t="s">
        <v>1590</v>
      </c>
      <c r="C1068" s="71" t="s">
        <v>587</v>
      </c>
      <c r="D1068" s="100" t="s">
        <v>586</v>
      </c>
      <c r="E1068" s="101">
        <v>0</v>
      </c>
      <c r="F1068" s="101">
        <v>0</v>
      </c>
      <c r="G1068" s="101">
        <v>0</v>
      </c>
      <c r="H1068" s="101">
        <v>3.8118958103562082</v>
      </c>
      <c r="I1068" s="101">
        <v>6.4773588308479706</v>
      </c>
      <c r="J1068" s="101">
        <v>8.773267128307193</v>
      </c>
      <c r="K1068" s="101">
        <v>10.552909111586235</v>
      </c>
      <c r="L1068" s="101">
        <v>11.642186330730286</v>
      </c>
      <c r="M1068" s="101">
        <v>14.00543648548258</v>
      </c>
      <c r="N1068" s="101">
        <v>15.199817491488854</v>
      </c>
      <c r="O1068" s="101">
        <v>16.476064919821088</v>
      </c>
      <c r="P1068" s="101">
        <v>19.441616112773239</v>
      </c>
      <c r="Q1068" s="101">
        <v>20.416527547908284</v>
      </c>
      <c r="R1068" s="101">
        <v>20.32248714859756</v>
      </c>
      <c r="S1068" s="101">
        <v>18.721919923932241</v>
      </c>
      <c r="T1068" s="101">
        <v>17.758005830997281</v>
      </c>
      <c r="U1068" s="101">
        <v>13.492429281859188</v>
      </c>
    </row>
    <row r="1069" spans="1:21" x14ac:dyDescent="0.15">
      <c r="A1069" s="71">
        <v>332</v>
      </c>
      <c r="B1069" s="100" t="s">
        <v>1590</v>
      </c>
      <c r="C1069" s="71" t="s">
        <v>589</v>
      </c>
      <c r="D1069" s="100" t="s">
        <v>588</v>
      </c>
      <c r="E1069" s="101">
        <v>0</v>
      </c>
      <c r="F1069" s="101">
        <v>0</v>
      </c>
      <c r="G1069" s="101">
        <v>0</v>
      </c>
      <c r="H1069" s="101">
        <v>1.9327579634553946</v>
      </c>
      <c r="I1069" s="101">
        <v>3.2842363709069131</v>
      </c>
      <c r="J1069" s="101">
        <v>4.4483382420078881</v>
      </c>
      <c r="K1069" s="101">
        <v>5.3506759202669123</v>
      </c>
      <c r="L1069" s="101">
        <v>5.9029757008620365</v>
      </c>
      <c r="M1069" s="101">
        <v>7.1012221334705563</v>
      </c>
      <c r="N1069" s="101">
        <v>7.7068130298656961</v>
      </c>
      <c r="O1069" s="101">
        <v>8.3539129253421383</v>
      </c>
      <c r="P1069" s="101">
        <v>9.8575460174746627</v>
      </c>
      <c r="Q1069" s="101">
        <v>10.351858541652732</v>
      </c>
      <c r="R1069" s="101">
        <v>10.304176931321063</v>
      </c>
      <c r="S1069" s="101">
        <v>9.4926361118912368</v>
      </c>
      <c r="T1069" s="101">
        <v>9.0038996059916094</v>
      </c>
      <c r="U1069" s="101">
        <v>6.8411104180822928</v>
      </c>
    </row>
    <row r="1070" spans="1:21" x14ac:dyDescent="0.15">
      <c r="A1070" s="71">
        <v>332</v>
      </c>
      <c r="B1070" s="100" t="s">
        <v>1590</v>
      </c>
      <c r="C1070" s="71" t="s">
        <v>591</v>
      </c>
      <c r="D1070" s="100" t="s">
        <v>590</v>
      </c>
      <c r="E1070" s="101">
        <v>0</v>
      </c>
      <c r="F1070" s="101">
        <v>0</v>
      </c>
      <c r="G1070" s="101">
        <v>0</v>
      </c>
      <c r="H1070" s="101">
        <v>3.5485829001446585</v>
      </c>
      <c r="I1070" s="101">
        <v>6.0299247221817946</v>
      </c>
      <c r="J1070" s="101">
        <v>8.1672394154453283</v>
      </c>
      <c r="K1070" s="101">
        <v>9.8239497308443759</v>
      </c>
      <c r="L1070" s="101">
        <v>10.837983352348445</v>
      </c>
      <c r="M1070" s="101">
        <v>13.037988154456233</v>
      </c>
      <c r="N1070" s="101">
        <v>14.149865347598976</v>
      </c>
      <c r="O1070" s="101">
        <v>15.337953906638095</v>
      </c>
      <c r="P1070" s="101">
        <v>18.098654821973504</v>
      </c>
      <c r="Q1070" s="101">
        <v>19.006222662226836</v>
      </c>
      <c r="R1070" s="101">
        <v>18.918678256629448</v>
      </c>
      <c r="S1070" s="101">
        <v>17.428672819295997</v>
      </c>
      <c r="T1070" s="101">
        <v>16.531342661922725</v>
      </c>
      <c r="U1070" s="101">
        <v>12.560417758779842</v>
      </c>
    </row>
    <row r="1071" spans="1:21" x14ac:dyDescent="0.15">
      <c r="A1071" s="71">
        <v>332</v>
      </c>
      <c r="B1071" s="100" t="s">
        <v>1590</v>
      </c>
      <c r="C1071" s="71" t="s">
        <v>593</v>
      </c>
      <c r="D1071" s="100" t="s">
        <v>592</v>
      </c>
      <c r="E1071" s="101">
        <v>0</v>
      </c>
      <c r="F1071" s="101">
        <v>0</v>
      </c>
      <c r="G1071" s="101">
        <v>0</v>
      </c>
      <c r="H1071" s="101">
        <v>1.9902378280714359</v>
      </c>
      <c r="I1071" s="101">
        <v>3.38190895357697</v>
      </c>
      <c r="J1071" s="101">
        <v>4.5806309991722918</v>
      </c>
      <c r="K1071" s="101">
        <v>5.5098040332104503</v>
      </c>
      <c r="L1071" s="101">
        <v>6.0785291072030585</v>
      </c>
      <c r="M1071" s="101">
        <v>7.3124111672544769</v>
      </c>
      <c r="N1071" s="101">
        <v>7.9360122249815959</v>
      </c>
      <c r="O1071" s="101">
        <v>8.6023567517509001</v>
      </c>
      <c r="P1071" s="101">
        <v>10.150707614138247</v>
      </c>
      <c r="Q1071" s="101">
        <v>10.659720901425304</v>
      </c>
      <c r="R1071" s="101">
        <v>10.610621248815006</v>
      </c>
      <c r="S1071" s="101">
        <v>9.7749453554063237</v>
      </c>
      <c r="T1071" s="101">
        <v>9.2716739161507338</v>
      </c>
      <c r="U1071" s="101">
        <v>7.0445637775250587</v>
      </c>
    </row>
    <row r="1072" spans="1:21" x14ac:dyDescent="0.15">
      <c r="A1072" s="71">
        <v>332</v>
      </c>
      <c r="B1072" s="100" t="s">
        <v>1590</v>
      </c>
      <c r="C1072" s="71" t="s">
        <v>595</v>
      </c>
      <c r="D1072" s="100" t="s">
        <v>594</v>
      </c>
      <c r="E1072" s="101">
        <v>0</v>
      </c>
      <c r="F1072" s="101">
        <v>0</v>
      </c>
      <c r="G1072" s="101">
        <v>0</v>
      </c>
      <c r="H1072" s="101">
        <v>0.21340107709803449</v>
      </c>
      <c r="I1072" s="101">
        <v>0.36262149335195332</v>
      </c>
      <c r="J1072" s="101">
        <v>0.49115315527854947</v>
      </c>
      <c r="K1072" s="101">
        <v>0.59078271888016887</v>
      </c>
      <c r="L1072" s="101">
        <v>0.65176364369772566</v>
      </c>
      <c r="M1072" s="101">
        <v>0.78406529976767725</v>
      </c>
      <c r="N1072" s="101">
        <v>0.85093024199792022</v>
      </c>
      <c r="O1072" s="101">
        <v>0.92237830600579895</v>
      </c>
      <c r="P1072" s="101">
        <v>1.088398535899284</v>
      </c>
      <c r="Q1072" s="101">
        <v>1.1429769296129275</v>
      </c>
      <c r="R1072" s="101">
        <v>1.137712272995316</v>
      </c>
      <c r="S1072" s="101">
        <v>1.0481078381670006</v>
      </c>
      <c r="T1072" s="101">
        <v>0.99414510783647947</v>
      </c>
      <c r="U1072" s="101">
        <v>0.75534565598443015</v>
      </c>
    </row>
    <row r="1073" spans="1:21" x14ac:dyDescent="0.15">
      <c r="A1073" s="71">
        <v>332</v>
      </c>
      <c r="B1073" s="100" t="s">
        <v>1590</v>
      </c>
      <c r="C1073" s="71" t="s">
        <v>599</v>
      </c>
      <c r="D1073" s="100" t="s">
        <v>598</v>
      </c>
      <c r="E1073" s="101">
        <v>0</v>
      </c>
      <c r="F1073" s="101">
        <v>0</v>
      </c>
      <c r="G1073" s="101">
        <v>0</v>
      </c>
      <c r="H1073" s="101">
        <v>1.3374377325284597</v>
      </c>
      <c r="I1073" s="101">
        <v>2.272639268882056</v>
      </c>
      <c r="J1073" s="101">
        <v>3.0781792259566432</v>
      </c>
      <c r="K1073" s="101">
        <v>3.702582530045575</v>
      </c>
      <c r="L1073" s="101">
        <v>4.0847651831256933</v>
      </c>
      <c r="M1073" s="101">
        <v>4.9139326330288124</v>
      </c>
      <c r="N1073" s="101">
        <v>5.3329918896087607</v>
      </c>
      <c r="O1073" s="101">
        <v>5.7807747125433782</v>
      </c>
      <c r="P1073" s="101">
        <v>6.8212648677106476</v>
      </c>
      <c r="Q1073" s="101">
        <v>7.1633212627675826</v>
      </c>
      <c r="R1073" s="101">
        <v>7.130326347723341</v>
      </c>
      <c r="S1073" s="101">
        <v>6.568753024050646</v>
      </c>
      <c r="T1073" s="101">
        <v>6.2305551448471501</v>
      </c>
      <c r="U1073" s="101">
        <v>4.7339394681262501</v>
      </c>
    </row>
    <row r="1074" spans="1:21" x14ac:dyDescent="0.15">
      <c r="A1074" s="71">
        <v>332</v>
      </c>
      <c r="B1074" s="100" t="s">
        <v>1590</v>
      </c>
      <c r="C1074" s="71" t="s">
        <v>605</v>
      </c>
      <c r="D1074" s="100" t="s">
        <v>604</v>
      </c>
      <c r="E1074" s="101">
        <v>0</v>
      </c>
      <c r="F1074" s="101">
        <v>0</v>
      </c>
      <c r="G1074" s="101">
        <v>0</v>
      </c>
      <c r="H1074" s="101">
        <v>1.0411739312956627</v>
      </c>
      <c r="I1074" s="101">
        <v>1.7692134029488207</v>
      </c>
      <c r="J1074" s="101">
        <v>2.3963134043354199</v>
      </c>
      <c r="K1074" s="101">
        <v>2.8824014120389418</v>
      </c>
      <c r="L1074" s="101">
        <v>3.1799245084063203</v>
      </c>
      <c r="M1074" s="101">
        <v>3.8254181359009811</v>
      </c>
      <c r="N1074" s="101">
        <v>4.1516490795983154</v>
      </c>
      <c r="O1074" s="101">
        <v>4.500240861318205</v>
      </c>
      <c r="P1074" s="101">
        <v>5.310245842471141</v>
      </c>
      <c r="Q1074" s="101">
        <v>5.576531287321691</v>
      </c>
      <c r="R1074" s="101">
        <v>5.5508452725085498</v>
      </c>
      <c r="S1074" s="101">
        <v>5.1136694018878739</v>
      </c>
      <c r="T1074" s="101">
        <v>4.8503877500531667</v>
      </c>
      <c r="U1074" s="101">
        <v>3.6852963294422558</v>
      </c>
    </row>
    <row r="1075" spans="1:21" x14ac:dyDescent="0.15">
      <c r="A1075" s="71">
        <v>332</v>
      </c>
      <c r="B1075" s="100" t="s">
        <v>1590</v>
      </c>
      <c r="C1075" s="71" t="s">
        <v>613</v>
      </c>
      <c r="D1075" s="100" t="s">
        <v>612</v>
      </c>
      <c r="E1075" s="101">
        <v>0</v>
      </c>
      <c r="F1075" s="101">
        <v>0</v>
      </c>
      <c r="G1075" s="101">
        <v>0</v>
      </c>
      <c r="H1075" s="101">
        <v>0.37305754333895691</v>
      </c>
      <c r="I1075" s="101">
        <v>0.6339175289618515</v>
      </c>
      <c r="J1075" s="101">
        <v>0.85861042504119822</v>
      </c>
      <c r="K1075" s="101">
        <v>1.0327780569321938</v>
      </c>
      <c r="L1075" s="101">
        <v>1.1393819893599788</v>
      </c>
      <c r="M1075" s="101">
        <v>1.3706654086580827</v>
      </c>
      <c r="N1075" s="101">
        <v>1.4875554985448196</v>
      </c>
      <c r="O1075" s="101">
        <v>1.6124575824403902</v>
      </c>
      <c r="P1075" s="101">
        <v>1.9026861977354292</v>
      </c>
      <c r="Q1075" s="101">
        <v>1.9980975319005543</v>
      </c>
      <c r="R1075" s="101">
        <v>1.9888941113227514</v>
      </c>
      <c r="S1075" s="101">
        <v>1.8322519294561121</v>
      </c>
      <c r="T1075" s="101">
        <v>1.7379168685336281</v>
      </c>
      <c r="U1075" s="101">
        <v>1.3204591027619503</v>
      </c>
    </row>
    <row r="1076" spans="1:21" x14ac:dyDescent="0.15">
      <c r="A1076" s="71">
        <v>332</v>
      </c>
      <c r="B1076" s="100" t="s">
        <v>1590</v>
      </c>
      <c r="C1076" s="71" t="s">
        <v>615</v>
      </c>
      <c r="D1076" s="100" t="s">
        <v>614</v>
      </c>
      <c r="E1076" s="101">
        <v>0</v>
      </c>
      <c r="F1076" s="101">
        <v>0</v>
      </c>
      <c r="G1076" s="101">
        <v>0</v>
      </c>
      <c r="H1076" s="101">
        <v>0.43155371012390809</v>
      </c>
      <c r="I1076" s="101">
        <v>0.73331706172606226</v>
      </c>
      <c r="J1076" s="101">
        <v>0.99324225201614125</v>
      </c>
      <c r="K1076" s="101">
        <v>1.1947197159305007</v>
      </c>
      <c r="L1076" s="101">
        <v>1.3180393575633975</v>
      </c>
      <c r="M1076" s="101">
        <v>1.5855884782564287</v>
      </c>
      <c r="N1076" s="101">
        <v>1.7208071673515455</v>
      </c>
      <c r="O1076" s="101">
        <v>1.8652941470944167</v>
      </c>
      <c r="P1076" s="101">
        <v>2.2010311880712234</v>
      </c>
      <c r="Q1076" s="101">
        <v>2.3114032097124544</v>
      </c>
      <c r="R1076" s="101">
        <v>2.3007566744336518</v>
      </c>
      <c r="S1076" s="101">
        <v>2.1195526860585079</v>
      </c>
      <c r="T1076" s="101">
        <v>2.0104256994507783</v>
      </c>
      <c r="U1076" s="101">
        <v>1.5275097234692463</v>
      </c>
    </row>
    <row r="1077" spans="1:21" x14ac:dyDescent="0.15">
      <c r="A1077" s="71">
        <v>332</v>
      </c>
      <c r="B1077" s="100" t="s">
        <v>1590</v>
      </c>
      <c r="C1077" s="71" t="s">
        <v>617</v>
      </c>
      <c r="D1077" s="100" t="s">
        <v>616</v>
      </c>
      <c r="E1077" s="101">
        <v>0</v>
      </c>
      <c r="F1077" s="101">
        <v>0</v>
      </c>
      <c r="G1077" s="101">
        <v>0</v>
      </c>
      <c r="H1077" s="101">
        <v>0.87447982968863336</v>
      </c>
      <c r="I1077" s="101">
        <v>1.4859586749048075</v>
      </c>
      <c r="J1077" s="101">
        <v>2.0126586679865297</v>
      </c>
      <c r="K1077" s="101">
        <v>2.420922979465487</v>
      </c>
      <c r="L1077" s="101">
        <v>2.6708120122383381</v>
      </c>
      <c r="M1077" s="101">
        <v>3.2129607738138297</v>
      </c>
      <c r="N1077" s="101">
        <v>3.4869614681345138</v>
      </c>
      <c r="O1077" s="101">
        <v>3.7797429840239101</v>
      </c>
      <c r="P1077" s="101">
        <v>4.4600644910021883</v>
      </c>
      <c r="Q1077" s="101">
        <v>4.6837170849272898</v>
      </c>
      <c r="R1077" s="101">
        <v>4.6621434542552054</v>
      </c>
      <c r="S1077" s="101">
        <v>4.2949603454651077</v>
      </c>
      <c r="T1077" s="101">
        <v>4.0738306310762278</v>
      </c>
      <c r="U1077" s="101">
        <v>3.0952727586181301</v>
      </c>
    </row>
    <row r="1078" spans="1:21" x14ac:dyDescent="0.15">
      <c r="A1078" s="71">
        <v>332</v>
      </c>
      <c r="B1078" s="100" t="s">
        <v>1590</v>
      </c>
      <c r="C1078" s="71" t="s">
        <v>619</v>
      </c>
      <c r="D1078" s="100" t="s">
        <v>618</v>
      </c>
      <c r="E1078" s="101">
        <v>0</v>
      </c>
      <c r="F1078" s="101">
        <v>0</v>
      </c>
      <c r="G1078" s="101">
        <v>0</v>
      </c>
      <c r="H1078" s="101">
        <v>0.26172484343936797</v>
      </c>
      <c r="I1078" s="101">
        <v>0.44473558833862098</v>
      </c>
      <c r="J1078" s="101">
        <v>0.60237269847975805</v>
      </c>
      <c r="K1078" s="101">
        <v>0.7245629530471589</v>
      </c>
      <c r="L1078" s="101">
        <v>0.7993527489455694</v>
      </c>
      <c r="M1078" s="101">
        <v>0.96161355237052126</v>
      </c>
      <c r="N1078" s="101">
        <v>1.0436197764007462</v>
      </c>
      <c r="O1078" s="101">
        <v>1.1312469506437213</v>
      </c>
      <c r="P1078" s="101">
        <v>1.3348617555337594</v>
      </c>
      <c r="Q1078" s="101">
        <v>1.4017991943889219</v>
      </c>
      <c r="R1078" s="101">
        <v>1.3953423786701642</v>
      </c>
      <c r="S1078" s="101">
        <v>1.28544740065119</v>
      </c>
      <c r="T1078" s="101">
        <v>1.2192650395339202</v>
      </c>
      <c r="U1078" s="101">
        <v>0.92639046739353359</v>
      </c>
    </row>
    <row r="1079" spans="1:21" x14ac:dyDescent="0.15">
      <c r="A1079" s="71">
        <v>332</v>
      </c>
      <c r="B1079" s="100" t="s">
        <v>1590</v>
      </c>
      <c r="C1079" s="71" t="s">
        <v>621</v>
      </c>
      <c r="D1079" s="100" t="s">
        <v>620</v>
      </c>
      <c r="E1079" s="101">
        <v>0</v>
      </c>
      <c r="F1079" s="101">
        <v>0</v>
      </c>
      <c r="G1079" s="101">
        <v>0</v>
      </c>
      <c r="H1079" s="101">
        <v>1.3948339892312591</v>
      </c>
      <c r="I1079" s="101">
        <v>2.3701697809179429</v>
      </c>
      <c r="J1079" s="101">
        <v>3.2102795553650418</v>
      </c>
      <c r="K1079" s="101">
        <v>3.8614791815973692</v>
      </c>
      <c r="L1079" s="101">
        <v>4.2600632364998159</v>
      </c>
      <c r="M1079" s="101">
        <v>5.1248144796867336</v>
      </c>
      <c r="N1079" s="101">
        <v>5.561857700737967</v>
      </c>
      <c r="O1079" s="101">
        <v>6.0288571624940941</v>
      </c>
      <c r="P1079" s="101">
        <v>7.1140000432352206</v>
      </c>
      <c r="Q1079" s="101">
        <v>7.4707358182588068</v>
      </c>
      <c r="R1079" s="101">
        <v>7.4363249235635456</v>
      </c>
      <c r="S1079" s="101">
        <v>6.8506516318257757</v>
      </c>
      <c r="T1079" s="101">
        <v>6.4979399611993269</v>
      </c>
      <c r="U1079" s="101">
        <v>4.9370968924456697</v>
      </c>
    </row>
    <row r="1080" spans="1:21" x14ac:dyDescent="0.15">
      <c r="A1080" s="71">
        <v>332</v>
      </c>
      <c r="B1080" s="100" t="s">
        <v>1590</v>
      </c>
      <c r="C1080" s="71" t="s">
        <v>623</v>
      </c>
      <c r="D1080" s="100" t="s">
        <v>622</v>
      </c>
      <c r="E1080" s="101">
        <v>0</v>
      </c>
      <c r="F1080" s="101">
        <v>0</v>
      </c>
      <c r="G1080" s="101">
        <v>0</v>
      </c>
      <c r="H1080" s="101">
        <v>1.823384492493308</v>
      </c>
      <c r="I1080" s="101">
        <v>3.0983836474216497</v>
      </c>
      <c r="J1080" s="101">
        <v>4.196609777947149</v>
      </c>
      <c r="K1080" s="101">
        <v>5.047884774940786</v>
      </c>
      <c r="L1080" s="101">
        <v>5.5689302830623451</v>
      </c>
      <c r="M1080" s="101">
        <v>6.6993687573644722</v>
      </c>
      <c r="N1080" s="101">
        <v>7.2706896729476522</v>
      </c>
      <c r="O1080" s="101">
        <v>7.8811706213206882</v>
      </c>
      <c r="P1080" s="101">
        <v>9.2997141298376995</v>
      </c>
      <c r="Q1080" s="101">
        <v>9.7660538413141058</v>
      </c>
      <c r="R1080" s="101">
        <v>9.7210705011857641</v>
      </c>
      <c r="S1080" s="101">
        <v>8.9554542299542899</v>
      </c>
      <c r="T1080" s="101">
        <v>8.4943749936387736</v>
      </c>
      <c r="U1080" s="101">
        <v>6.4539765887005469</v>
      </c>
    </row>
    <row r="1081" spans="1:21" x14ac:dyDescent="0.15">
      <c r="A1081" s="71">
        <v>332</v>
      </c>
      <c r="B1081" s="100" t="s">
        <v>1590</v>
      </c>
      <c r="C1081" s="71" t="s">
        <v>625</v>
      </c>
      <c r="D1081" s="100" t="s">
        <v>624</v>
      </c>
      <c r="E1081" s="101">
        <v>0</v>
      </c>
      <c r="F1081" s="101">
        <v>0</v>
      </c>
      <c r="G1081" s="101">
        <v>0</v>
      </c>
      <c r="H1081" s="101">
        <v>1.7895882972222517</v>
      </c>
      <c r="I1081" s="101">
        <v>3.0409555080445707</v>
      </c>
      <c r="J1081" s="101">
        <v>4.1188261595628619</v>
      </c>
      <c r="K1081" s="101">
        <v>4.9543228848062419</v>
      </c>
      <c r="L1081" s="101">
        <v>5.4657108819584588</v>
      </c>
      <c r="M1081" s="101">
        <v>6.5751968256359632</v>
      </c>
      <c r="N1081" s="101">
        <v>7.1359283820878261</v>
      </c>
      <c r="O1081" s="101">
        <v>7.735094145196638</v>
      </c>
      <c r="P1081" s="101">
        <v>9.1273451336161582</v>
      </c>
      <c r="Q1081" s="101">
        <v>9.5850412989745664</v>
      </c>
      <c r="R1081" s="101">
        <v>9.5408917192259928</v>
      </c>
      <c r="S1081" s="101">
        <v>8.7894660463635201</v>
      </c>
      <c r="T1081" s="101">
        <v>8.3369328539406116</v>
      </c>
      <c r="U1081" s="101">
        <v>6.33435296901719</v>
      </c>
    </row>
    <row r="1082" spans="1:21" x14ac:dyDescent="0.15">
      <c r="A1082" s="71">
        <v>332</v>
      </c>
      <c r="B1082" s="100" t="s">
        <v>1590</v>
      </c>
      <c r="C1082" s="71" t="s">
        <v>629</v>
      </c>
      <c r="D1082" s="100" t="s">
        <v>628</v>
      </c>
      <c r="E1082" s="101">
        <v>0</v>
      </c>
      <c r="F1082" s="101">
        <v>0</v>
      </c>
      <c r="G1082" s="101">
        <v>0</v>
      </c>
      <c r="H1082" s="101">
        <v>0.65632486564314396</v>
      </c>
      <c r="I1082" s="101">
        <v>1.1152591455487506</v>
      </c>
      <c r="J1082" s="101">
        <v>1.510564206291765</v>
      </c>
      <c r="K1082" s="101">
        <v>1.8169795291857473</v>
      </c>
      <c r="L1082" s="101">
        <v>2.0045291790372866</v>
      </c>
      <c r="M1082" s="101">
        <v>2.4114290308341273</v>
      </c>
      <c r="N1082" s="101">
        <v>2.6170752479117496</v>
      </c>
      <c r="O1082" s="101">
        <v>2.8368170676256752</v>
      </c>
      <c r="P1082" s="101">
        <v>3.3474199500508126</v>
      </c>
      <c r="Q1082" s="101">
        <v>3.5152783198783917</v>
      </c>
      <c r="R1082" s="101">
        <v>3.4990866253743205</v>
      </c>
      <c r="S1082" s="101">
        <v>3.2235040488969422</v>
      </c>
      <c r="T1082" s="101">
        <v>3.0575391802302008</v>
      </c>
      <c r="U1082" s="101">
        <v>2.3231004403523681</v>
      </c>
    </row>
    <row r="1083" spans="1:21" x14ac:dyDescent="0.15">
      <c r="A1083" s="71">
        <v>332</v>
      </c>
      <c r="B1083" s="100" t="s">
        <v>1590</v>
      </c>
      <c r="C1083" s="71" t="s">
        <v>631</v>
      </c>
      <c r="D1083" s="100" t="s">
        <v>630</v>
      </c>
      <c r="E1083" s="101">
        <v>0</v>
      </c>
      <c r="F1083" s="101">
        <v>0</v>
      </c>
      <c r="G1083" s="101">
        <v>0</v>
      </c>
      <c r="H1083" s="101">
        <v>1.6113282626457879</v>
      </c>
      <c r="I1083" s="101">
        <v>2.7380473839520545</v>
      </c>
      <c r="J1083" s="101">
        <v>3.7085518552674217</v>
      </c>
      <c r="K1083" s="101">
        <v>4.4608251512105657</v>
      </c>
      <c r="L1083" s="101">
        <v>4.9212740344918222</v>
      </c>
      <c r="M1083" s="101">
        <v>5.9202446138315974</v>
      </c>
      <c r="N1083" s="101">
        <v>6.4251219680647864</v>
      </c>
      <c r="O1083" s="101">
        <v>6.9646051160075331</v>
      </c>
      <c r="P1083" s="101">
        <v>8.2181746491895531</v>
      </c>
      <c r="Q1083" s="101">
        <v>8.6302799183686894</v>
      </c>
      <c r="R1083" s="101">
        <v>8.5905280571482994</v>
      </c>
      <c r="S1083" s="101">
        <v>7.9139515362578292</v>
      </c>
      <c r="T1083" s="101">
        <v>7.5064949587488181</v>
      </c>
      <c r="U1083" s="101">
        <v>5.7033910986086811</v>
      </c>
    </row>
    <row r="1084" spans="1:21" x14ac:dyDescent="0.15">
      <c r="A1084" s="71">
        <v>332</v>
      </c>
      <c r="B1084" s="100" t="s">
        <v>1590</v>
      </c>
      <c r="C1084" s="71" t="s">
        <v>635</v>
      </c>
      <c r="D1084" s="100" t="s">
        <v>634</v>
      </c>
      <c r="E1084" s="101">
        <v>0</v>
      </c>
      <c r="F1084" s="101">
        <v>0</v>
      </c>
      <c r="G1084" s="101">
        <v>0</v>
      </c>
      <c r="H1084" s="101">
        <v>2.1523613419251331</v>
      </c>
      <c r="I1084" s="101">
        <v>3.6573971165260559</v>
      </c>
      <c r="J1084" s="101">
        <v>4.953766301284702</v>
      </c>
      <c r="K1084" s="101">
        <v>5.9586291826022393</v>
      </c>
      <c r="L1084" s="101">
        <v>6.5736822411763338</v>
      </c>
      <c r="M1084" s="101">
        <v>7.9080755529159079</v>
      </c>
      <c r="N1084" s="101">
        <v>8.5824747581285319</v>
      </c>
      <c r="O1084" s="101">
        <v>9.3030992883191868</v>
      </c>
      <c r="P1084" s="101">
        <v>10.977577832005748</v>
      </c>
      <c r="Q1084" s="101">
        <v>11.528055019520833</v>
      </c>
      <c r="R1084" s="101">
        <v>11.474955740284056</v>
      </c>
      <c r="S1084" s="101">
        <v>10.571206217497359</v>
      </c>
      <c r="T1084" s="101">
        <v>10.026938605320371</v>
      </c>
      <c r="U1084" s="101">
        <v>7.6184094843396739</v>
      </c>
    </row>
    <row r="1085" spans="1:21" x14ac:dyDescent="0.15">
      <c r="A1085" s="71">
        <v>332</v>
      </c>
      <c r="B1085" s="100" t="s">
        <v>1590</v>
      </c>
      <c r="C1085" s="71" t="s">
        <v>637</v>
      </c>
      <c r="D1085" s="100" t="s">
        <v>636</v>
      </c>
      <c r="E1085" s="101">
        <v>0</v>
      </c>
      <c r="F1085" s="101">
        <v>0</v>
      </c>
      <c r="G1085" s="101">
        <v>0</v>
      </c>
      <c r="H1085" s="101">
        <v>2.1595687392635017</v>
      </c>
      <c r="I1085" s="101">
        <v>3.6696442767633006</v>
      </c>
      <c r="J1085" s="101">
        <v>4.9703544834636517</v>
      </c>
      <c r="K1085" s="101">
        <v>5.9785822486950373</v>
      </c>
      <c r="L1085" s="101">
        <v>6.595694873983593</v>
      </c>
      <c r="M1085" s="101">
        <v>7.9345565352591079</v>
      </c>
      <c r="N1085" s="101">
        <v>8.6112140336969301</v>
      </c>
      <c r="O1085" s="101">
        <v>9.3342516472391992</v>
      </c>
      <c r="P1085" s="101">
        <v>11.01433734989291</v>
      </c>
      <c r="Q1085" s="101">
        <v>11.566657865356165</v>
      </c>
      <c r="R1085" s="101">
        <v>11.513380777869266</v>
      </c>
      <c r="S1085" s="101">
        <v>10.606604959368084</v>
      </c>
      <c r="T1085" s="101">
        <v>10.060514812627334</v>
      </c>
      <c r="U1085" s="101">
        <v>7.6439204908656135</v>
      </c>
    </row>
    <row r="1086" spans="1:21" x14ac:dyDescent="0.15">
      <c r="A1086" s="71">
        <v>332</v>
      </c>
      <c r="B1086" s="100" t="s">
        <v>1590</v>
      </c>
      <c r="C1086" s="71" t="s">
        <v>639</v>
      </c>
      <c r="D1086" s="100" t="s">
        <v>638</v>
      </c>
      <c r="E1086" s="101">
        <v>0</v>
      </c>
      <c r="F1086" s="101">
        <v>0</v>
      </c>
      <c r="G1086" s="101">
        <v>0</v>
      </c>
      <c r="H1086" s="101">
        <v>1.2896259163786521</v>
      </c>
      <c r="I1086" s="101">
        <v>2.1913951045700477</v>
      </c>
      <c r="J1086" s="101">
        <v>2.9681379614939143</v>
      </c>
      <c r="K1086" s="101">
        <v>3.5702195864105439</v>
      </c>
      <c r="L1086" s="101">
        <v>3.9387396619363657</v>
      </c>
      <c r="M1086" s="101">
        <v>4.7382653567820547</v>
      </c>
      <c r="N1086" s="101">
        <v>5.1423437408741322</v>
      </c>
      <c r="O1086" s="101">
        <v>5.5741188578165479</v>
      </c>
      <c r="P1086" s="101">
        <v>6.5774127213026397</v>
      </c>
      <c r="Q1086" s="101">
        <v>6.9072410050422652</v>
      </c>
      <c r="R1086" s="101">
        <v>6.8754256191630869</v>
      </c>
      <c r="S1086" s="101">
        <v>6.3339278772188328</v>
      </c>
      <c r="T1086" s="101">
        <v>6.0078201719572393</v>
      </c>
      <c r="U1086" s="101">
        <v>4.5647067345121979</v>
      </c>
    </row>
    <row r="1087" spans="1:21" x14ac:dyDescent="0.15">
      <c r="A1087" s="71">
        <v>332</v>
      </c>
      <c r="B1087" s="100" t="s">
        <v>1590</v>
      </c>
      <c r="C1087" s="71" t="s">
        <v>641</v>
      </c>
      <c r="D1087" s="100" t="s">
        <v>640</v>
      </c>
      <c r="E1087" s="101">
        <v>0</v>
      </c>
      <c r="F1087" s="101">
        <v>0</v>
      </c>
      <c r="G1087" s="101">
        <v>0</v>
      </c>
      <c r="H1087" s="101">
        <v>1.2230853641773283</v>
      </c>
      <c r="I1087" s="101">
        <v>2.0783261607023324</v>
      </c>
      <c r="J1087" s="101">
        <v>2.8149915827966621</v>
      </c>
      <c r="K1087" s="101">
        <v>3.3860077310635033</v>
      </c>
      <c r="L1087" s="101">
        <v>3.735513355180331</v>
      </c>
      <c r="M1087" s="101">
        <v>4.4937860939877527</v>
      </c>
      <c r="N1087" s="101">
        <v>4.8770153322394565</v>
      </c>
      <c r="O1087" s="101">
        <v>5.2865122409485759</v>
      </c>
      <c r="P1087" s="101">
        <v>6.2380393658411757</v>
      </c>
      <c r="Q1087" s="101">
        <v>6.5508495702657719</v>
      </c>
      <c r="R1087" s="101">
        <v>6.5206757560377309</v>
      </c>
      <c r="S1087" s="101">
        <v>6.0071175571091127</v>
      </c>
      <c r="T1087" s="101">
        <v>5.6978359612716734</v>
      </c>
      <c r="U1087" s="101">
        <v>4.3291825387791762</v>
      </c>
    </row>
    <row r="1088" spans="1:21" x14ac:dyDescent="0.15">
      <c r="A1088" s="71">
        <v>332</v>
      </c>
      <c r="B1088" s="100" t="s">
        <v>1590</v>
      </c>
      <c r="C1088" s="71" t="s">
        <v>643</v>
      </c>
      <c r="D1088" s="100" t="s">
        <v>642</v>
      </c>
      <c r="E1088" s="101">
        <v>0</v>
      </c>
      <c r="F1088" s="101">
        <v>0</v>
      </c>
      <c r="G1088" s="101">
        <v>0</v>
      </c>
      <c r="H1088" s="101">
        <v>1.1601319037388793</v>
      </c>
      <c r="I1088" s="101">
        <v>1.97135257769002</v>
      </c>
      <c r="J1088" s="101">
        <v>2.6701010735709598</v>
      </c>
      <c r="K1088" s="101">
        <v>3.2117264339561955</v>
      </c>
      <c r="L1088" s="101">
        <v>3.5432426444758343</v>
      </c>
      <c r="M1088" s="101">
        <v>4.2624863062767009</v>
      </c>
      <c r="N1088" s="101">
        <v>4.6259903418600166</v>
      </c>
      <c r="O1088" s="101">
        <v>5.0144100239117577</v>
      </c>
      <c r="P1088" s="101">
        <v>5.9169610699733219</v>
      </c>
      <c r="Q1088" s="101">
        <v>6.2136706117575526</v>
      </c>
      <c r="R1088" s="101">
        <v>6.185049874752016</v>
      </c>
      <c r="S1088" s="101">
        <v>5.6979250440133926</v>
      </c>
      <c r="T1088" s="101">
        <v>5.404562489706624</v>
      </c>
      <c r="U1088" s="101">
        <v>4.1063550651880973</v>
      </c>
    </row>
    <row r="1089" spans="1:21" x14ac:dyDescent="0.15">
      <c r="A1089" s="71">
        <v>332</v>
      </c>
      <c r="B1089" s="100" t="s">
        <v>1590</v>
      </c>
      <c r="C1089" s="71" t="s">
        <v>647</v>
      </c>
      <c r="D1089" s="100" t="s">
        <v>646</v>
      </c>
      <c r="E1089" s="101">
        <v>0</v>
      </c>
      <c r="F1089" s="101">
        <v>0</v>
      </c>
      <c r="G1089" s="101">
        <v>0</v>
      </c>
      <c r="H1089" s="101">
        <v>1.0667346626536636</v>
      </c>
      <c r="I1089" s="101">
        <v>1.8126474413438018</v>
      </c>
      <c r="J1089" s="101">
        <v>2.4551426943672698</v>
      </c>
      <c r="K1089" s="101">
        <v>2.9531641212698241</v>
      </c>
      <c r="L1089" s="101">
        <v>3.2579913843191166</v>
      </c>
      <c r="M1089" s="101">
        <v>3.9193318254053935</v>
      </c>
      <c r="N1089" s="101">
        <v>4.2535717109921372</v>
      </c>
      <c r="O1089" s="101">
        <v>4.6107213912708778</v>
      </c>
      <c r="P1089" s="101">
        <v>5.4406119257397023</v>
      </c>
      <c r="Q1089" s="101">
        <v>5.7134346555872941</v>
      </c>
      <c r="R1089" s="101">
        <v>5.6871180512976389</v>
      </c>
      <c r="S1089" s="101">
        <v>5.2392095502784768</v>
      </c>
      <c r="T1089" s="101">
        <v>4.9694643563094951</v>
      </c>
      <c r="U1089" s="101">
        <v>3.7757700405293906</v>
      </c>
    </row>
    <row r="1090" spans="1:21" x14ac:dyDescent="0.15">
      <c r="A1090" s="71">
        <v>332</v>
      </c>
      <c r="B1090" s="100" t="s">
        <v>1590</v>
      </c>
      <c r="C1090" s="71" t="s">
        <v>649</v>
      </c>
      <c r="D1090" s="100" t="s">
        <v>648</v>
      </c>
      <c r="E1090" s="101">
        <v>0</v>
      </c>
      <c r="F1090" s="101">
        <v>0</v>
      </c>
      <c r="G1090" s="101">
        <v>0</v>
      </c>
      <c r="H1090" s="101">
        <v>0.48439688600106989</v>
      </c>
      <c r="I1090" s="101">
        <v>0.82311075729037009</v>
      </c>
      <c r="J1090" s="101">
        <v>1.1148634402498083</v>
      </c>
      <c r="K1090" s="101">
        <v>1.3410115507398954</v>
      </c>
      <c r="L1090" s="101">
        <v>1.4794315179152251</v>
      </c>
      <c r="M1090" s="101">
        <v>1.7797416713809844</v>
      </c>
      <c r="N1090" s="101">
        <v>1.9315177085004778</v>
      </c>
      <c r="O1090" s="101">
        <v>2.0936969260885996</v>
      </c>
      <c r="P1090" s="101">
        <v>2.4705445196770883</v>
      </c>
      <c r="Q1090" s="101">
        <v>2.5944314480719437</v>
      </c>
      <c r="R1090" s="101">
        <v>2.5824812587565242</v>
      </c>
      <c r="S1090" s="101">
        <v>2.3790890838295797</v>
      </c>
      <c r="T1090" s="101">
        <v>2.2565996433465227</v>
      </c>
      <c r="U1090" s="101">
        <v>1.7145512505787786</v>
      </c>
    </row>
    <row r="1091" spans="1:21" x14ac:dyDescent="0.15">
      <c r="A1091" s="71">
        <v>332</v>
      </c>
      <c r="B1091" s="100" t="s">
        <v>1590</v>
      </c>
      <c r="C1091" s="71" t="s">
        <v>651</v>
      </c>
      <c r="D1091" s="100" t="s">
        <v>650</v>
      </c>
      <c r="E1091" s="101">
        <v>0</v>
      </c>
      <c r="F1091" s="101">
        <v>0</v>
      </c>
      <c r="G1091" s="101">
        <v>0</v>
      </c>
      <c r="H1091" s="101">
        <v>1.3778085888826523</v>
      </c>
      <c r="I1091" s="101">
        <v>2.3412393922653569</v>
      </c>
      <c r="J1091" s="101">
        <v>3.1710947526695179</v>
      </c>
      <c r="K1091" s="101">
        <v>3.8143458098039709</v>
      </c>
      <c r="L1091" s="101">
        <v>4.2080647315366813</v>
      </c>
      <c r="M1091" s="101">
        <v>5.0622607859119704</v>
      </c>
      <c r="N1091" s="101">
        <v>5.4939694396487511</v>
      </c>
      <c r="O1091" s="101">
        <v>5.9552686869991733</v>
      </c>
      <c r="P1091" s="101">
        <v>7.0271662696455506</v>
      </c>
      <c r="Q1091" s="101">
        <v>7.3795477133040155</v>
      </c>
      <c r="R1091" s="101">
        <v>7.3455568393876165</v>
      </c>
      <c r="S1091" s="101">
        <v>6.7670322996463597</v>
      </c>
      <c r="T1091" s="101">
        <v>6.4186258420032498</v>
      </c>
      <c r="U1091" s="101">
        <v>4.8768344871682681</v>
      </c>
    </row>
    <row r="1092" spans="1:21" x14ac:dyDescent="0.15">
      <c r="A1092" s="71">
        <v>332</v>
      </c>
      <c r="B1092" s="100" t="s">
        <v>1590</v>
      </c>
      <c r="C1092" s="71" t="s">
        <v>653</v>
      </c>
      <c r="D1092" s="100" t="s">
        <v>652</v>
      </c>
      <c r="E1092" s="101">
        <v>0</v>
      </c>
      <c r="F1092" s="101">
        <v>0</v>
      </c>
      <c r="G1092" s="101">
        <v>0</v>
      </c>
      <c r="H1092" s="101">
        <v>0.83894028898095008</v>
      </c>
      <c r="I1092" s="101">
        <v>1.4255681581383794</v>
      </c>
      <c r="J1092" s="101">
        <v>1.930862653678175</v>
      </c>
      <c r="K1092" s="101">
        <v>2.322534785869856</v>
      </c>
      <c r="L1092" s="101">
        <v>2.5622681339131961</v>
      </c>
      <c r="M1092" s="101">
        <v>3.0823835479745512</v>
      </c>
      <c r="N1092" s="101">
        <v>3.3452486408792357</v>
      </c>
      <c r="O1092" s="101">
        <v>3.6261312881508005</v>
      </c>
      <c r="P1092" s="101">
        <v>4.2788039997301324</v>
      </c>
      <c r="Q1092" s="101">
        <v>4.4933671782149593</v>
      </c>
      <c r="R1092" s="101">
        <v>4.472670316679741</v>
      </c>
      <c r="S1092" s="101">
        <v>4.1204098151345319</v>
      </c>
      <c r="T1092" s="101">
        <v>3.9082669843985314</v>
      </c>
      <c r="U1092" s="101">
        <v>2.9694784652889625</v>
      </c>
    </row>
    <row r="1093" spans="1:21" x14ac:dyDescent="0.15">
      <c r="A1093" s="71">
        <v>332</v>
      </c>
      <c r="B1093" s="100" t="s">
        <v>1590</v>
      </c>
      <c r="C1093" s="71" t="s">
        <v>670</v>
      </c>
      <c r="D1093" s="100" t="s">
        <v>1059</v>
      </c>
      <c r="E1093" s="101">
        <v>0</v>
      </c>
      <c r="F1093" s="101">
        <v>0</v>
      </c>
      <c r="G1093" s="101">
        <v>0</v>
      </c>
      <c r="H1093" s="101">
        <v>0.20223890503836442</v>
      </c>
      <c r="I1093" s="101">
        <v>0.34365418748653093</v>
      </c>
      <c r="J1093" s="101">
        <v>0.46546286307655427</v>
      </c>
      <c r="K1093" s="101">
        <v>0.55988119557159277</v>
      </c>
      <c r="L1093" s="101">
        <v>0.61767244775755992</v>
      </c>
      <c r="M1093" s="101">
        <v>0.74305392390661229</v>
      </c>
      <c r="N1093" s="101">
        <v>0.80642142366803871</v>
      </c>
      <c r="O1093" s="101">
        <v>0.8741323201103578</v>
      </c>
      <c r="P1093" s="101">
        <v>1.0314686839397287</v>
      </c>
      <c r="Q1093" s="101">
        <v>1.0831922962733687</v>
      </c>
      <c r="R1093" s="101">
        <v>1.0782030131627702</v>
      </c>
      <c r="S1093" s="101">
        <v>0.99328543433567218</v>
      </c>
      <c r="T1093" s="101">
        <v>0.94214528245203555</v>
      </c>
      <c r="U1093" s="101">
        <v>0.71583649187299836</v>
      </c>
    </row>
    <row r="1094" spans="1:21" x14ac:dyDescent="0.15">
      <c r="A1094" s="71">
        <v>332</v>
      </c>
      <c r="B1094" s="100" t="s">
        <v>1590</v>
      </c>
      <c r="C1094" s="71" t="s">
        <v>672</v>
      </c>
      <c r="D1094" s="100" t="s">
        <v>671</v>
      </c>
      <c r="E1094" s="101">
        <v>0</v>
      </c>
      <c r="F1094" s="101">
        <v>0</v>
      </c>
      <c r="G1094" s="101">
        <v>0</v>
      </c>
      <c r="H1094" s="101">
        <v>0.27392247168918998</v>
      </c>
      <c r="I1094" s="101">
        <v>0.46546239174304094</v>
      </c>
      <c r="J1094" s="101">
        <v>0.6304461444214704</v>
      </c>
      <c r="K1094" s="101">
        <v>0.75833104868806789</v>
      </c>
      <c r="L1094" s="101">
        <v>0.83660640642791728</v>
      </c>
      <c r="M1094" s="101">
        <v>1.0064293385896221</v>
      </c>
      <c r="N1094" s="101">
        <v>1.0922574444929907</v>
      </c>
      <c r="O1094" s="101">
        <v>1.1839684637464447</v>
      </c>
      <c r="P1094" s="101">
        <v>1.3970726914347587</v>
      </c>
      <c r="Q1094" s="101">
        <v>1.4671297347738554</v>
      </c>
      <c r="R1094" s="101">
        <v>1.4603720005913401</v>
      </c>
      <c r="S1094" s="101">
        <v>1.3453553915082963</v>
      </c>
      <c r="T1094" s="101">
        <v>1.2760886161375093</v>
      </c>
      <c r="U1094" s="101">
        <v>0.96956468955354391</v>
      </c>
    </row>
    <row r="1095" spans="1:21" x14ac:dyDescent="0.15">
      <c r="A1095" s="71">
        <v>332</v>
      </c>
      <c r="B1095" s="100" t="s">
        <v>1590</v>
      </c>
      <c r="C1095" s="71" t="s">
        <v>674</v>
      </c>
      <c r="D1095" s="100" t="s">
        <v>673</v>
      </c>
      <c r="E1095" s="101">
        <v>0</v>
      </c>
      <c r="F1095" s="101">
        <v>0</v>
      </c>
      <c r="G1095" s="101">
        <v>0</v>
      </c>
      <c r="H1095" s="101">
        <v>0.20802559429987483</v>
      </c>
      <c r="I1095" s="101">
        <v>0.35348721143424339</v>
      </c>
      <c r="J1095" s="101">
        <v>0.47878121520512235</v>
      </c>
      <c r="K1095" s="101">
        <v>0.57590115227340122</v>
      </c>
      <c r="L1095" s="101">
        <v>0.63534599340839049</v>
      </c>
      <c r="M1095" s="101">
        <v>0.76431502676601459</v>
      </c>
      <c r="N1095" s="101">
        <v>0.82949566940580388</v>
      </c>
      <c r="O1095" s="101">
        <v>0.89914398692571296</v>
      </c>
      <c r="P1095" s="101">
        <v>1.0609822375055276</v>
      </c>
      <c r="Q1095" s="101">
        <v>1.1141858245848817</v>
      </c>
      <c r="R1095" s="101">
        <v>1.1090537824389073</v>
      </c>
      <c r="S1095" s="101">
        <v>1.0217064453938294</v>
      </c>
      <c r="T1095" s="101">
        <v>0.96910301339759064</v>
      </c>
      <c r="U1095" s="101">
        <v>0.73631881865247217</v>
      </c>
    </row>
    <row r="1096" spans="1:21" x14ac:dyDescent="0.15">
      <c r="A1096" s="71">
        <v>332</v>
      </c>
      <c r="B1096" s="100" t="s">
        <v>1590</v>
      </c>
      <c r="C1096" s="71" t="s">
        <v>676</v>
      </c>
      <c r="D1096" s="100" t="s">
        <v>675</v>
      </c>
      <c r="E1096" s="101">
        <v>0</v>
      </c>
      <c r="F1096" s="101">
        <v>0</v>
      </c>
      <c r="G1096" s="101">
        <v>0</v>
      </c>
      <c r="H1096" s="101">
        <v>0.30470935568019669</v>
      </c>
      <c r="I1096" s="101">
        <v>0.51777696297336129</v>
      </c>
      <c r="J1096" s="101">
        <v>0.70130368375071728</v>
      </c>
      <c r="K1096" s="101">
        <v>0.8435619166733298</v>
      </c>
      <c r="L1096" s="101">
        <v>0.93063485258641387</v>
      </c>
      <c r="M1096" s="101">
        <v>1.1195446412562162</v>
      </c>
      <c r="N1096" s="101">
        <v>1.2150191990308761</v>
      </c>
      <c r="O1096" s="101">
        <v>1.317037866623809</v>
      </c>
      <c r="P1096" s="101">
        <v>1.554093452137477</v>
      </c>
      <c r="Q1096" s="101">
        <v>1.6320243951706486</v>
      </c>
      <c r="R1096" s="101">
        <v>1.624507141051575</v>
      </c>
      <c r="S1096" s="101">
        <v>1.4965635056495792</v>
      </c>
      <c r="T1096" s="101">
        <v>1.4195116509290731</v>
      </c>
      <c r="U1096" s="101">
        <v>1.0785366750755312</v>
      </c>
    </row>
    <row r="1097" spans="1:21" x14ac:dyDescent="0.15">
      <c r="A1097" s="71">
        <v>332</v>
      </c>
      <c r="B1097" s="100" t="s">
        <v>1590</v>
      </c>
      <c r="C1097" s="71" t="s">
        <v>715</v>
      </c>
      <c r="D1097" s="100" t="s">
        <v>1065</v>
      </c>
      <c r="E1097" s="101">
        <v>0</v>
      </c>
      <c r="F1097" s="101">
        <v>0</v>
      </c>
      <c r="G1097" s="101">
        <v>0</v>
      </c>
      <c r="H1097" s="101">
        <v>0.71357892518161248</v>
      </c>
      <c r="I1097" s="101">
        <v>1.2125480292443254</v>
      </c>
      <c r="J1097" s="101">
        <v>1.6423372618790448</v>
      </c>
      <c r="K1097" s="101">
        <v>1.9754825199908252</v>
      </c>
      <c r="L1097" s="101">
        <v>2.1793929377808099</v>
      </c>
      <c r="M1097" s="101">
        <v>2.6217884252917441</v>
      </c>
      <c r="N1097" s="101">
        <v>2.84537405221465</v>
      </c>
      <c r="O1097" s="101">
        <v>3.0842849022176599</v>
      </c>
      <c r="P1097" s="101">
        <v>3.6394298846929538</v>
      </c>
      <c r="Q1097" s="101">
        <v>3.8219312668505943</v>
      </c>
      <c r="R1097" s="101">
        <v>3.804327100734227</v>
      </c>
      <c r="S1097" s="101">
        <v>3.5047042629969942</v>
      </c>
      <c r="T1097" s="101">
        <v>3.3242615603042198</v>
      </c>
      <c r="U1097" s="101">
        <v>2.5257545494503697</v>
      </c>
    </row>
    <row r="1098" spans="1:21" x14ac:dyDescent="0.15">
      <c r="A1098" s="71">
        <v>332</v>
      </c>
      <c r="B1098" s="100" t="s">
        <v>1590</v>
      </c>
      <c r="C1098" s="71" t="s">
        <v>716</v>
      </c>
      <c r="D1098" s="100" t="s">
        <v>1066</v>
      </c>
      <c r="E1098" s="101">
        <v>0</v>
      </c>
      <c r="F1098" s="101">
        <v>0</v>
      </c>
      <c r="G1098" s="101">
        <v>0</v>
      </c>
      <c r="H1098" s="101">
        <v>0.21822916625661407</v>
      </c>
      <c r="I1098" s="101">
        <v>0.37082561736354958</v>
      </c>
      <c r="J1098" s="101">
        <v>0.50226524176119236</v>
      </c>
      <c r="K1098" s="101">
        <v>0.60414887278571427</v>
      </c>
      <c r="L1098" s="101">
        <v>0.66650945953373331</v>
      </c>
      <c r="M1098" s="101">
        <v>0.80180437224521539</v>
      </c>
      <c r="N1098" s="101">
        <v>0.87018209926108814</v>
      </c>
      <c r="O1098" s="101">
        <v>0.94324663881786708</v>
      </c>
      <c r="P1098" s="101">
        <v>1.1130229906717179</v>
      </c>
      <c r="Q1098" s="101">
        <v>1.1688361923561781</v>
      </c>
      <c r="R1098" s="101">
        <v>1.1634524256015195</v>
      </c>
      <c r="S1098" s="101">
        <v>1.0718207367113302</v>
      </c>
      <c r="T1098" s="101">
        <v>1.0166371274760768</v>
      </c>
      <c r="U1098" s="101">
        <v>0.77243496135360246</v>
      </c>
    </row>
    <row r="1099" spans="1:21" x14ac:dyDescent="0.15">
      <c r="A1099" s="71">
        <v>332</v>
      </c>
      <c r="B1099" s="100" t="s">
        <v>1590</v>
      </c>
      <c r="C1099" s="71" t="s">
        <v>717</v>
      </c>
      <c r="D1099" s="100" t="s">
        <v>1067</v>
      </c>
      <c r="E1099" s="101">
        <v>0</v>
      </c>
      <c r="F1099" s="101">
        <v>0</v>
      </c>
      <c r="G1099" s="101">
        <v>0</v>
      </c>
      <c r="H1099" s="101">
        <v>11.586307099563101</v>
      </c>
      <c r="I1099" s="101">
        <v>19.688016761732676</v>
      </c>
      <c r="J1099" s="101">
        <v>26.666460016799462</v>
      </c>
      <c r="K1099" s="101">
        <v>32.075705067392725</v>
      </c>
      <c r="L1099" s="101">
        <v>35.386577401120469</v>
      </c>
      <c r="M1099" s="101">
        <v>42.569707110925265</v>
      </c>
      <c r="N1099" s="101">
        <v>46.200043777493462</v>
      </c>
      <c r="O1099" s="101">
        <v>50.079214503910329</v>
      </c>
      <c r="P1099" s="101">
        <v>59.093046085474079</v>
      </c>
      <c r="Q1099" s="101">
        <v>62.056302125070516</v>
      </c>
      <c r="R1099" s="101">
        <v>61.770465103182516</v>
      </c>
      <c r="S1099" s="101">
        <v>56.905520120141418</v>
      </c>
      <c r="T1099" s="101">
        <v>53.975690645789221</v>
      </c>
      <c r="U1099" s="101">
        <v>41.010415015553619</v>
      </c>
    </row>
    <row r="1100" spans="1:21" x14ac:dyDescent="0.15">
      <c r="A1100" s="71">
        <v>332</v>
      </c>
      <c r="B1100" s="100" t="s">
        <v>1590</v>
      </c>
      <c r="C1100" s="71" t="s">
        <v>718</v>
      </c>
      <c r="D1100" s="100" t="s">
        <v>1068</v>
      </c>
      <c r="E1100" s="101">
        <v>0</v>
      </c>
      <c r="F1100" s="101">
        <v>0</v>
      </c>
      <c r="G1100" s="101">
        <v>0</v>
      </c>
      <c r="H1100" s="101">
        <v>0.42257666574719921</v>
      </c>
      <c r="I1100" s="101">
        <v>0.71806283113811864</v>
      </c>
      <c r="J1100" s="101">
        <v>0.97258113947325253</v>
      </c>
      <c r="K1100" s="101">
        <v>1.1698675326308652</v>
      </c>
      <c r="L1100" s="101">
        <v>1.2906219179133054</v>
      </c>
      <c r="M1100" s="101">
        <v>1.5526055660520137</v>
      </c>
      <c r="N1100" s="101">
        <v>1.6850114785585133</v>
      </c>
      <c r="O1100" s="101">
        <v>1.8264928856494056</v>
      </c>
      <c r="P1100" s="101">
        <v>2.1552460304273171</v>
      </c>
      <c r="Q1100" s="101">
        <v>2.2633221280318017</v>
      </c>
      <c r="R1100" s="101">
        <v>2.2528970586271511</v>
      </c>
      <c r="S1100" s="101">
        <v>2.0754624185549408</v>
      </c>
      <c r="T1100" s="101">
        <v>1.9686054571572664</v>
      </c>
      <c r="U1100" s="101">
        <v>1.4957349472322383</v>
      </c>
    </row>
    <row r="1101" spans="1:21" x14ac:dyDescent="0.15">
      <c r="A1101" s="71">
        <v>332</v>
      </c>
      <c r="B1101" s="100" t="s">
        <v>1590</v>
      </c>
      <c r="C1101" s="71" t="s">
        <v>719</v>
      </c>
      <c r="D1101" s="100" t="s">
        <v>1069</v>
      </c>
      <c r="E1101" s="101">
        <v>0</v>
      </c>
      <c r="F1101" s="101">
        <v>0</v>
      </c>
      <c r="G1101" s="101">
        <v>0</v>
      </c>
      <c r="H1101" s="101">
        <v>7.6896056142200102</v>
      </c>
      <c r="I1101" s="101">
        <v>13.066552001680158</v>
      </c>
      <c r="J1101" s="101">
        <v>17.698008424469158</v>
      </c>
      <c r="K1101" s="101">
        <v>21.288018662615034</v>
      </c>
      <c r="L1101" s="101">
        <v>23.485379932830163</v>
      </c>
      <c r="M1101" s="101">
        <v>28.252682755855485</v>
      </c>
      <c r="N1101" s="101">
        <v>30.66206626113166</v>
      </c>
      <c r="O1101" s="101">
        <v>33.236596069468767</v>
      </c>
      <c r="P1101" s="101">
        <v>39.218899951077425</v>
      </c>
      <c r="Q1101" s="101">
        <v>41.185555079639606</v>
      </c>
      <c r="R1101" s="101">
        <v>40.995850633747196</v>
      </c>
      <c r="S1101" s="101">
        <v>37.767081714280614</v>
      </c>
      <c r="T1101" s="101">
        <v>35.8226111438833</v>
      </c>
      <c r="U1101" s="101">
        <v>27.217811062248231</v>
      </c>
    </row>
    <row r="1102" spans="1:21" x14ac:dyDescent="0.15">
      <c r="A1102" s="71">
        <v>332</v>
      </c>
      <c r="B1102" s="100" t="s">
        <v>1590</v>
      </c>
      <c r="C1102" s="71" t="s">
        <v>721</v>
      </c>
      <c r="D1102" s="100" t="s">
        <v>720</v>
      </c>
      <c r="E1102" s="101">
        <v>0</v>
      </c>
      <c r="F1102" s="101">
        <v>0</v>
      </c>
      <c r="G1102" s="101">
        <v>0</v>
      </c>
      <c r="H1102" s="101">
        <v>12.987519677143027</v>
      </c>
      <c r="I1102" s="101">
        <v>22.069025350326402</v>
      </c>
      <c r="J1102" s="101">
        <v>29.891420209377181</v>
      </c>
      <c r="K1102" s="101">
        <v>35.95484282793678</v>
      </c>
      <c r="L1102" s="101">
        <v>39.666121945026546</v>
      </c>
      <c r="M1102" s="101">
        <v>47.717957413212808</v>
      </c>
      <c r="N1102" s="101">
        <v>51.787335903403715</v>
      </c>
      <c r="O1102" s="101">
        <v>56.135641684305732</v>
      </c>
      <c r="P1102" s="101">
        <v>66.239578514741282</v>
      </c>
      <c r="Q1102" s="101">
        <v>69.561201685261494</v>
      </c>
      <c r="R1102" s="101">
        <v>69.240796407348014</v>
      </c>
      <c r="S1102" s="101">
        <v>63.787499843350759</v>
      </c>
      <c r="T1102" s="101">
        <v>60.503345744737445</v>
      </c>
      <c r="U1102" s="101">
        <v>45.970089296389254</v>
      </c>
    </row>
    <row r="1103" spans="1:21" x14ac:dyDescent="0.15">
      <c r="A1103" s="71">
        <v>332</v>
      </c>
      <c r="B1103" s="100" t="s">
        <v>1590</v>
      </c>
      <c r="C1103" s="71" t="s">
        <v>722</v>
      </c>
      <c r="D1103" s="100" t="s">
        <v>1070</v>
      </c>
      <c r="E1103" s="101">
        <v>0</v>
      </c>
      <c r="F1103" s="101">
        <v>0</v>
      </c>
      <c r="G1103" s="101">
        <v>0</v>
      </c>
      <c r="H1103" s="101">
        <v>0.50296774681856682</v>
      </c>
      <c r="I1103" s="101">
        <v>0.85466726756692513</v>
      </c>
      <c r="J1103" s="101">
        <v>1.1576051968088075</v>
      </c>
      <c r="K1103" s="101">
        <v>1.392423398303654</v>
      </c>
      <c r="L1103" s="101">
        <v>1.5361501253262588</v>
      </c>
      <c r="M1103" s="101">
        <v>1.8479736023150795</v>
      </c>
      <c r="N1103" s="101">
        <v>2.0055684457527683</v>
      </c>
      <c r="O1103" s="101">
        <v>2.1739653079301924</v>
      </c>
      <c r="P1103" s="101">
        <v>2.5652605257957806</v>
      </c>
      <c r="Q1103" s="101">
        <v>2.6938970448069619</v>
      </c>
      <c r="R1103" s="101">
        <v>2.6814887078259959</v>
      </c>
      <c r="S1103" s="101">
        <v>2.4702988614418326</v>
      </c>
      <c r="T1103" s="101">
        <v>2.3431134073869235</v>
      </c>
      <c r="U1103" s="101">
        <v>1.7802839040271192</v>
      </c>
    </row>
    <row r="1104" spans="1:21" x14ac:dyDescent="0.15">
      <c r="A1104" s="71">
        <v>332</v>
      </c>
      <c r="B1104" s="100" t="s">
        <v>1590</v>
      </c>
      <c r="C1104" s="71" t="s">
        <v>723</v>
      </c>
      <c r="D1104" s="100" t="s">
        <v>1071</v>
      </c>
      <c r="E1104" s="101">
        <v>0</v>
      </c>
      <c r="F1104" s="101">
        <v>0</v>
      </c>
      <c r="G1104" s="101">
        <v>0</v>
      </c>
      <c r="H1104" s="101">
        <v>0.30254101385958038</v>
      </c>
      <c r="I1104" s="101">
        <v>0.51409241104990422</v>
      </c>
      <c r="J1104" s="101">
        <v>0.69631313758571889</v>
      </c>
      <c r="K1104" s="101">
        <v>0.83755904689560712</v>
      </c>
      <c r="L1104" s="101">
        <v>0.9240123632109839</v>
      </c>
      <c r="M1104" s="101">
        <v>1.1115778511973298</v>
      </c>
      <c r="N1104" s="101">
        <v>1.2063730026046808</v>
      </c>
      <c r="O1104" s="101">
        <v>1.307665695299562</v>
      </c>
      <c r="P1104" s="101">
        <v>1.543034369892059</v>
      </c>
      <c r="Q1104" s="101">
        <v>1.6204107486502948</v>
      </c>
      <c r="R1104" s="101">
        <v>1.6129469880527649</v>
      </c>
      <c r="S1104" s="101">
        <v>1.4859138121760584</v>
      </c>
      <c r="T1104" s="101">
        <v>1.4094102660513732</v>
      </c>
      <c r="U1104" s="101">
        <v>1.0708617017475406</v>
      </c>
    </row>
    <row r="1105" spans="1:21" x14ac:dyDescent="0.15">
      <c r="A1105" s="71">
        <v>332</v>
      </c>
      <c r="B1105" s="100" t="s">
        <v>1590</v>
      </c>
      <c r="C1105" s="71" t="s">
        <v>726</v>
      </c>
      <c r="D1105" s="100" t="s">
        <v>1073</v>
      </c>
      <c r="E1105" s="101">
        <v>0</v>
      </c>
      <c r="F1105" s="101">
        <v>0</v>
      </c>
      <c r="G1105" s="101">
        <v>0</v>
      </c>
      <c r="H1105" s="101">
        <v>0.38065148861911546</v>
      </c>
      <c r="I1105" s="101">
        <v>0.6468215302694883</v>
      </c>
      <c r="J1105" s="101">
        <v>0.87608826646581806</v>
      </c>
      <c r="K1105" s="101">
        <v>1.0538012481018351</v>
      </c>
      <c r="L1105" s="101">
        <v>1.1625752061569286</v>
      </c>
      <c r="M1105" s="101">
        <v>1.3985666220140567</v>
      </c>
      <c r="N1105" s="101">
        <v>1.5178361221613341</v>
      </c>
      <c r="O1105" s="101">
        <v>1.6452807081652696</v>
      </c>
      <c r="P1105" s="101">
        <v>1.9414172062055828</v>
      </c>
      <c r="Q1105" s="101">
        <v>2.038770729889976</v>
      </c>
      <c r="R1105" s="101">
        <v>2.0293799648300523</v>
      </c>
      <c r="S1105" s="101">
        <v>1.8695491806180129</v>
      </c>
      <c r="T1105" s="101">
        <v>1.7732938387537895</v>
      </c>
      <c r="U1105" s="101">
        <v>1.3473383184489272</v>
      </c>
    </row>
    <row r="1106" spans="1:21" x14ac:dyDescent="0.15">
      <c r="A1106" s="71">
        <v>332</v>
      </c>
      <c r="B1106" s="100" t="s">
        <v>1590</v>
      </c>
      <c r="C1106" s="71" t="s">
        <v>736</v>
      </c>
      <c r="D1106" s="100" t="s">
        <v>735</v>
      </c>
      <c r="E1106" s="101">
        <v>0</v>
      </c>
      <c r="F1106" s="101">
        <v>0</v>
      </c>
      <c r="G1106" s="101">
        <v>0</v>
      </c>
      <c r="H1106" s="101">
        <v>33.295207261643</v>
      </c>
      <c r="I1106" s="101">
        <v>56.576836175636096</v>
      </c>
      <c r="J1106" s="101">
        <v>76.630569651233742</v>
      </c>
      <c r="K1106" s="101">
        <v>92.174947470747156</v>
      </c>
      <c r="L1106" s="101">
        <v>101.68929743756803</v>
      </c>
      <c r="M1106" s="101">
        <v>122.33123195734566</v>
      </c>
      <c r="N1106" s="101">
        <v>132.7636165561872</v>
      </c>
      <c r="O1106" s="101">
        <v>143.91106778715087</v>
      </c>
      <c r="P1106" s="101">
        <v>169.81383284859356</v>
      </c>
      <c r="Q1106" s="101">
        <v>178.32924877532997</v>
      </c>
      <c r="R1106" s="101">
        <v>177.50784789193972</v>
      </c>
      <c r="S1106" s="101">
        <v>163.52760810242546</v>
      </c>
      <c r="T1106" s="101">
        <v>155.10824904767495</v>
      </c>
      <c r="U1106" s="101">
        <v>117.85034317624319</v>
      </c>
    </row>
    <row r="1107" spans="1:21" x14ac:dyDescent="0.15">
      <c r="A1107" s="71">
        <v>332</v>
      </c>
      <c r="B1107" s="100" t="s">
        <v>1590</v>
      </c>
      <c r="C1107" s="71" t="s">
        <v>738</v>
      </c>
      <c r="D1107" s="100" t="s">
        <v>737</v>
      </c>
      <c r="E1107" s="101">
        <v>0</v>
      </c>
      <c r="F1107" s="101">
        <v>0</v>
      </c>
      <c r="G1107" s="101">
        <v>0</v>
      </c>
      <c r="H1107" s="101">
        <v>0.86621224782215389</v>
      </c>
      <c r="I1107" s="101">
        <v>1.4719099975335352</v>
      </c>
      <c r="J1107" s="101">
        <v>1.9936304185724949</v>
      </c>
      <c r="K1107" s="101">
        <v>2.3980348827414049</v>
      </c>
      <c r="L1107" s="101">
        <v>2.6455613932857895</v>
      </c>
      <c r="M1107" s="101">
        <v>3.1825845257524525</v>
      </c>
      <c r="N1107" s="101">
        <v>3.4539947393154784</v>
      </c>
      <c r="O1107" s="101">
        <v>3.7440082152004877</v>
      </c>
      <c r="P1107" s="101">
        <v>4.4178977685035479</v>
      </c>
      <c r="Q1107" s="101">
        <v>4.6394358869803316</v>
      </c>
      <c r="R1107" s="101">
        <v>4.6180662195692426</v>
      </c>
      <c r="S1107" s="101">
        <v>4.2543545646753342</v>
      </c>
      <c r="T1107" s="101">
        <v>4.0353154737116643</v>
      </c>
      <c r="U1107" s="101">
        <v>3.066009166637889</v>
      </c>
    </row>
    <row r="1108" spans="1:21" x14ac:dyDescent="0.15">
      <c r="A1108" s="71">
        <v>332</v>
      </c>
      <c r="B1108" s="100" t="s">
        <v>1590</v>
      </c>
      <c r="C1108" s="71" t="s">
        <v>742</v>
      </c>
      <c r="D1108" s="100" t="s">
        <v>741</v>
      </c>
      <c r="E1108" s="101">
        <v>0</v>
      </c>
      <c r="F1108" s="101">
        <v>0</v>
      </c>
      <c r="G1108" s="101">
        <v>0</v>
      </c>
      <c r="H1108" s="101">
        <v>0.3707558406252684</v>
      </c>
      <c r="I1108" s="101">
        <v>0.63000636372013841</v>
      </c>
      <c r="J1108" s="101">
        <v>0.8533129421713157</v>
      </c>
      <c r="K1108" s="101">
        <v>1.0264059888726589</v>
      </c>
      <c r="L1108" s="101">
        <v>1.1323521928482516</v>
      </c>
      <c r="M1108" s="101">
        <v>1.3622086320910405</v>
      </c>
      <c r="N1108" s="101">
        <v>1.4783775296526265</v>
      </c>
      <c r="O1108" s="101">
        <v>1.6025089885586186</v>
      </c>
      <c r="P1108" s="101">
        <v>1.8909469417873295</v>
      </c>
      <c r="Q1108" s="101">
        <v>1.985769603961536</v>
      </c>
      <c r="R1108" s="101">
        <v>1.9766229669510336</v>
      </c>
      <c r="S1108" s="101">
        <v>1.820947241175467</v>
      </c>
      <c r="T1108" s="101">
        <v>1.7271942118178132</v>
      </c>
      <c r="U1108" s="101">
        <v>1.3123120907140517</v>
      </c>
    </row>
    <row r="1109" spans="1:21" x14ac:dyDescent="0.15">
      <c r="A1109" s="71">
        <v>332</v>
      </c>
      <c r="B1109" s="100" t="s">
        <v>1590</v>
      </c>
      <c r="C1109" s="71" t="s">
        <v>744</v>
      </c>
      <c r="D1109" s="100" t="s">
        <v>743</v>
      </c>
      <c r="E1109" s="101">
        <v>0</v>
      </c>
      <c r="F1109" s="101">
        <v>0</v>
      </c>
      <c r="G1109" s="101">
        <v>0</v>
      </c>
      <c r="H1109" s="101">
        <v>5.1547618541416211</v>
      </c>
      <c r="I1109" s="101">
        <v>8.7592221503353151</v>
      </c>
      <c r="J1109" s="101">
        <v>11.863939881653399</v>
      </c>
      <c r="K1109" s="101">
        <v>14.270519459330394</v>
      </c>
      <c r="L1109" s="101">
        <v>15.743530511357156</v>
      </c>
      <c r="M1109" s="101">
        <v>18.939313490633563</v>
      </c>
      <c r="N1109" s="101">
        <v>20.554454605546962</v>
      </c>
      <c r="O1109" s="101">
        <v>22.280302290612251</v>
      </c>
      <c r="P1109" s="101">
        <v>26.290566717148465</v>
      </c>
      <c r="Q1109" s="101">
        <v>27.608922865117517</v>
      </c>
      <c r="R1109" s="101">
        <v>27.481753632999954</v>
      </c>
      <c r="S1109" s="101">
        <v>25.317333804871666</v>
      </c>
      <c r="T1109" s="101">
        <v>24.013849175666564</v>
      </c>
      <c r="U1109" s="101">
        <v>18.245582576752522</v>
      </c>
    </row>
    <row r="1110" spans="1:21" x14ac:dyDescent="0.15">
      <c r="A1110" s="71">
        <v>332</v>
      </c>
      <c r="B1110" s="100" t="s">
        <v>1590</v>
      </c>
      <c r="C1110" s="71" t="s">
        <v>748</v>
      </c>
      <c r="D1110" s="100" t="s">
        <v>747</v>
      </c>
      <c r="E1110" s="101">
        <v>0</v>
      </c>
      <c r="F1110" s="101">
        <v>0</v>
      </c>
      <c r="G1110" s="101">
        <v>0</v>
      </c>
      <c r="H1110" s="101">
        <v>2.8470077482889402</v>
      </c>
      <c r="I1110" s="101">
        <v>4.8377740886230329</v>
      </c>
      <c r="J1110" s="101">
        <v>6.5525294327929631</v>
      </c>
      <c r="K1110" s="101">
        <v>7.8816986356370125</v>
      </c>
      <c r="L1110" s="101">
        <v>8.6952520057245177</v>
      </c>
      <c r="M1110" s="101">
        <v>10.46030326537479</v>
      </c>
      <c r="N1110" s="101">
        <v>11.352355972920133</v>
      </c>
      <c r="O1110" s="101">
        <v>12.305552623081505</v>
      </c>
      <c r="P1110" s="101">
        <v>14.520447164885187</v>
      </c>
      <c r="Q1110" s="101">
        <v>15.248583648097615</v>
      </c>
      <c r="R1110" s="101">
        <v>15.178347272601089</v>
      </c>
      <c r="S1110" s="101">
        <v>13.98292443919115</v>
      </c>
      <c r="T1110" s="101">
        <v>13.263001590351719</v>
      </c>
      <c r="U1110" s="101">
        <v>10.077151270591557</v>
      </c>
    </row>
    <row r="1111" spans="1:21" x14ac:dyDescent="0.15">
      <c r="A1111" s="71">
        <v>332</v>
      </c>
      <c r="B1111" s="100" t="s">
        <v>1590</v>
      </c>
      <c r="C1111" s="71" t="s">
        <v>768</v>
      </c>
      <c r="D1111" s="100" t="s">
        <v>767</v>
      </c>
      <c r="E1111" s="101">
        <v>0</v>
      </c>
      <c r="F1111" s="101">
        <v>0</v>
      </c>
      <c r="G1111" s="101">
        <v>0</v>
      </c>
      <c r="H1111" s="101">
        <v>0.63971592265338595</v>
      </c>
      <c r="I1111" s="101">
        <v>1.0870364215032822</v>
      </c>
      <c r="J1111" s="101">
        <v>1.4723379008476096</v>
      </c>
      <c r="K1111" s="101">
        <v>1.7709990841446601</v>
      </c>
      <c r="L1111" s="101">
        <v>1.9538026065748637</v>
      </c>
      <c r="M1111" s="101">
        <v>2.350405459439</v>
      </c>
      <c r="N1111" s="101">
        <v>2.5508475977527394</v>
      </c>
      <c r="O1111" s="101">
        <v>2.7650286356844331</v>
      </c>
      <c r="P1111" s="101">
        <v>3.2627102125053793</v>
      </c>
      <c r="Q1111" s="101">
        <v>3.4263207620220704</v>
      </c>
      <c r="R1111" s="101">
        <v>3.4105388141922499</v>
      </c>
      <c r="S1111" s="101">
        <v>3.1419301244915037</v>
      </c>
      <c r="T1111" s="101">
        <v>2.9801651592358382</v>
      </c>
      <c r="U1111" s="101">
        <v>2.2643121103757413</v>
      </c>
    </row>
    <row r="1112" spans="1:21" x14ac:dyDescent="0.15">
      <c r="A1112" s="71">
        <v>332</v>
      </c>
      <c r="B1112" s="100" t="s">
        <v>1590</v>
      </c>
      <c r="C1112" s="71" t="s">
        <v>770</v>
      </c>
      <c r="D1112" s="100" t="s">
        <v>769</v>
      </c>
      <c r="E1112" s="101">
        <v>0</v>
      </c>
      <c r="F1112" s="101">
        <v>0</v>
      </c>
      <c r="G1112" s="101">
        <v>0</v>
      </c>
      <c r="H1112" s="101">
        <v>5.420565315114227</v>
      </c>
      <c r="I1112" s="101">
        <v>9.2108883240337978</v>
      </c>
      <c r="J1112" s="101">
        <v>12.475699720525631</v>
      </c>
      <c r="K1112" s="101">
        <v>15.006373717877626</v>
      </c>
      <c r="L1112" s="101">
        <v>16.555340060712837</v>
      </c>
      <c r="M1112" s="101">
        <v>19.915912452273442</v>
      </c>
      <c r="N1112" s="101">
        <v>21.614337744118934</v>
      </c>
      <c r="O1112" s="101">
        <v>23.429178151017407</v>
      </c>
      <c r="P1112" s="101">
        <v>27.646230435877705</v>
      </c>
      <c r="Q1112" s="101">
        <v>29.032567149552843</v>
      </c>
      <c r="R1112" s="101">
        <v>28.898840481227257</v>
      </c>
      <c r="S1112" s="101">
        <v>26.622813114750326</v>
      </c>
      <c r="T1112" s="101">
        <v>25.252114764412998</v>
      </c>
      <c r="U1112" s="101">
        <v>19.186409550643809</v>
      </c>
    </row>
    <row r="1113" spans="1:21" x14ac:dyDescent="0.15">
      <c r="A1113" s="71">
        <v>332</v>
      </c>
      <c r="B1113" s="100" t="s">
        <v>1590</v>
      </c>
      <c r="C1113" s="71" t="s">
        <v>772</v>
      </c>
      <c r="D1113" s="100" t="s">
        <v>771</v>
      </c>
      <c r="E1113" s="101">
        <v>0</v>
      </c>
      <c r="F1113" s="101">
        <v>0</v>
      </c>
      <c r="G1113" s="101">
        <v>0</v>
      </c>
      <c r="H1113" s="101">
        <v>0.97113969425271851</v>
      </c>
      <c r="I1113" s="101">
        <v>1.6502078198110632</v>
      </c>
      <c r="J1113" s="101">
        <v>2.2351261368252096</v>
      </c>
      <c r="K1113" s="101">
        <v>2.6885175875635783</v>
      </c>
      <c r="L1113" s="101">
        <v>2.9660278864238068</v>
      </c>
      <c r="M1113" s="101">
        <v>3.5681025880705888</v>
      </c>
      <c r="N1113" s="101">
        <v>3.872389709938644</v>
      </c>
      <c r="O1113" s="101">
        <v>4.1975335750920735</v>
      </c>
      <c r="P1113" s="101">
        <v>4.9530538259315673</v>
      </c>
      <c r="Q1113" s="101">
        <v>5.2014276640801116</v>
      </c>
      <c r="R1113" s="101">
        <v>5.1774694109752124</v>
      </c>
      <c r="S1113" s="101">
        <v>4.7697000378015124</v>
      </c>
      <c r="T1113" s="101">
        <v>4.5241279434762829</v>
      </c>
      <c r="U1113" s="101">
        <v>3.4374060308554779</v>
      </c>
    </row>
    <row r="1114" spans="1:21" x14ac:dyDescent="0.15">
      <c r="A1114" s="71">
        <v>332</v>
      </c>
      <c r="B1114" s="100" t="s">
        <v>1590</v>
      </c>
      <c r="C1114" s="71" t="s">
        <v>774</v>
      </c>
      <c r="D1114" s="100" t="s">
        <v>773</v>
      </c>
      <c r="E1114" s="101">
        <v>0</v>
      </c>
      <c r="F1114" s="101">
        <v>0</v>
      </c>
      <c r="G1114" s="101">
        <v>0</v>
      </c>
      <c r="H1114" s="101">
        <v>0.18392021653203941</v>
      </c>
      <c r="I1114" s="101">
        <v>0.31252618067070198</v>
      </c>
      <c r="J1114" s="101">
        <v>0.42330149358958974</v>
      </c>
      <c r="K1114" s="101">
        <v>0.50916746558833736</v>
      </c>
      <c r="L1114" s="101">
        <v>0.5617240180166867</v>
      </c>
      <c r="M1114" s="101">
        <v>0.67574850918996499</v>
      </c>
      <c r="N1114" s="101">
        <v>0.733376215763063</v>
      </c>
      <c r="O1114" s="101">
        <v>0.79495389654059412</v>
      </c>
      <c r="P1114" s="101">
        <v>0.93803881928764032</v>
      </c>
      <c r="Q1114" s="101">
        <v>0.98507733533586439</v>
      </c>
      <c r="R1114" s="101">
        <v>0.98053997873839449</v>
      </c>
      <c r="S1114" s="101">
        <v>0.9033141873789442</v>
      </c>
      <c r="T1114" s="101">
        <v>0.85680628225487532</v>
      </c>
      <c r="U1114" s="101">
        <v>0.65099641714259782</v>
      </c>
    </row>
    <row r="1115" spans="1:21" x14ac:dyDescent="0.15">
      <c r="A1115" s="71">
        <v>332</v>
      </c>
      <c r="B1115" s="100" t="s">
        <v>1590</v>
      </c>
      <c r="C1115" s="71" t="s">
        <v>776</v>
      </c>
      <c r="D1115" s="100" t="s">
        <v>775</v>
      </c>
      <c r="E1115" s="101">
        <v>0</v>
      </c>
      <c r="F1115" s="101">
        <v>0</v>
      </c>
      <c r="G1115" s="101">
        <v>0</v>
      </c>
      <c r="H1115" s="101">
        <v>0.31967888091172192</v>
      </c>
      <c r="I1115" s="101">
        <v>0.54321390859726604</v>
      </c>
      <c r="J1115" s="101">
        <v>0.73575678797337241</v>
      </c>
      <c r="K1115" s="101">
        <v>0.88500377318543644</v>
      </c>
      <c r="L1115" s="101">
        <v>0.97635436085694538</v>
      </c>
      <c r="M1115" s="101">
        <v>1.1745447633157866</v>
      </c>
      <c r="N1115" s="101">
        <v>1.274709721220715</v>
      </c>
      <c r="O1115" s="101">
        <v>1.3817402829027212</v>
      </c>
      <c r="P1115" s="101">
        <v>1.6304417516243377</v>
      </c>
      <c r="Q1115" s="101">
        <v>1.7122012256701111</v>
      </c>
      <c r="R1115" s="101">
        <v>1.7043146697127136</v>
      </c>
      <c r="S1115" s="101">
        <v>1.5700855184817475</v>
      </c>
      <c r="T1115" s="101">
        <v>1.4892483199184188</v>
      </c>
      <c r="U1115" s="101">
        <v>1.131522189532834</v>
      </c>
    </row>
    <row r="1116" spans="1:21" x14ac:dyDescent="0.15">
      <c r="A1116" s="71">
        <v>332</v>
      </c>
      <c r="B1116" s="100" t="s">
        <v>1590</v>
      </c>
      <c r="C1116" s="71" t="s">
        <v>778</v>
      </c>
      <c r="D1116" s="100" t="s">
        <v>777</v>
      </c>
      <c r="E1116" s="101">
        <v>0</v>
      </c>
      <c r="F1116" s="101">
        <v>0</v>
      </c>
      <c r="G1116" s="101">
        <v>0</v>
      </c>
      <c r="H1116" s="101">
        <v>3.069243344216932</v>
      </c>
      <c r="I1116" s="101">
        <v>5.215407626219231</v>
      </c>
      <c r="J1116" s="101">
        <v>7.0640156710048663</v>
      </c>
      <c r="K1116" s="101">
        <v>8.4969389679713192</v>
      </c>
      <c r="L1116" s="101">
        <v>9.3739977915052677</v>
      </c>
      <c r="M1116" s="101">
        <v>11.276827818623797</v>
      </c>
      <c r="N1116" s="101">
        <v>12.23851358746996</v>
      </c>
      <c r="O1116" s="101">
        <v>13.266116155814199</v>
      </c>
      <c r="P1116" s="101">
        <v>15.653903942713976</v>
      </c>
      <c r="Q1116" s="101">
        <v>16.438878292054756</v>
      </c>
      <c r="R1116" s="101">
        <v>16.363159310206466</v>
      </c>
      <c r="S1116" s="101">
        <v>15.074422538354154</v>
      </c>
      <c r="T1116" s="101">
        <v>14.298302974409131</v>
      </c>
      <c r="U1116" s="101">
        <v>10.863767225262695</v>
      </c>
    </row>
    <row r="1117" spans="1:21" x14ac:dyDescent="0.15">
      <c r="A1117" s="71">
        <v>332</v>
      </c>
      <c r="B1117" s="100" t="s">
        <v>1590</v>
      </c>
      <c r="C1117" s="71" t="s">
        <v>812</v>
      </c>
      <c r="D1117" s="100" t="s">
        <v>811</v>
      </c>
      <c r="E1117" s="101">
        <v>0</v>
      </c>
      <c r="F1117" s="101">
        <v>0</v>
      </c>
      <c r="G1117" s="101">
        <v>0</v>
      </c>
      <c r="H1117" s="101">
        <v>0.29824252210839214</v>
      </c>
      <c r="I1117" s="101">
        <v>0.50678820472080088</v>
      </c>
      <c r="J1117" s="101">
        <v>0.68641994578348142</v>
      </c>
      <c r="K1117" s="101">
        <v>0.82565903833714815</v>
      </c>
      <c r="L1117" s="101">
        <v>0.91088402907013966</v>
      </c>
      <c r="M1117" s="101">
        <v>1.0957845934065267</v>
      </c>
      <c r="N1117" s="101">
        <v>1.1892328987410796</v>
      </c>
      <c r="O1117" s="101">
        <v>1.2890864285322277</v>
      </c>
      <c r="P1117" s="101">
        <v>1.5211109935333764</v>
      </c>
      <c r="Q1117" s="101">
        <v>1.5973880115088013</v>
      </c>
      <c r="R1117" s="101">
        <v>1.5900302957511165</v>
      </c>
      <c r="S1117" s="101">
        <v>1.4648020026295352</v>
      </c>
      <c r="T1117" s="101">
        <v>1.3893854161132628</v>
      </c>
      <c r="U1117" s="101">
        <v>1.0556469375312691</v>
      </c>
    </row>
    <row r="1118" spans="1:21" x14ac:dyDescent="0.15">
      <c r="A1118" s="71">
        <v>332</v>
      </c>
      <c r="B1118" s="100" t="s">
        <v>1590</v>
      </c>
      <c r="C1118" s="71" t="s">
        <v>814</v>
      </c>
      <c r="D1118" s="100" t="s">
        <v>813</v>
      </c>
      <c r="E1118" s="101">
        <v>0</v>
      </c>
      <c r="F1118" s="101">
        <v>0</v>
      </c>
      <c r="G1118" s="101">
        <v>0</v>
      </c>
      <c r="H1118" s="101">
        <v>0.17697613040768273</v>
      </c>
      <c r="I1118" s="101">
        <v>0.30072645165985917</v>
      </c>
      <c r="J1118" s="101">
        <v>0.40731933521961594</v>
      </c>
      <c r="K1118" s="101">
        <v>0.48994335418049823</v>
      </c>
      <c r="L1118" s="101">
        <v>0.54051558300732472</v>
      </c>
      <c r="M1118" s="101">
        <v>0.65023496894571831</v>
      </c>
      <c r="N1118" s="101">
        <v>0.70568688557501191</v>
      </c>
      <c r="O1118" s="101">
        <v>0.7649396413023225</v>
      </c>
      <c r="P1118" s="101">
        <v>0.90262225404023877</v>
      </c>
      <c r="Q1118" s="101">
        <v>0.94788478530136411</v>
      </c>
      <c r="R1118" s="101">
        <v>0.94351874100214961</v>
      </c>
      <c r="S1118" s="101">
        <v>0.86920868428206244</v>
      </c>
      <c r="T1118" s="101">
        <v>0.82445673021511234</v>
      </c>
      <c r="U1118" s="101">
        <v>0.62641741613593949</v>
      </c>
    </row>
    <row r="1119" spans="1:21" x14ac:dyDescent="0.15">
      <c r="A1119" s="71">
        <v>332</v>
      </c>
      <c r="B1119" s="100" t="s">
        <v>1590</v>
      </c>
      <c r="C1119" s="71" t="s">
        <v>816</v>
      </c>
      <c r="D1119" s="100" t="s">
        <v>815</v>
      </c>
      <c r="E1119" s="101">
        <v>0</v>
      </c>
      <c r="F1119" s="101">
        <v>0</v>
      </c>
      <c r="G1119" s="101">
        <v>0</v>
      </c>
      <c r="H1119" s="101">
        <v>5.3504835827667669</v>
      </c>
      <c r="I1119" s="101">
        <v>9.0918020345636972</v>
      </c>
      <c r="J1119" s="101">
        <v>12.314403140218168</v>
      </c>
      <c r="K1119" s="101">
        <v>14.812358406694148</v>
      </c>
      <c r="L1119" s="101">
        <v>16.341298379890176</v>
      </c>
      <c r="M1119" s="101">
        <v>19.658422400074659</v>
      </c>
      <c r="N1119" s="101">
        <v>21.334888988390947</v>
      </c>
      <c r="O1119" s="101">
        <v>23.126265576987116</v>
      </c>
      <c r="P1119" s="101">
        <v>27.288796181479729</v>
      </c>
      <c r="Q1119" s="101">
        <v>28.657209141290977</v>
      </c>
      <c r="R1119" s="101">
        <v>28.52521140639438</v>
      </c>
      <c r="S1119" s="101">
        <v>26.27861048004689</v>
      </c>
      <c r="T1119" s="101">
        <v>24.925633697356684</v>
      </c>
      <c r="U1119" s="101">
        <v>18.93835113963495</v>
      </c>
    </row>
    <row r="1120" spans="1:21" x14ac:dyDescent="0.15">
      <c r="A1120" s="71">
        <v>332</v>
      </c>
      <c r="B1120" s="100" t="s">
        <v>1590</v>
      </c>
      <c r="C1120" s="71" t="s">
        <v>842</v>
      </c>
      <c r="D1120" s="100" t="s">
        <v>841</v>
      </c>
      <c r="E1120" s="101">
        <v>6442.9873846153841</v>
      </c>
      <c r="F1120" s="101">
        <v>3641.462</v>
      </c>
      <c r="G1120" s="101">
        <v>2914.3620000000001</v>
      </c>
      <c r="H1120" s="101">
        <v>2426.3620000000001</v>
      </c>
      <c r="I1120" s="101">
        <v>2108.42</v>
      </c>
      <c r="J1120" s="101">
        <v>1107.42</v>
      </c>
      <c r="K1120" s="101">
        <v>911.23399999999992</v>
      </c>
      <c r="L1120" s="101">
        <v>968.72399999999993</v>
      </c>
      <c r="M1120" s="101">
        <v>874.904</v>
      </c>
      <c r="N1120" s="101">
        <v>848.904</v>
      </c>
      <c r="O1120" s="101">
        <v>657.05199999999991</v>
      </c>
      <c r="P1120" s="101">
        <v>556.05199999999991</v>
      </c>
      <c r="Q1120" s="101">
        <v>414.83199999999999</v>
      </c>
      <c r="R1120" s="101">
        <v>394.83199999999999</v>
      </c>
      <c r="S1120" s="101">
        <v>366.74400000000003</v>
      </c>
      <c r="T1120" s="101">
        <v>571.60894999999994</v>
      </c>
      <c r="U1120" s="101">
        <v>236.90440000000007</v>
      </c>
    </row>
    <row r="1121" spans="1:21" x14ac:dyDescent="0.15">
      <c r="A1121" s="71">
        <v>332</v>
      </c>
      <c r="B1121" s="100" t="s">
        <v>1590</v>
      </c>
      <c r="C1121" s="71" t="s">
        <v>844</v>
      </c>
      <c r="D1121" s="100" t="s">
        <v>843</v>
      </c>
      <c r="E1121" s="101">
        <v>0</v>
      </c>
      <c r="F1121" s="101">
        <v>0</v>
      </c>
      <c r="G1121" s="101">
        <v>0</v>
      </c>
      <c r="H1121" s="101">
        <v>1.0312440308227711</v>
      </c>
      <c r="I1121" s="101">
        <v>1.7523400329205048</v>
      </c>
      <c r="J1121" s="101">
        <v>2.3734592462628146</v>
      </c>
      <c r="K1121" s="101">
        <v>2.854911327736839</v>
      </c>
      <c r="L1121" s="101">
        <v>3.1495968821273088</v>
      </c>
      <c r="M1121" s="101">
        <v>3.7889342975960583</v>
      </c>
      <c r="N1121" s="101">
        <v>4.1120539063812123</v>
      </c>
      <c r="O1121" s="101">
        <v>4.4573210930511289</v>
      </c>
      <c r="P1121" s="101">
        <v>5.2596008818960076</v>
      </c>
      <c r="Q1121" s="101">
        <v>5.5233467049933926</v>
      </c>
      <c r="R1121" s="101">
        <v>5.4979056632466854</v>
      </c>
      <c r="S1121" s="101">
        <v>5.064899233248684</v>
      </c>
      <c r="T1121" s="101">
        <v>4.8041285553449153</v>
      </c>
      <c r="U1121" s="101">
        <v>3.6501488630444601</v>
      </c>
    </row>
    <row r="1122" spans="1:21" x14ac:dyDescent="0.15">
      <c r="A1122" s="71">
        <v>332</v>
      </c>
      <c r="B1122" s="100" t="s">
        <v>1590</v>
      </c>
      <c r="C1122" s="71" t="s">
        <v>852</v>
      </c>
      <c r="D1122" s="100" t="s">
        <v>851</v>
      </c>
      <c r="E1122" s="101">
        <v>0</v>
      </c>
      <c r="F1122" s="101">
        <v>0</v>
      </c>
      <c r="G1122" s="101">
        <v>0</v>
      </c>
      <c r="H1122" s="101">
        <v>13.680462615357756</v>
      </c>
      <c r="I1122" s="101">
        <v>23.246507706461287</v>
      </c>
      <c r="J1122" s="101">
        <v>31.486262724515019</v>
      </c>
      <c r="K1122" s="101">
        <v>37.873196374387</v>
      </c>
      <c r="L1122" s="101">
        <v>41.78248902445776</v>
      </c>
      <c r="M1122" s="101">
        <v>50.263926346273237</v>
      </c>
      <c r="N1122" s="101">
        <v>54.550424591259471</v>
      </c>
      <c r="O1122" s="101">
        <v>59.130732159952984</v>
      </c>
      <c r="P1122" s="101">
        <v>69.773759736648557</v>
      </c>
      <c r="Q1122" s="101">
        <v>73.272606532359745</v>
      </c>
      <c r="R1122" s="101">
        <v>72.93510618316121</v>
      </c>
      <c r="S1122" s="101">
        <v>67.190851573443865</v>
      </c>
      <c r="T1122" s="101">
        <v>63.731472994158693</v>
      </c>
      <c r="U1122" s="101">
        <v>48.422801556998571</v>
      </c>
    </row>
    <row r="1123" spans="1:21" x14ac:dyDescent="0.15">
      <c r="A1123" s="71">
        <v>332</v>
      </c>
      <c r="B1123" s="100" t="s">
        <v>1590</v>
      </c>
      <c r="C1123" s="71" t="s">
        <v>862</v>
      </c>
      <c r="D1123" s="100" t="s">
        <v>861</v>
      </c>
      <c r="E1123" s="101">
        <v>0</v>
      </c>
      <c r="F1123" s="101">
        <v>0</v>
      </c>
      <c r="G1123" s="101">
        <v>0</v>
      </c>
      <c r="H1123" s="101">
        <v>0.57269125418155242</v>
      </c>
      <c r="I1123" s="101">
        <v>0.97314484371377297</v>
      </c>
      <c r="J1123" s="101">
        <v>1.318077304560568</v>
      </c>
      <c r="K1123" s="101">
        <v>1.5854469941069833</v>
      </c>
      <c r="L1123" s="101">
        <v>1.7490977253489541</v>
      </c>
      <c r="M1123" s="101">
        <v>2.1041474859937415</v>
      </c>
      <c r="N1123" s="101">
        <v>2.2835887903552159</v>
      </c>
      <c r="O1123" s="101">
        <v>2.4753295347879103</v>
      </c>
      <c r="P1123" s="101">
        <v>2.9208677437329924</v>
      </c>
      <c r="Q1123" s="101">
        <v>3.0673363987750757</v>
      </c>
      <c r="R1123" s="101">
        <v>3.053207965862855</v>
      </c>
      <c r="S1123" s="101">
        <v>2.8127420935257481</v>
      </c>
      <c r="T1123" s="101">
        <v>2.6679256561754809</v>
      </c>
      <c r="U1123" s="101">
        <v>2.0270743566471667</v>
      </c>
    </row>
    <row r="1124" spans="1:21" x14ac:dyDescent="0.15">
      <c r="A1124" s="71">
        <v>332</v>
      </c>
      <c r="B1124" s="100" t="s">
        <v>1590</v>
      </c>
      <c r="C1124" s="71" t="s">
        <v>864</v>
      </c>
      <c r="D1124" s="100" t="s">
        <v>863</v>
      </c>
      <c r="E1124" s="101">
        <v>0</v>
      </c>
      <c r="F1124" s="101">
        <v>0</v>
      </c>
      <c r="G1124" s="101">
        <v>0</v>
      </c>
      <c r="H1124" s="101">
        <v>22.087165026564403</v>
      </c>
      <c r="I1124" s="101">
        <v>37.531585476320856</v>
      </c>
      <c r="J1124" s="101">
        <v>50.834704967171177</v>
      </c>
      <c r="K1124" s="101">
        <v>61.146436485670748</v>
      </c>
      <c r="L1124" s="101">
        <v>67.458006081447181</v>
      </c>
      <c r="M1124" s="101">
        <v>81.15132267873112</v>
      </c>
      <c r="N1124" s="101">
        <v>88.071892310404621</v>
      </c>
      <c r="O1124" s="101">
        <v>95.466818343723546</v>
      </c>
      <c r="P1124" s="101">
        <v>112.65003159302228</v>
      </c>
      <c r="Q1124" s="101">
        <v>118.29893461277723</v>
      </c>
      <c r="R1124" s="101">
        <v>117.75403886481452</v>
      </c>
      <c r="S1124" s="101">
        <v>108.47991538765956</v>
      </c>
      <c r="T1124" s="101">
        <v>102.89473397104155</v>
      </c>
      <c r="U1124" s="101">
        <v>78.178818882729587</v>
      </c>
    </row>
    <row r="1125" spans="1:21" x14ac:dyDescent="0.15">
      <c r="A1125" s="71">
        <v>332</v>
      </c>
      <c r="B1125" s="100" t="s">
        <v>1590</v>
      </c>
      <c r="C1125" s="71" t="s">
        <v>868</v>
      </c>
      <c r="D1125" s="100" t="s">
        <v>867</v>
      </c>
      <c r="E1125" s="101">
        <v>0</v>
      </c>
      <c r="F1125" s="101">
        <v>0</v>
      </c>
      <c r="G1125" s="101">
        <v>0</v>
      </c>
      <c r="H1125" s="101">
        <v>4.2359016444790747</v>
      </c>
      <c r="I1125" s="101">
        <v>7.197850174426998</v>
      </c>
      <c r="J1125" s="101">
        <v>9.749137569627834</v>
      </c>
      <c r="K1125" s="101">
        <v>11.726733175225267</v>
      </c>
      <c r="L1125" s="101">
        <v>12.937173175009704</v>
      </c>
      <c r="M1125" s="101">
        <v>15.563293015335358</v>
      </c>
      <c r="N1125" s="101">
        <v>16.89052773505971</v>
      </c>
      <c r="O1125" s="101">
        <v>18.308735065319748</v>
      </c>
      <c r="P1125" s="101">
        <v>21.604151257148729</v>
      </c>
      <c r="Q1125" s="101">
        <v>22.687504306854482</v>
      </c>
      <c r="R1125" s="101">
        <v>22.583003580206725</v>
      </c>
      <c r="S1125" s="101">
        <v>20.804401625599368</v>
      </c>
      <c r="T1125" s="101">
        <v>19.733269177459817</v>
      </c>
      <c r="U1125" s="101">
        <v>14.993222854562818</v>
      </c>
    </row>
    <row r="1126" spans="1:21" x14ac:dyDescent="0.15">
      <c r="A1126" s="71">
        <v>332</v>
      </c>
      <c r="B1126" s="100" t="s">
        <v>1590</v>
      </c>
      <c r="C1126" s="71" t="s">
        <v>870</v>
      </c>
      <c r="D1126" s="100" t="s">
        <v>869</v>
      </c>
      <c r="E1126" s="101">
        <v>0</v>
      </c>
      <c r="F1126" s="101">
        <v>0</v>
      </c>
      <c r="G1126" s="101">
        <v>0</v>
      </c>
      <c r="H1126" s="101">
        <v>0.67033950439691092</v>
      </c>
      <c r="I1126" s="101">
        <v>1.1390735016091207</v>
      </c>
      <c r="J1126" s="101">
        <v>1.54281959196088</v>
      </c>
      <c r="K1126" s="101">
        <v>1.8557778637568059</v>
      </c>
      <c r="L1126" s="101">
        <v>2.0473322995438727</v>
      </c>
      <c r="M1126" s="101">
        <v>2.4629207668882991</v>
      </c>
      <c r="N1126" s="101">
        <v>2.6729581895933321</v>
      </c>
      <c r="O1126" s="101">
        <v>2.8973922012134232</v>
      </c>
      <c r="P1126" s="101">
        <v>3.4188980911557425</v>
      </c>
      <c r="Q1126" s="101">
        <v>3.590340774999254</v>
      </c>
      <c r="R1126" s="101">
        <v>3.5738033359391483</v>
      </c>
      <c r="S1126" s="101">
        <v>3.2923361884842892</v>
      </c>
      <c r="T1126" s="101">
        <v>3.1228274381181982</v>
      </c>
      <c r="U1126" s="101">
        <v>2.3727060779939522</v>
      </c>
    </row>
    <row r="1127" spans="1:21" x14ac:dyDescent="0.15">
      <c r="A1127" s="71">
        <v>332</v>
      </c>
      <c r="B1127" s="100" t="s">
        <v>1590</v>
      </c>
      <c r="C1127" s="71" t="s">
        <v>872</v>
      </c>
      <c r="D1127" s="100" t="s">
        <v>871</v>
      </c>
      <c r="E1127" s="101">
        <v>0</v>
      </c>
      <c r="F1127" s="101">
        <v>0</v>
      </c>
      <c r="G1127" s="101">
        <v>0</v>
      </c>
      <c r="H1127" s="101">
        <v>4.843375787768081</v>
      </c>
      <c r="I1127" s="101">
        <v>8.230099795692789</v>
      </c>
      <c r="J1127" s="101">
        <v>11.147269417338535</v>
      </c>
      <c r="K1127" s="101">
        <v>13.408473637373035</v>
      </c>
      <c r="L1127" s="101">
        <v>14.792503834377984</v>
      </c>
      <c r="M1127" s="101">
        <v>17.795237683731759</v>
      </c>
      <c r="N1127" s="101">
        <v>19.312812227648873</v>
      </c>
      <c r="O1127" s="101">
        <v>20.934405839098602</v>
      </c>
      <c r="P1127" s="101">
        <v>24.702420380920248</v>
      </c>
      <c r="Q1127" s="101">
        <v>25.941137983673944</v>
      </c>
      <c r="R1127" s="101">
        <v>25.821650721756615</v>
      </c>
      <c r="S1127" s="101">
        <v>23.787977996080844</v>
      </c>
      <c r="T1127" s="101">
        <v>22.563233561428166</v>
      </c>
      <c r="U1127" s="101">
        <v>17.143413291724581</v>
      </c>
    </row>
    <row r="1128" spans="1:21" x14ac:dyDescent="0.15">
      <c r="A1128" s="71">
        <v>332</v>
      </c>
      <c r="B1128" s="100" t="s">
        <v>1590</v>
      </c>
      <c r="C1128" s="71" t="s">
        <v>931</v>
      </c>
      <c r="D1128" s="100" t="s">
        <v>930</v>
      </c>
      <c r="E1128" s="101">
        <v>12466.223560419163</v>
      </c>
      <c r="F1128" s="101">
        <v>11002.292742155687</v>
      </c>
      <c r="G1128" s="101">
        <v>10448.88783048902</v>
      </c>
      <c r="H1128" s="101">
        <v>9685.044715577691</v>
      </c>
      <c r="I1128" s="101">
        <v>8396.815371416893</v>
      </c>
      <c r="J1128" s="101">
        <v>7733.8999248632881</v>
      </c>
      <c r="K1128" s="101">
        <v>7114.0188405013478</v>
      </c>
      <c r="L1128" s="101">
        <v>6399.5676863451727</v>
      </c>
      <c r="M1128" s="101">
        <v>6536.7179983401084</v>
      </c>
      <c r="N1128" s="101">
        <v>6193.4637928476413</v>
      </c>
      <c r="O1128" s="101">
        <v>5981.2471271517179</v>
      </c>
      <c r="P1128" s="101">
        <v>6385.7838655325968</v>
      </c>
      <c r="Q1128" s="101">
        <v>6706.0028060104087</v>
      </c>
      <c r="R1128" s="101">
        <v>6675.1143417416324</v>
      </c>
      <c r="S1128" s="101">
        <v>6149.3928019436662</v>
      </c>
      <c r="T1128" s="101">
        <v>5832.7860431886957</v>
      </c>
      <c r="U1128" s="101">
        <v>4431.7168241136387</v>
      </c>
    </row>
    <row r="1129" spans="1:21" x14ac:dyDescent="0.15">
      <c r="A1129" s="71">
        <v>333</v>
      </c>
      <c r="B1129" s="100" t="s">
        <v>1591</v>
      </c>
      <c r="C1129" s="71" t="s">
        <v>828</v>
      </c>
      <c r="D1129" s="100" t="s">
        <v>827</v>
      </c>
      <c r="E1129" s="101">
        <v>7060.4079405089133</v>
      </c>
      <c r="F1129" s="101">
        <v>1540.4616038778806</v>
      </c>
      <c r="G1129" s="101">
        <v>1311.5422087522174</v>
      </c>
      <c r="H1129" s="101">
        <v>1063.9836172467196</v>
      </c>
      <c r="I1129" s="101">
        <v>1200.5102422248804</v>
      </c>
      <c r="J1129" s="101">
        <v>934.85368054031665</v>
      </c>
      <c r="K1129" s="101">
        <v>1467.3836027140953</v>
      </c>
      <c r="L1129" s="101">
        <v>1067.3550534468409</v>
      </c>
      <c r="M1129" s="101">
        <v>1165.1673824028758</v>
      </c>
      <c r="N1129" s="101">
        <v>1008</v>
      </c>
      <c r="O1129" s="101">
        <v>890.00000000000023</v>
      </c>
      <c r="P1129" s="101">
        <v>852.99999999999955</v>
      </c>
      <c r="Q1129" s="101">
        <v>930.99999999999977</v>
      </c>
      <c r="R1129" s="101">
        <v>1234.0000000000005</v>
      </c>
      <c r="S1129" s="101">
        <v>1135.9999999999998</v>
      </c>
      <c r="T1129" s="101">
        <v>1412.8938574052622</v>
      </c>
      <c r="U1129" s="101">
        <v>1232.4139314479228</v>
      </c>
    </row>
    <row r="1130" spans="1:21" x14ac:dyDescent="0.15">
      <c r="A1130" s="71">
        <v>334</v>
      </c>
      <c r="B1130" s="100" t="s">
        <v>1466</v>
      </c>
      <c r="C1130" s="71" t="s">
        <v>19</v>
      </c>
      <c r="D1130" s="100" t="s">
        <v>18</v>
      </c>
      <c r="E1130" s="101">
        <v>695.3412155718338</v>
      </c>
      <c r="F1130" s="101">
        <v>509.59784823636681</v>
      </c>
      <c r="G1130" s="101">
        <v>500.06393245233301</v>
      </c>
      <c r="H1130" s="101">
        <v>468.84725946048349</v>
      </c>
      <c r="I1130" s="101">
        <v>421.28670543808852</v>
      </c>
      <c r="J1130" s="101">
        <v>372.67761117968422</v>
      </c>
      <c r="K1130" s="101">
        <v>360.23587554527563</v>
      </c>
      <c r="L1130" s="101">
        <v>349.1715587468139</v>
      </c>
      <c r="M1130" s="101">
        <v>344.90396292599894</v>
      </c>
      <c r="N1130" s="101">
        <v>343.98560182909341</v>
      </c>
      <c r="O1130" s="101">
        <v>334.71496078969989</v>
      </c>
      <c r="P1130" s="101">
        <v>325.74435047606192</v>
      </c>
      <c r="Q1130" s="101">
        <v>316.22429969102006</v>
      </c>
      <c r="R1130" s="101">
        <v>264.30527719693009</v>
      </c>
      <c r="S1130" s="101">
        <v>258.01789549283035</v>
      </c>
      <c r="T1130" s="101">
        <v>245.3052788729189</v>
      </c>
      <c r="U1130" s="101">
        <v>228.95851734799317</v>
      </c>
    </row>
    <row r="1131" spans="1:21" x14ac:dyDescent="0.15">
      <c r="A1131" s="71">
        <v>334</v>
      </c>
      <c r="B1131" s="100" t="s">
        <v>1466</v>
      </c>
      <c r="C1131" s="71" t="s">
        <v>29</v>
      </c>
      <c r="D1131" s="100" t="s">
        <v>28</v>
      </c>
      <c r="E1131" s="101">
        <v>0</v>
      </c>
      <c r="F1131" s="101">
        <v>0</v>
      </c>
      <c r="G1131" s="101">
        <v>0</v>
      </c>
      <c r="H1131" s="101">
        <v>0</v>
      </c>
      <c r="I1131" s="101">
        <v>0</v>
      </c>
      <c r="J1131" s="101">
        <v>0</v>
      </c>
      <c r="K1131" s="101">
        <v>0</v>
      </c>
      <c r="L1131" s="101">
        <v>0</v>
      </c>
      <c r="M1131" s="101">
        <v>0</v>
      </c>
      <c r="N1131" s="101">
        <v>0</v>
      </c>
      <c r="O1131" s="101">
        <v>0</v>
      </c>
      <c r="P1131" s="101">
        <v>0</v>
      </c>
      <c r="Q1131" s="101">
        <v>0</v>
      </c>
      <c r="R1131" s="101">
        <v>1.9785830448716843</v>
      </c>
      <c r="S1131" s="101">
        <v>2.0818992358564556</v>
      </c>
      <c r="T1131" s="101">
        <v>2.0416651611226526</v>
      </c>
      <c r="U1131" s="101">
        <v>2.1746907280829948</v>
      </c>
    </row>
    <row r="1132" spans="1:21" x14ac:dyDescent="0.15">
      <c r="A1132" s="71">
        <v>334</v>
      </c>
      <c r="B1132" s="100" t="s">
        <v>1466</v>
      </c>
      <c r="C1132" s="71" t="s">
        <v>45</v>
      </c>
      <c r="D1132" s="100" t="s">
        <v>44</v>
      </c>
      <c r="E1132" s="101">
        <v>0</v>
      </c>
      <c r="F1132" s="101">
        <v>0</v>
      </c>
      <c r="G1132" s="101">
        <v>0</v>
      </c>
      <c r="H1132" s="101">
        <v>0</v>
      </c>
      <c r="I1132" s="101">
        <v>0</v>
      </c>
      <c r="J1132" s="101">
        <v>0</v>
      </c>
      <c r="K1132" s="101">
        <v>0</v>
      </c>
      <c r="L1132" s="101">
        <v>0</v>
      </c>
      <c r="M1132" s="101">
        <v>0</v>
      </c>
      <c r="N1132" s="101">
        <v>0</v>
      </c>
      <c r="O1132" s="101">
        <v>0</v>
      </c>
      <c r="P1132" s="101">
        <v>0</v>
      </c>
      <c r="Q1132" s="101">
        <v>0</v>
      </c>
      <c r="R1132" s="101">
        <v>16.0444509992893</v>
      </c>
      <c r="S1132" s="101">
        <v>16.882248314890919</v>
      </c>
      <c r="T1132" s="101">
        <v>16.555987740566575</v>
      </c>
      <c r="U1132" s="101">
        <v>17.634700204155038</v>
      </c>
    </row>
    <row r="1133" spans="1:21" x14ac:dyDescent="0.15">
      <c r="A1133" s="71">
        <v>334</v>
      </c>
      <c r="B1133" s="100" t="s">
        <v>1466</v>
      </c>
      <c r="C1133" s="71" t="s">
        <v>47</v>
      </c>
      <c r="D1133" s="100" t="s">
        <v>46</v>
      </c>
      <c r="E1133" s="101">
        <v>0</v>
      </c>
      <c r="F1133" s="101">
        <v>0</v>
      </c>
      <c r="G1133" s="101">
        <v>0</v>
      </c>
      <c r="H1133" s="101">
        <v>0</v>
      </c>
      <c r="I1133" s="101">
        <v>0</v>
      </c>
      <c r="J1133" s="101">
        <v>0</v>
      </c>
      <c r="K1133" s="101">
        <v>0</v>
      </c>
      <c r="L1133" s="101">
        <v>0</v>
      </c>
      <c r="M1133" s="101">
        <v>0</v>
      </c>
      <c r="N1133" s="101">
        <v>0</v>
      </c>
      <c r="O1133" s="101">
        <v>0</v>
      </c>
      <c r="P1133" s="101">
        <v>0</v>
      </c>
      <c r="Q1133" s="101">
        <v>0</v>
      </c>
      <c r="R1133" s="101">
        <v>3.0454943375657741</v>
      </c>
      <c r="S1133" s="101">
        <v>3.204521715991222</v>
      </c>
      <c r="T1133" s="101">
        <v>3.142592222004811</v>
      </c>
      <c r="U1133" s="101">
        <v>3.347349162573598</v>
      </c>
    </row>
    <row r="1134" spans="1:21" x14ac:dyDescent="0.15">
      <c r="A1134" s="71">
        <v>334</v>
      </c>
      <c r="B1134" s="100" t="s">
        <v>1466</v>
      </c>
      <c r="C1134" s="71" t="s">
        <v>55</v>
      </c>
      <c r="D1134" s="100" t="s">
        <v>54</v>
      </c>
      <c r="E1134" s="101">
        <v>0</v>
      </c>
      <c r="F1134" s="101">
        <v>0</v>
      </c>
      <c r="G1134" s="101">
        <v>0</v>
      </c>
      <c r="H1134" s="101">
        <v>0</v>
      </c>
      <c r="I1134" s="101">
        <v>0</v>
      </c>
      <c r="J1134" s="101">
        <v>0</v>
      </c>
      <c r="K1134" s="101">
        <v>0</v>
      </c>
      <c r="L1134" s="101">
        <v>0</v>
      </c>
      <c r="M1134" s="101">
        <v>0</v>
      </c>
      <c r="N1134" s="101">
        <v>0</v>
      </c>
      <c r="O1134" s="101">
        <v>0</v>
      </c>
      <c r="P1134" s="101">
        <v>0</v>
      </c>
      <c r="Q1134" s="101">
        <v>0</v>
      </c>
      <c r="R1134" s="101">
        <v>4.082533299383214</v>
      </c>
      <c r="S1134" s="101">
        <v>4.2957120138951046</v>
      </c>
      <c r="T1134" s="101">
        <v>4.2126945482919478</v>
      </c>
      <c r="U1134" s="101">
        <v>4.4871744637003745</v>
      </c>
    </row>
    <row r="1135" spans="1:21" x14ac:dyDescent="0.15">
      <c r="A1135" s="71">
        <v>334</v>
      </c>
      <c r="B1135" s="100" t="s">
        <v>1466</v>
      </c>
      <c r="C1135" s="71" t="s">
        <v>65</v>
      </c>
      <c r="D1135" s="100" t="s">
        <v>64</v>
      </c>
      <c r="E1135" s="101">
        <v>0</v>
      </c>
      <c r="F1135" s="101">
        <v>0</v>
      </c>
      <c r="G1135" s="101">
        <v>0</v>
      </c>
      <c r="H1135" s="101">
        <v>0</v>
      </c>
      <c r="I1135" s="101">
        <v>0</v>
      </c>
      <c r="J1135" s="101">
        <v>0</v>
      </c>
      <c r="K1135" s="101">
        <v>0</v>
      </c>
      <c r="L1135" s="101">
        <v>0</v>
      </c>
      <c r="M1135" s="101">
        <v>0</v>
      </c>
      <c r="N1135" s="101">
        <v>0</v>
      </c>
      <c r="O1135" s="101">
        <v>0</v>
      </c>
      <c r="P1135" s="101">
        <v>0</v>
      </c>
      <c r="Q1135" s="101">
        <v>0</v>
      </c>
      <c r="R1135" s="101">
        <v>117.12614102453018</v>
      </c>
      <c r="S1135" s="101">
        <v>123.24214752057517</v>
      </c>
      <c r="T1135" s="101">
        <v>120.8604118014315</v>
      </c>
      <c r="U1135" s="101">
        <v>128.73512363425004</v>
      </c>
    </row>
    <row r="1136" spans="1:21" x14ac:dyDescent="0.15">
      <c r="A1136" s="71">
        <v>334</v>
      </c>
      <c r="B1136" s="100" t="s">
        <v>1466</v>
      </c>
      <c r="C1136" s="71" t="s">
        <v>67</v>
      </c>
      <c r="D1136" s="100" t="s">
        <v>66</v>
      </c>
      <c r="E1136" s="101">
        <v>0</v>
      </c>
      <c r="F1136" s="101">
        <v>0</v>
      </c>
      <c r="G1136" s="101">
        <v>0</v>
      </c>
      <c r="H1136" s="101">
        <v>0</v>
      </c>
      <c r="I1136" s="101">
        <v>0</v>
      </c>
      <c r="J1136" s="101">
        <v>0</v>
      </c>
      <c r="K1136" s="101">
        <v>0</v>
      </c>
      <c r="L1136" s="101">
        <v>0</v>
      </c>
      <c r="M1136" s="101">
        <v>0</v>
      </c>
      <c r="N1136" s="101">
        <v>0</v>
      </c>
      <c r="O1136" s="101">
        <v>0</v>
      </c>
      <c r="P1136" s="101">
        <v>0</v>
      </c>
      <c r="Q1136" s="101">
        <v>0</v>
      </c>
      <c r="R1136" s="101">
        <v>12.213223492880333</v>
      </c>
      <c r="S1136" s="101">
        <v>12.850964594625168</v>
      </c>
      <c r="T1136" s="101">
        <v>12.602611234867631</v>
      </c>
      <c r="U1136" s="101">
        <v>13.423739761044379</v>
      </c>
    </row>
    <row r="1137" spans="1:21" x14ac:dyDescent="0.15">
      <c r="A1137" s="71">
        <v>334</v>
      </c>
      <c r="B1137" s="100" t="s">
        <v>1466</v>
      </c>
      <c r="C1137" s="71" t="s">
        <v>69</v>
      </c>
      <c r="D1137" s="100" t="s">
        <v>68</v>
      </c>
      <c r="E1137" s="101">
        <v>0</v>
      </c>
      <c r="F1137" s="101">
        <v>0</v>
      </c>
      <c r="G1137" s="101">
        <v>0</v>
      </c>
      <c r="H1137" s="101">
        <v>0</v>
      </c>
      <c r="I1137" s="101">
        <v>0</v>
      </c>
      <c r="J1137" s="101">
        <v>0</v>
      </c>
      <c r="K1137" s="101">
        <v>0</v>
      </c>
      <c r="L1137" s="101">
        <v>0</v>
      </c>
      <c r="M1137" s="101">
        <v>0</v>
      </c>
      <c r="N1137" s="101">
        <v>0</v>
      </c>
      <c r="O1137" s="101">
        <v>0</v>
      </c>
      <c r="P1137" s="101">
        <v>0</v>
      </c>
      <c r="Q1137" s="101">
        <v>0</v>
      </c>
      <c r="R1137" s="101">
        <v>16.352383278396108</v>
      </c>
      <c r="S1137" s="101">
        <v>17.206259974765214</v>
      </c>
      <c r="T1137" s="101">
        <v>16.873737661585555</v>
      </c>
      <c r="U1137" s="101">
        <v>17.973153257205674</v>
      </c>
    </row>
    <row r="1138" spans="1:21" x14ac:dyDescent="0.15">
      <c r="A1138" s="71">
        <v>334</v>
      </c>
      <c r="B1138" s="100" t="s">
        <v>1466</v>
      </c>
      <c r="C1138" s="71" t="s">
        <v>77</v>
      </c>
      <c r="D1138" s="100" t="s">
        <v>76</v>
      </c>
      <c r="E1138" s="101">
        <v>0</v>
      </c>
      <c r="F1138" s="101">
        <v>0</v>
      </c>
      <c r="G1138" s="101">
        <v>0</v>
      </c>
      <c r="H1138" s="101">
        <v>0</v>
      </c>
      <c r="I1138" s="101">
        <v>0</v>
      </c>
      <c r="J1138" s="101">
        <v>0</v>
      </c>
      <c r="K1138" s="101">
        <v>0</v>
      </c>
      <c r="L1138" s="101">
        <v>0</v>
      </c>
      <c r="M1138" s="101">
        <v>0</v>
      </c>
      <c r="N1138" s="101">
        <v>0</v>
      </c>
      <c r="O1138" s="101">
        <v>0</v>
      </c>
      <c r="P1138" s="101">
        <v>0</v>
      </c>
      <c r="Q1138" s="101">
        <v>0</v>
      </c>
      <c r="R1138" s="101">
        <v>9.0842858709207608</v>
      </c>
      <c r="S1138" s="101">
        <v>9.558642414323355</v>
      </c>
      <c r="T1138" s="101">
        <v>9.3739153503867687</v>
      </c>
      <c r="U1138" s="101">
        <v>9.9846768150325165</v>
      </c>
    </row>
    <row r="1139" spans="1:21" x14ac:dyDescent="0.15">
      <c r="A1139" s="71">
        <v>334</v>
      </c>
      <c r="B1139" s="100" t="s">
        <v>1466</v>
      </c>
      <c r="C1139" s="71" t="s">
        <v>79</v>
      </c>
      <c r="D1139" s="100" t="s">
        <v>78</v>
      </c>
      <c r="E1139" s="101">
        <v>0</v>
      </c>
      <c r="F1139" s="101">
        <v>0</v>
      </c>
      <c r="G1139" s="101">
        <v>0</v>
      </c>
      <c r="H1139" s="101">
        <v>0</v>
      </c>
      <c r="I1139" s="101">
        <v>0</v>
      </c>
      <c r="J1139" s="101">
        <v>0</v>
      </c>
      <c r="K1139" s="101">
        <v>0</v>
      </c>
      <c r="L1139" s="101">
        <v>0</v>
      </c>
      <c r="M1139" s="101">
        <v>0</v>
      </c>
      <c r="N1139" s="101">
        <v>0</v>
      </c>
      <c r="O1139" s="101">
        <v>0</v>
      </c>
      <c r="P1139" s="101">
        <v>0</v>
      </c>
      <c r="Q1139" s="101">
        <v>0</v>
      </c>
      <c r="R1139" s="101">
        <v>0.29031536041074096</v>
      </c>
      <c r="S1139" s="101">
        <v>0.30547483390352748</v>
      </c>
      <c r="T1139" s="101">
        <v>0.29957133142612991</v>
      </c>
      <c r="U1139" s="101">
        <v>0.31909002967639194</v>
      </c>
    </row>
    <row r="1140" spans="1:21" x14ac:dyDescent="0.15">
      <c r="A1140" s="71">
        <v>334</v>
      </c>
      <c r="B1140" s="100" t="s">
        <v>1466</v>
      </c>
      <c r="C1140" s="71" t="s">
        <v>1279</v>
      </c>
      <c r="D1140" s="100" t="s">
        <v>1358</v>
      </c>
      <c r="E1140" s="101">
        <v>0</v>
      </c>
      <c r="F1140" s="101">
        <v>0</v>
      </c>
      <c r="G1140" s="101">
        <v>0</v>
      </c>
      <c r="H1140" s="101">
        <v>0</v>
      </c>
      <c r="I1140" s="101">
        <v>0</v>
      </c>
      <c r="J1140" s="101">
        <v>0</v>
      </c>
      <c r="K1140" s="101">
        <v>0</v>
      </c>
      <c r="L1140" s="101">
        <v>0</v>
      </c>
      <c r="M1140" s="101">
        <v>0</v>
      </c>
      <c r="N1140" s="101">
        <v>0</v>
      </c>
      <c r="O1140" s="101">
        <v>0</v>
      </c>
      <c r="P1140" s="101">
        <v>0</v>
      </c>
      <c r="Q1140" s="101">
        <v>0</v>
      </c>
      <c r="R1140" s="101">
        <v>2.4399458117405417</v>
      </c>
      <c r="S1140" s="101">
        <v>2.5673531036061337</v>
      </c>
      <c r="T1140" s="101">
        <v>2.5177373129571414</v>
      </c>
      <c r="U1140" s="101">
        <v>2.6817815646253087</v>
      </c>
    </row>
    <row r="1141" spans="1:21" x14ac:dyDescent="0.15">
      <c r="A1141" s="71">
        <v>334</v>
      </c>
      <c r="B1141" s="100" t="s">
        <v>1466</v>
      </c>
      <c r="C1141" s="71" t="s">
        <v>89</v>
      </c>
      <c r="D1141" s="100" t="s">
        <v>88</v>
      </c>
      <c r="E1141" s="101">
        <v>0</v>
      </c>
      <c r="F1141" s="101">
        <v>0</v>
      </c>
      <c r="G1141" s="101">
        <v>0</v>
      </c>
      <c r="H1141" s="101">
        <v>0</v>
      </c>
      <c r="I1141" s="101">
        <v>0</v>
      </c>
      <c r="J1141" s="101">
        <v>0</v>
      </c>
      <c r="K1141" s="101">
        <v>0</v>
      </c>
      <c r="L1141" s="101">
        <v>0</v>
      </c>
      <c r="M1141" s="101">
        <v>0</v>
      </c>
      <c r="N1141" s="101">
        <v>0</v>
      </c>
      <c r="O1141" s="101">
        <v>0</v>
      </c>
      <c r="P1141" s="101">
        <v>0</v>
      </c>
      <c r="Q1141" s="101">
        <v>0</v>
      </c>
      <c r="R1141" s="101">
        <v>614.24096349219428</v>
      </c>
      <c r="S1141" s="101">
        <v>646.31494535477759</v>
      </c>
      <c r="T1141" s="101">
        <v>633.82448310515736</v>
      </c>
      <c r="U1141" s="101">
        <v>675.12158844051396</v>
      </c>
    </row>
    <row r="1142" spans="1:21" x14ac:dyDescent="0.15">
      <c r="A1142" s="71">
        <v>334</v>
      </c>
      <c r="B1142" s="100" t="s">
        <v>1466</v>
      </c>
      <c r="C1142" s="71" t="s">
        <v>91</v>
      </c>
      <c r="D1142" s="100" t="s">
        <v>90</v>
      </c>
      <c r="E1142" s="101">
        <v>0</v>
      </c>
      <c r="F1142" s="101">
        <v>0</v>
      </c>
      <c r="G1142" s="101">
        <v>0</v>
      </c>
      <c r="H1142" s="101">
        <v>0</v>
      </c>
      <c r="I1142" s="101">
        <v>0</v>
      </c>
      <c r="J1142" s="101">
        <v>0</v>
      </c>
      <c r="K1142" s="101">
        <v>0</v>
      </c>
      <c r="L1142" s="101">
        <v>0</v>
      </c>
      <c r="M1142" s="101">
        <v>0</v>
      </c>
      <c r="N1142" s="101">
        <v>0</v>
      </c>
      <c r="O1142" s="101">
        <v>0</v>
      </c>
      <c r="P1142" s="101">
        <v>0</v>
      </c>
      <c r="Q1142" s="101">
        <v>0</v>
      </c>
      <c r="R1142" s="101">
        <v>54.834445905074539</v>
      </c>
      <c r="S1142" s="101">
        <v>57.697750581801017</v>
      </c>
      <c r="T1142" s="101">
        <v>56.582703528178591</v>
      </c>
      <c r="U1142" s="101">
        <v>60.269373781613339</v>
      </c>
    </row>
    <row r="1143" spans="1:21" x14ac:dyDescent="0.15">
      <c r="A1143" s="71">
        <v>334</v>
      </c>
      <c r="B1143" s="100" t="s">
        <v>1466</v>
      </c>
      <c r="C1143" s="71" t="s">
        <v>93</v>
      </c>
      <c r="D1143" s="100" t="s">
        <v>92</v>
      </c>
      <c r="E1143" s="101">
        <v>0</v>
      </c>
      <c r="F1143" s="101">
        <v>0</v>
      </c>
      <c r="G1143" s="101">
        <v>0</v>
      </c>
      <c r="H1143" s="101">
        <v>0</v>
      </c>
      <c r="I1143" s="101">
        <v>0</v>
      </c>
      <c r="J1143" s="101">
        <v>0</v>
      </c>
      <c r="K1143" s="101">
        <v>0</v>
      </c>
      <c r="L1143" s="101">
        <v>0</v>
      </c>
      <c r="M1143" s="101">
        <v>0</v>
      </c>
      <c r="N1143" s="101">
        <v>0</v>
      </c>
      <c r="O1143" s="101">
        <v>0</v>
      </c>
      <c r="P1143" s="101">
        <v>0</v>
      </c>
      <c r="Q1143" s="101">
        <v>0</v>
      </c>
      <c r="R1143" s="101">
        <v>93.571584429204663</v>
      </c>
      <c r="S1143" s="101">
        <v>98.457636451480184</v>
      </c>
      <c r="T1143" s="101">
        <v>96.554877742088195</v>
      </c>
      <c r="U1143" s="101">
        <v>102.84595210580271</v>
      </c>
    </row>
    <row r="1144" spans="1:21" x14ac:dyDescent="0.15">
      <c r="A1144" s="71">
        <v>334</v>
      </c>
      <c r="B1144" s="100" t="s">
        <v>1466</v>
      </c>
      <c r="C1144" s="71" t="s">
        <v>107</v>
      </c>
      <c r="D1144" s="100" t="s">
        <v>106</v>
      </c>
      <c r="E1144" s="101">
        <v>0</v>
      </c>
      <c r="F1144" s="101">
        <v>0</v>
      </c>
      <c r="G1144" s="101">
        <v>0</v>
      </c>
      <c r="H1144" s="101">
        <v>0</v>
      </c>
      <c r="I1144" s="101">
        <v>0</v>
      </c>
      <c r="J1144" s="101">
        <v>0</v>
      </c>
      <c r="K1144" s="101">
        <v>0</v>
      </c>
      <c r="L1144" s="101">
        <v>0</v>
      </c>
      <c r="M1144" s="101">
        <v>0</v>
      </c>
      <c r="N1144" s="101">
        <v>0</v>
      </c>
      <c r="O1144" s="101">
        <v>0</v>
      </c>
      <c r="P1144" s="101">
        <v>0</v>
      </c>
      <c r="Q1144" s="101">
        <v>0</v>
      </c>
      <c r="R1144" s="101">
        <v>16.966580980002053</v>
      </c>
      <c r="S1144" s="101">
        <v>17.852529399216451</v>
      </c>
      <c r="T1144" s="101">
        <v>17.507517503508641</v>
      </c>
      <c r="U1144" s="101">
        <v>18.648227295848798</v>
      </c>
    </row>
    <row r="1145" spans="1:21" x14ac:dyDescent="0.15">
      <c r="A1145" s="71">
        <v>334</v>
      </c>
      <c r="B1145" s="100" t="s">
        <v>1466</v>
      </c>
      <c r="C1145" s="71" t="s">
        <v>111</v>
      </c>
      <c r="D1145" s="100" t="s">
        <v>110</v>
      </c>
      <c r="E1145" s="101">
        <v>0</v>
      </c>
      <c r="F1145" s="101">
        <v>0</v>
      </c>
      <c r="G1145" s="101">
        <v>0</v>
      </c>
      <c r="H1145" s="101">
        <v>0</v>
      </c>
      <c r="I1145" s="101">
        <v>0</v>
      </c>
      <c r="J1145" s="101">
        <v>0</v>
      </c>
      <c r="K1145" s="101">
        <v>0</v>
      </c>
      <c r="L1145" s="101">
        <v>0</v>
      </c>
      <c r="M1145" s="101">
        <v>0</v>
      </c>
      <c r="N1145" s="101">
        <v>0</v>
      </c>
      <c r="O1145" s="101">
        <v>0</v>
      </c>
      <c r="P1145" s="101">
        <v>0</v>
      </c>
      <c r="Q1145" s="101">
        <v>0</v>
      </c>
      <c r="R1145" s="101">
        <v>16.940369574034399</v>
      </c>
      <c r="S1145" s="101">
        <v>17.824949305372929</v>
      </c>
      <c r="T1145" s="101">
        <v>17.480470413154301</v>
      </c>
      <c r="U1145" s="101">
        <v>18.619417940752175</v>
      </c>
    </row>
    <row r="1146" spans="1:21" x14ac:dyDescent="0.15">
      <c r="A1146" s="71">
        <v>334</v>
      </c>
      <c r="B1146" s="100" t="s">
        <v>1466</v>
      </c>
      <c r="C1146" s="71" t="s">
        <v>123</v>
      </c>
      <c r="D1146" s="100" t="s">
        <v>122</v>
      </c>
      <c r="E1146" s="101">
        <v>0</v>
      </c>
      <c r="F1146" s="101">
        <v>0</v>
      </c>
      <c r="G1146" s="101">
        <v>0</v>
      </c>
      <c r="H1146" s="101">
        <v>0</v>
      </c>
      <c r="I1146" s="101">
        <v>0</v>
      </c>
      <c r="J1146" s="101">
        <v>0</v>
      </c>
      <c r="K1146" s="101">
        <v>0</v>
      </c>
      <c r="L1146" s="101">
        <v>0</v>
      </c>
      <c r="M1146" s="101">
        <v>0</v>
      </c>
      <c r="N1146" s="101">
        <v>0</v>
      </c>
      <c r="O1146" s="101">
        <v>0</v>
      </c>
      <c r="P1146" s="101">
        <v>0</v>
      </c>
      <c r="Q1146" s="101">
        <v>0</v>
      </c>
      <c r="R1146" s="101">
        <v>6.1783912343318281</v>
      </c>
      <c r="S1146" s="101">
        <v>6.5010099135929069</v>
      </c>
      <c r="T1146" s="101">
        <v>6.3753736127557588</v>
      </c>
      <c r="U1146" s="101">
        <v>6.7907638077642796</v>
      </c>
    </row>
    <row r="1147" spans="1:21" x14ac:dyDescent="0.15">
      <c r="A1147" s="71">
        <v>334</v>
      </c>
      <c r="B1147" s="100" t="s">
        <v>1466</v>
      </c>
      <c r="C1147" s="71" t="s">
        <v>1282</v>
      </c>
      <c r="D1147" s="100" t="s">
        <v>1360</v>
      </c>
      <c r="E1147" s="101">
        <v>0</v>
      </c>
      <c r="F1147" s="101">
        <v>0</v>
      </c>
      <c r="G1147" s="101">
        <v>0</v>
      </c>
      <c r="H1147" s="101">
        <v>0</v>
      </c>
      <c r="I1147" s="101">
        <v>0</v>
      </c>
      <c r="J1147" s="101">
        <v>0</v>
      </c>
      <c r="K1147" s="101">
        <v>0</v>
      </c>
      <c r="L1147" s="101">
        <v>0</v>
      </c>
      <c r="M1147" s="101">
        <v>0</v>
      </c>
      <c r="N1147" s="101">
        <v>0</v>
      </c>
      <c r="O1147" s="101">
        <v>0</v>
      </c>
      <c r="P1147" s="101">
        <v>0</v>
      </c>
      <c r="Q1147" s="101">
        <v>0</v>
      </c>
      <c r="R1147" s="101">
        <v>10.599721055716774</v>
      </c>
      <c r="S1147" s="101">
        <v>11.153209476542072</v>
      </c>
      <c r="T1147" s="101">
        <v>10.937666353285987</v>
      </c>
      <c r="U1147" s="101">
        <v>11.650314683470002</v>
      </c>
    </row>
    <row r="1148" spans="1:21" x14ac:dyDescent="0.15">
      <c r="A1148" s="71">
        <v>334</v>
      </c>
      <c r="B1148" s="100" t="s">
        <v>1466</v>
      </c>
      <c r="C1148" s="71" t="s">
        <v>1284</v>
      </c>
      <c r="D1148" s="100" t="s">
        <v>1362</v>
      </c>
      <c r="E1148" s="101">
        <v>0</v>
      </c>
      <c r="F1148" s="101">
        <v>0</v>
      </c>
      <c r="G1148" s="101">
        <v>0</v>
      </c>
      <c r="H1148" s="101">
        <v>0</v>
      </c>
      <c r="I1148" s="101">
        <v>0</v>
      </c>
      <c r="J1148" s="101">
        <v>0</v>
      </c>
      <c r="K1148" s="101">
        <v>0</v>
      </c>
      <c r="L1148" s="101">
        <v>0</v>
      </c>
      <c r="M1148" s="101">
        <v>0</v>
      </c>
      <c r="N1148" s="101">
        <v>0</v>
      </c>
      <c r="O1148" s="101">
        <v>0</v>
      </c>
      <c r="P1148" s="101">
        <v>0</v>
      </c>
      <c r="Q1148" s="101">
        <v>0</v>
      </c>
      <c r="R1148" s="101">
        <v>28.925888435919287</v>
      </c>
      <c r="S1148" s="101">
        <v>30.436319156426869</v>
      </c>
      <c r="T1148" s="101">
        <v>29.848117230766526</v>
      </c>
      <c r="U1148" s="101">
        <v>31.792884077421345</v>
      </c>
    </row>
    <row r="1149" spans="1:21" x14ac:dyDescent="0.15">
      <c r="A1149" s="71">
        <v>334</v>
      </c>
      <c r="B1149" s="100" t="s">
        <v>1466</v>
      </c>
      <c r="C1149" s="71" t="s">
        <v>1285</v>
      </c>
      <c r="D1149" s="100" t="s">
        <v>1363</v>
      </c>
      <c r="E1149" s="101">
        <v>0</v>
      </c>
      <c r="F1149" s="101">
        <v>0</v>
      </c>
      <c r="G1149" s="101">
        <v>0</v>
      </c>
      <c r="H1149" s="101">
        <v>0</v>
      </c>
      <c r="I1149" s="101">
        <v>0</v>
      </c>
      <c r="J1149" s="101">
        <v>0</v>
      </c>
      <c r="K1149" s="101">
        <v>0</v>
      </c>
      <c r="L1149" s="101">
        <v>0</v>
      </c>
      <c r="M1149" s="101">
        <v>0</v>
      </c>
      <c r="N1149" s="101">
        <v>0</v>
      </c>
      <c r="O1149" s="101">
        <v>0</v>
      </c>
      <c r="P1149" s="101">
        <v>0</v>
      </c>
      <c r="Q1149" s="101">
        <v>0</v>
      </c>
      <c r="R1149" s="101">
        <v>1.2747335978871872</v>
      </c>
      <c r="S1149" s="101">
        <v>1.3412966972705433</v>
      </c>
      <c r="T1149" s="101">
        <v>1.3153752546624025</v>
      </c>
      <c r="U1149" s="101">
        <v>1.4010790920736533</v>
      </c>
    </row>
    <row r="1150" spans="1:21" x14ac:dyDescent="0.15">
      <c r="A1150" s="71">
        <v>334</v>
      </c>
      <c r="B1150" s="100" t="s">
        <v>1466</v>
      </c>
      <c r="C1150" s="71" t="s">
        <v>129</v>
      </c>
      <c r="D1150" s="100" t="s">
        <v>128</v>
      </c>
      <c r="E1150" s="101">
        <v>0</v>
      </c>
      <c r="F1150" s="101">
        <v>0</v>
      </c>
      <c r="G1150" s="101">
        <v>0</v>
      </c>
      <c r="H1150" s="101">
        <v>0</v>
      </c>
      <c r="I1150" s="101">
        <v>0</v>
      </c>
      <c r="J1150" s="101">
        <v>0</v>
      </c>
      <c r="K1150" s="101">
        <v>0</v>
      </c>
      <c r="L1150" s="101">
        <v>0</v>
      </c>
      <c r="M1150" s="101">
        <v>0</v>
      </c>
      <c r="N1150" s="101">
        <v>0</v>
      </c>
      <c r="O1150" s="101">
        <v>0</v>
      </c>
      <c r="P1150" s="101">
        <v>0</v>
      </c>
      <c r="Q1150" s="101">
        <v>0</v>
      </c>
      <c r="R1150" s="101">
        <v>273.02953354264588</v>
      </c>
      <c r="S1150" s="101">
        <v>287.28638846975582</v>
      </c>
      <c r="T1150" s="101">
        <v>281.73438968680739</v>
      </c>
      <c r="U1150" s="101">
        <v>300.09091436772297</v>
      </c>
    </row>
    <row r="1151" spans="1:21" x14ac:dyDescent="0.15">
      <c r="A1151" s="71">
        <v>334</v>
      </c>
      <c r="B1151" s="100" t="s">
        <v>1466</v>
      </c>
      <c r="C1151" s="71" t="s">
        <v>131</v>
      </c>
      <c r="D1151" s="100" t="s">
        <v>130</v>
      </c>
      <c r="E1151" s="101">
        <v>0</v>
      </c>
      <c r="F1151" s="101">
        <v>0</v>
      </c>
      <c r="G1151" s="101">
        <v>0</v>
      </c>
      <c r="H1151" s="101">
        <v>0</v>
      </c>
      <c r="I1151" s="101">
        <v>0</v>
      </c>
      <c r="J1151" s="101">
        <v>0</v>
      </c>
      <c r="K1151" s="101">
        <v>0</v>
      </c>
      <c r="L1151" s="101">
        <v>0</v>
      </c>
      <c r="M1151" s="101">
        <v>0</v>
      </c>
      <c r="N1151" s="101">
        <v>0</v>
      </c>
      <c r="O1151" s="101">
        <v>0</v>
      </c>
      <c r="P1151" s="101">
        <v>0</v>
      </c>
      <c r="Q1151" s="101">
        <v>0</v>
      </c>
      <c r="R1151" s="101">
        <v>96.513379470565809</v>
      </c>
      <c r="S1151" s="101">
        <v>101.55304397785636</v>
      </c>
      <c r="T1151" s="101">
        <v>99.590464478100046</v>
      </c>
      <c r="U1151" s="101">
        <v>106.07932379416852</v>
      </c>
    </row>
    <row r="1152" spans="1:21" x14ac:dyDescent="0.15">
      <c r="A1152" s="71">
        <v>334</v>
      </c>
      <c r="B1152" s="100" t="s">
        <v>1466</v>
      </c>
      <c r="C1152" s="71" t="s">
        <v>153</v>
      </c>
      <c r="D1152" s="100" t="s">
        <v>152</v>
      </c>
      <c r="E1152" s="101">
        <v>0</v>
      </c>
      <c r="F1152" s="101">
        <v>0</v>
      </c>
      <c r="G1152" s="101">
        <v>0</v>
      </c>
      <c r="H1152" s="101">
        <v>0</v>
      </c>
      <c r="I1152" s="101">
        <v>0</v>
      </c>
      <c r="J1152" s="101">
        <v>0</v>
      </c>
      <c r="K1152" s="101">
        <v>0</v>
      </c>
      <c r="L1152" s="101">
        <v>0</v>
      </c>
      <c r="M1152" s="101">
        <v>0</v>
      </c>
      <c r="N1152" s="101">
        <v>0</v>
      </c>
      <c r="O1152" s="101">
        <v>0</v>
      </c>
      <c r="P1152" s="101">
        <v>0</v>
      </c>
      <c r="Q1152" s="101">
        <v>0</v>
      </c>
      <c r="R1152" s="101">
        <v>321.52381221935161</v>
      </c>
      <c r="S1152" s="101">
        <v>338.31290564431873</v>
      </c>
      <c r="T1152" s="101">
        <v>331.77478578977923</v>
      </c>
      <c r="U1152" s="101">
        <v>353.39171388515956</v>
      </c>
    </row>
    <row r="1153" spans="1:21" x14ac:dyDescent="0.15">
      <c r="A1153" s="71">
        <v>334</v>
      </c>
      <c r="B1153" s="100" t="s">
        <v>1466</v>
      </c>
      <c r="C1153" s="71" t="s">
        <v>155</v>
      </c>
      <c r="D1153" s="100" t="s">
        <v>154</v>
      </c>
      <c r="E1153" s="101">
        <v>0</v>
      </c>
      <c r="F1153" s="101">
        <v>0</v>
      </c>
      <c r="G1153" s="101">
        <v>0</v>
      </c>
      <c r="H1153" s="101">
        <v>0</v>
      </c>
      <c r="I1153" s="101">
        <v>0</v>
      </c>
      <c r="J1153" s="101">
        <v>0</v>
      </c>
      <c r="K1153" s="101">
        <v>0</v>
      </c>
      <c r="L1153" s="101">
        <v>0</v>
      </c>
      <c r="M1153" s="101">
        <v>0</v>
      </c>
      <c r="N1153" s="101">
        <v>0</v>
      </c>
      <c r="O1153" s="101">
        <v>0</v>
      </c>
      <c r="P1153" s="101">
        <v>0</v>
      </c>
      <c r="Q1153" s="101">
        <v>0</v>
      </c>
      <c r="R1153" s="101">
        <v>3.4927410261101235</v>
      </c>
      <c r="S1153" s="101">
        <v>3.675122402443681</v>
      </c>
      <c r="T1153" s="101">
        <v>3.604098240059106</v>
      </c>
      <c r="U1153" s="101">
        <v>3.8389248026581395</v>
      </c>
    </row>
    <row r="1154" spans="1:21" x14ac:dyDescent="0.15">
      <c r="A1154" s="71">
        <v>334</v>
      </c>
      <c r="B1154" s="100" t="s">
        <v>1466</v>
      </c>
      <c r="C1154" s="71" t="s">
        <v>169</v>
      </c>
      <c r="D1154" s="100" t="s">
        <v>168</v>
      </c>
      <c r="E1154" s="101">
        <v>0</v>
      </c>
      <c r="F1154" s="101">
        <v>0</v>
      </c>
      <c r="G1154" s="101">
        <v>0</v>
      </c>
      <c r="H1154" s="101">
        <v>0</v>
      </c>
      <c r="I1154" s="101">
        <v>0</v>
      </c>
      <c r="J1154" s="101">
        <v>0</v>
      </c>
      <c r="K1154" s="101">
        <v>0</v>
      </c>
      <c r="L1154" s="101">
        <v>0</v>
      </c>
      <c r="M1154" s="101">
        <v>0</v>
      </c>
      <c r="N1154" s="101">
        <v>0</v>
      </c>
      <c r="O1154" s="101">
        <v>0</v>
      </c>
      <c r="P1154" s="101">
        <v>0</v>
      </c>
      <c r="Q1154" s="101">
        <v>0</v>
      </c>
      <c r="R1154" s="101">
        <v>12.938038450119684</v>
      </c>
      <c r="S1154" s="101">
        <v>13.613627405026337</v>
      </c>
      <c r="T1154" s="101">
        <v>13.350535083852273</v>
      </c>
      <c r="U1154" s="101">
        <v>14.220394908357896</v>
      </c>
    </row>
    <row r="1155" spans="1:21" x14ac:dyDescent="0.15">
      <c r="A1155" s="71">
        <v>334</v>
      </c>
      <c r="B1155" s="100" t="s">
        <v>1466</v>
      </c>
      <c r="C1155" s="71" t="s">
        <v>1286</v>
      </c>
      <c r="D1155" s="100" t="s">
        <v>1364</v>
      </c>
      <c r="E1155" s="101">
        <v>0</v>
      </c>
      <c r="F1155" s="101">
        <v>0</v>
      </c>
      <c r="G1155" s="101">
        <v>0</v>
      </c>
      <c r="H1155" s="101">
        <v>0</v>
      </c>
      <c r="I1155" s="101">
        <v>0</v>
      </c>
      <c r="J1155" s="101">
        <v>0</v>
      </c>
      <c r="K1155" s="101">
        <v>0</v>
      </c>
      <c r="L1155" s="101">
        <v>0</v>
      </c>
      <c r="M1155" s="101">
        <v>0</v>
      </c>
      <c r="N1155" s="101">
        <v>0</v>
      </c>
      <c r="O1155" s="101">
        <v>0</v>
      </c>
      <c r="P1155" s="101">
        <v>0</v>
      </c>
      <c r="Q1155" s="101">
        <v>0</v>
      </c>
      <c r="R1155" s="101">
        <v>5.2790438042304224</v>
      </c>
      <c r="S1155" s="101">
        <v>5.5547010223130817</v>
      </c>
      <c r="T1155" s="101">
        <v>5.4473527644307849</v>
      </c>
      <c r="U1155" s="101">
        <v>5.8022773640761738</v>
      </c>
    </row>
    <row r="1156" spans="1:21" x14ac:dyDescent="0.15">
      <c r="A1156" s="71">
        <v>334</v>
      </c>
      <c r="B1156" s="100" t="s">
        <v>1466</v>
      </c>
      <c r="C1156" s="71" t="s">
        <v>1291</v>
      </c>
      <c r="D1156" s="100" t="s">
        <v>1369</v>
      </c>
      <c r="E1156" s="101">
        <v>0</v>
      </c>
      <c r="F1156" s="101">
        <v>0</v>
      </c>
      <c r="G1156" s="101">
        <v>0</v>
      </c>
      <c r="H1156" s="101">
        <v>0</v>
      </c>
      <c r="I1156" s="101">
        <v>0</v>
      </c>
      <c r="J1156" s="101">
        <v>0</v>
      </c>
      <c r="K1156" s="101">
        <v>0</v>
      </c>
      <c r="L1156" s="101">
        <v>0</v>
      </c>
      <c r="M1156" s="101">
        <v>0</v>
      </c>
      <c r="N1156" s="101">
        <v>0</v>
      </c>
      <c r="O1156" s="101">
        <v>0</v>
      </c>
      <c r="P1156" s="101">
        <v>0</v>
      </c>
      <c r="Q1156" s="101">
        <v>0</v>
      </c>
      <c r="R1156" s="101">
        <v>0.80707784553160267</v>
      </c>
      <c r="S1156" s="101">
        <v>0.84922124155667489</v>
      </c>
      <c r="T1156" s="101">
        <v>0.83280948141485023</v>
      </c>
      <c r="U1156" s="101">
        <v>0.88707153943725492</v>
      </c>
    </row>
    <row r="1157" spans="1:21" x14ac:dyDescent="0.15">
      <c r="A1157" s="71">
        <v>334</v>
      </c>
      <c r="B1157" s="100" t="s">
        <v>1466</v>
      </c>
      <c r="C1157" s="71" t="s">
        <v>1292</v>
      </c>
      <c r="D1157" s="100" t="s">
        <v>1370</v>
      </c>
      <c r="E1157" s="101">
        <v>0</v>
      </c>
      <c r="F1157" s="101">
        <v>0</v>
      </c>
      <c r="G1157" s="101">
        <v>0</v>
      </c>
      <c r="H1157" s="101">
        <v>0</v>
      </c>
      <c r="I1157" s="101">
        <v>0</v>
      </c>
      <c r="J1157" s="101">
        <v>0</v>
      </c>
      <c r="K1157" s="101">
        <v>0</v>
      </c>
      <c r="L1157" s="101">
        <v>0</v>
      </c>
      <c r="M1157" s="101">
        <v>0</v>
      </c>
      <c r="N1157" s="101">
        <v>0</v>
      </c>
      <c r="O1157" s="101">
        <v>0</v>
      </c>
      <c r="P1157" s="101">
        <v>0</v>
      </c>
      <c r="Q1157" s="101">
        <v>0</v>
      </c>
      <c r="R1157" s="101">
        <v>1.6452742075337454</v>
      </c>
      <c r="S1157" s="101">
        <v>1.7311859233388804</v>
      </c>
      <c r="T1157" s="101">
        <v>1.6977296144944847</v>
      </c>
      <c r="U1157" s="101">
        <v>1.8083459137848688</v>
      </c>
    </row>
    <row r="1158" spans="1:21" x14ac:dyDescent="0.15">
      <c r="A1158" s="71">
        <v>334</v>
      </c>
      <c r="B1158" s="100" t="s">
        <v>1466</v>
      </c>
      <c r="C1158" s="71" t="s">
        <v>321</v>
      </c>
      <c r="D1158" s="100" t="s">
        <v>1371</v>
      </c>
      <c r="E1158" s="101">
        <v>0</v>
      </c>
      <c r="F1158" s="101">
        <v>0</v>
      </c>
      <c r="G1158" s="101">
        <v>0</v>
      </c>
      <c r="H1158" s="101">
        <v>0</v>
      </c>
      <c r="I1158" s="101">
        <v>0</v>
      </c>
      <c r="J1158" s="101">
        <v>0</v>
      </c>
      <c r="K1158" s="101">
        <v>0</v>
      </c>
      <c r="L1158" s="101">
        <v>0</v>
      </c>
      <c r="M1158" s="101">
        <v>0</v>
      </c>
      <c r="N1158" s="101">
        <v>0</v>
      </c>
      <c r="O1158" s="101">
        <v>0</v>
      </c>
      <c r="P1158" s="101">
        <v>0</v>
      </c>
      <c r="Q1158" s="101">
        <v>0</v>
      </c>
      <c r="R1158" s="101">
        <v>52.81735246569643</v>
      </c>
      <c r="S1158" s="101">
        <v>55.575330044044563</v>
      </c>
      <c r="T1158" s="101">
        <v>54.501300166019263</v>
      </c>
      <c r="U1158" s="101">
        <v>58.05235569300585</v>
      </c>
    </row>
    <row r="1159" spans="1:21" x14ac:dyDescent="0.15">
      <c r="A1159" s="71">
        <v>334</v>
      </c>
      <c r="B1159" s="100" t="s">
        <v>1466</v>
      </c>
      <c r="C1159" s="71" t="s">
        <v>327</v>
      </c>
      <c r="D1159" s="100" t="s">
        <v>326</v>
      </c>
      <c r="E1159" s="101">
        <v>0</v>
      </c>
      <c r="F1159" s="101">
        <v>0</v>
      </c>
      <c r="G1159" s="101">
        <v>0</v>
      </c>
      <c r="H1159" s="101">
        <v>0</v>
      </c>
      <c r="I1159" s="101">
        <v>0</v>
      </c>
      <c r="J1159" s="101">
        <v>0</v>
      </c>
      <c r="K1159" s="101">
        <v>0</v>
      </c>
      <c r="L1159" s="101">
        <v>0</v>
      </c>
      <c r="M1159" s="101">
        <v>0</v>
      </c>
      <c r="N1159" s="101">
        <v>0</v>
      </c>
      <c r="O1159" s="101">
        <v>0</v>
      </c>
      <c r="P1159" s="101">
        <v>0</v>
      </c>
      <c r="Q1159" s="101">
        <v>0</v>
      </c>
      <c r="R1159" s="101">
        <v>10.983634046471115</v>
      </c>
      <c r="S1159" s="101">
        <v>11.557169352857835</v>
      </c>
      <c r="T1159" s="101">
        <v>11.333819438776711</v>
      </c>
      <c r="U1159" s="101">
        <v>12.07227929271299</v>
      </c>
    </row>
    <row r="1160" spans="1:21" x14ac:dyDescent="0.15">
      <c r="A1160" s="71">
        <v>334</v>
      </c>
      <c r="B1160" s="100" t="s">
        <v>1466</v>
      </c>
      <c r="C1160" s="71" t="s">
        <v>357</v>
      </c>
      <c r="D1160" s="100" t="s">
        <v>356</v>
      </c>
      <c r="E1160" s="101">
        <v>0</v>
      </c>
      <c r="F1160" s="101">
        <v>0</v>
      </c>
      <c r="G1160" s="101">
        <v>0</v>
      </c>
      <c r="H1160" s="101">
        <v>0</v>
      </c>
      <c r="I1160" s="101">
        <v>0</v>
      </c>
      <c r="J1160" s="101">
        <v>0</v>
      </c>
      <c r="K1160" s="101">
        <v>0</v>
      </c>
      <c r="L1160" s="101">
        <v>0</v>
      </c>
      <c r="M1160" s="101">
        <v>0</v>
      </c>
      <c r="N1160" s="101">
        <v>0</v>
      </c>
      <c r="O1160" s="101">
        <v>0</v>
      </c>
      <c r="P1160" s="101">
        <v>0</v>
      </c>
      <c r="Q1160" s="101">
        <v>0</v>
      </c>
      <c r="R1160" s="101">
        <v>2.2684956410276795</v>
      </c>
      <c r="S1160" s="101">
        <v>2.3869502742582687</v>
      </c>
      <c r="T1160" s="101">
        <v>2.3408208871744254</v>
      </c>
      <c r="U1160" s="101">
        <v>2.4933380734390758</v>
      </c>
    </row>
    <row r="1161" spans="1:21" x14ac:dyDescent="0.15">
      <c r="A1161" s="71">
        <v>334</v>
      </c>
      <c r="B1161" s="100" t="s">
        <v>1466</v>
      </c>
      <c r="C1161" s="71" t="s">
        <v>1294</v>
      </c>
      <c r="D1161" s="100" t="s">
        <v>1372</v>
      </c>
      <c r="E1161" s="101">
        <v>0</v>
      </c>
      <c r="F1161" s="101">
        <v>0</v>
      </c>
      <c r="G1161" s="101">
        <v>0</v>
      </c>
      <c r="H1161" s="101">
        <v>0</v>
      </c>
      <c r="I1161" s="101">
        <v>0</v>
      </c>
      <c r="J1161" s="101">
        <v>0</v>
      </c>
      <c r="K1161" s="101">
        <v>0</v>
      </c>
      <c r="L1161" s="101">
        <v>0</v>
      </c>
      <c r="M1161" s="101">
        <v>0</v>
      </c>
      <c r="N1161" s="101">
        <v>0</v>
      </c>
      <c r="O1161" s="101">
        <v>0</v>
      </c>
      <c r="P1161" s="101">
        <v>0</v>
      </c>
      <c r="Q1161" s="101">
        <v>0</v>
      </c>
      <c r="R1161" s="101">
        <v>0.55588856391078412</v>
      </c>
      <c r="S1161" s="101">
        <v>0.58491554318472294</v>
      </c>
      <c r="T1161" s="101">
        <v>0.57361166484510873</v>
      </c>
      <c r="U1161" s="101">
        <v>0.61098557824877808</v>
      </c>
    </row>
    <row r="1162" spans="1:21" x14ac:dyDescent="0.15">
      <c r="A1162" s="71">
        <v>334</v>
      </c>
      <c r="B1162" s="100" t="s">
        <v>1466</v>
      </c>
      <c r="C1162" s="71" t="s">
        <v>377</v>
      </c>
      <c r="D1162" s="100" t="s">
        <v>376</v>
      </c>
      <c r="E1162" s="101">
        <v>0</v>
      </c>
      <c r="F1162" s="101">
        <v>0</v>
      </c>
      <c r="G1162" s="101">
        <v>0</v>
      </c>
      <c r="H1162" s="101">
        <v>0</v>
      </c>
      <c r="I1162" s="101">
        <v>0</v>
      </c>
      <c r="J1162" s="101">
        <v>0</v>
      </c>
      <c r="K1162" s="101">
        <v>0</v>
      </c>
      <c r="L1162" s="101">
        <v>0</v>
      </c>
      <c r="M1162" s="101">
        <v>0</v>
      </c>
      <c r="N1162" s="101">
        <v>0</v>
      </c>
      <c r="O1162" s="101">
        <v>0</v>
      </c>
      <c r="P1162" s="101">
        <v>0</v>
      </c>
      <c r="Q1162" s="101">
        <v>0</v>
      </c>
      <c r="R1162" s="101">
        <v>1.7503063657587172</v>
      </c>
      <c r="S1162" s="101">
        <v>1.8417025733807817</v>
      </c>
      <c r="T1162" s="101">
        <v>1.8061104574423001</v>
      </c>
      <c r="U1162" s="101">
        <v>1.9237883569183107</v>
      </c>
    </row>
    <row r="1163" spans="1:21" x14ac:dyDescent="0.15">
      <c r="A1163" s="71">
        <v>334</v>
      </c>
      <c r="B1163" s="100" t="s">
        <v>1466</v>
      </c>
      <c r="C1163" s="71" t="s">
        <v>381</v>
      </c>
      <c r="D1163" s="100" t="s">
        <v>380</v>
      </c>
      <c r="E1163" s="101">
        <v>0</v>
      </c>
      <c r="F1163" s="101">
        <v>0</v>
      </c>
      <c r="G1163" s="101">
        <v>0</v>
      </c>
      <c r="H1163" s="101">
        <v>0</v>
      </c>
      <c r="I1163" s="101">
        <v>0</v>
      </c>
      <c r="J1163" s="101">
        <v>0</v>
      </c>
      <c r="K1163" s="101">
        <v>0</v>
      </c>
      <c r="L1163" s="101">
        <v>0</v>
      </c>
      <c r="M1163" s="101">
        <v>0</v>
      </c>
      <c r="N1163" s="101">
        <v>0</v>
      </c>
      <c r="O1163" s="101">
        <v>0</v>
      </c>
      <c r="P1163" s="101">
        <v>0</v>
      </c>
      <c r="Q1163" s="101">
        <v>0</v>
      </c>
      <c r="R1163" s="101">
        <v>1.7364130086827116</v>
      </c>
      <c r="S1163" s="101">
        <v>1.8270837432260467</v>
      </c>
      <c r="T1163" s="101">
        <v>1.7917741458143199</v>
      </c>
      <c r="U1163" s="101">
        <v>1.9085179567733954</v>
      </c>
    </row>
    <row r="1164" spans="1:21" x14ac:dyDescent="0.15">
      <c r="A1164" s="71">
        <v>334</v>
      </c>
      <c r="B1164" s="100" t="s">
        <v>1466</v>
      </c>
      <c r="C1164" s="71" t="s">
        <v>383</v>
      </c>
      <c r="D1164" s="100" t="s">
        <v>382</v>
      </c>
      <c r="E1164" s="101">
        <v>0</v>
      </c>
      <c r="F1164" s="101">
        <v>0</v>
      </c>
      <c r="G1164" s="101">
        <v>0</v>
      </c>
      <c r="H1164" s="101">
        <v>0</v>
      </c>
      <c r="I1164" s="101">
        <v>0</v>
      </c>
      <c r="J1164" s="101">
        <v>0</v>
      </c>
      <c r="K1164" s="101">
        <v>0</v>
      </c>
      <c r="L1164" s="101">
        <v>0</v>
      </c>
      <c r="M1164" s="101">
        <v>0</v>
      </c>
      <c r="N1164" s="101">
        <v>0</v>
      </c>
      <c r="O1164" s="101">
        <v>0</v>
      </c>
      <c r="P1164" s="101">
        <v>0</v>
      </c>
      <c r="Q1164" s="101">
        <v>0</v>
      </c>
      <c r="R1164" s="101">
        <v>0.81033638593782931</v>
      </c>
      <c r="S1164" s="101">
        <v>0.85264993402389988</v>
      </c>
      <c r="T1164" s="101">
        <v>0.83617191214058983</v>
      </c>
      <c r="U1164" s="101">
        <v>0.89065305077531687</v>
      </c>
    </row>
    <row r="1165" spans="1:21" x14ac:dyDescent="0.15">
      <c r="A1165" s="71">
        <v>334</v>
      </c>
      <c r="B1165" s="100" t="s">
        <v>1466</v>
      </c>
      <c r="C1165" s="71" t="s">
        <v>1304</v>
      </c>
      <c r="D1165" s="100" t="s">
        <v>1381</v>
      </c>
      <c r="E1165" s="101">
        <v>0</v>
      </c>
      <c r="F1165" s="101">
        <v>0</v>
      </c>
      <c r="G1165" s="101">
        <v>0</v>
      </c>
      <c r="H1165" s="101">
        <v>0</v>
      </c>
      <c r="I1165" s="101">
        <v>0</v>
      </c>
      <c r="J1165" s="101">
        <v>0</v>
      </c>
      <c r="K1165" s="101">
        <v>0</v>
      </c>
      <c r="L1165" s="101">
        <v>0</v>
      </c>
      <c r="M1165" s="101">
        <v>0</v>
      </c>
      <c r="N1165" s="101">
        <v>0</v>
      </c>
      <c r="O1165" s="101">
        <v>0</v>
      </c>
      <c r="P1165" s="101">
        <v>0</v>
      </c>
      <c r="Q1165" s="101">
        <v>0</v>
      </c>
      <c r="R1165" s="101">
        <v>4.2277821588135103</v>
      </c>
      <c r="S1165" s="101">
        <v>4.4485453712013499</v>
      </c>
      <c r="T1165" s="101">
        <v>4.3625743002489195</v>
      </c>
      <c r="U1165" s="101">
        <v>4.6468196950119474</v>
      </c>
    </row>
    <row r="1166" spans="1:21" x14ac:dyDescent="0.15">
      <c r="A1166" s="71">
        <v>334</v>
      </c>
      <c r="B1166" s="100" t="s">
        <v>1466</v>
      </c>
      <c r="C1166" s="71" t="s">
        <v>407</v>
      </c>
      <c r="D1166" s="100" t="s">
        <v>406</v>
      </c>
      <c r="E1166" s="101">
        <v>0</v>
      </c>
      <c r="F1166" s="101">
        <v>0</v>
      </c>
      <c r="G1166" s="101">
        <v>0</v>
      </c>
      <c r="H1166" s="101">
        <v>0</v>
      </c>
      <c r="I1166" s="101">
        <v>0</v>
      </c>
      <c r="J1166" s="101">
        <v>0</v>
      </c>
      <c r="K1166" s="101">
        <v>0</v>
      </c>
      <c r="L1166" s="101">
        <v>0</v>
      </c>
      <c r="M1166" s="101">
        <v>0</v>
      </c>
      <c r="N1166" s="101">
        <v>0</v>
      </c>
      <c r="O1166" s="101">
        <v>0</v>
      </c>
      <c r="P1166" s="101">
        <v>0</v>
      </c>
      <c r="Q1166" s="101">
        <v>0</v>
      </c>
      <c r="R1166" s="101">
        <v>8.6513612926712167</v>
      </c>
      <c r="S1166" s="101">
        <v>9.103111699563966</v>
      </c>
      <c r="T1166" s="101">
        <v>8.9271880668912509</v>
      </c>
      <c r="U1166" s="101">
        <v>9.5088428242790002</v>
      </c>
    </row>
    <row r="1167" spans="1:21" x14ac:dyDescent="0.15">
      <c r="A1167" s="71">
        <v>334</v>
      </c>
      <c r="B1167" s="100" t="s">
        <v>1466</v>
      </c>
      <c r="C1167" s="71" t="s">
        <v>409</v>
      </c>
      <c r="D1167" s="100" t="s">
        <v>408</v>
      </c>
      <c r="E1167" s="101">
        <v>0</v>
      </c>
      <c r="F1167" s="101">
        <v>0</v>
      </c>
      <c r="G1167" s="101">
        <v>0</v>
      </c>
      <c r="H1167" s="101">
        <v>0</v>
      </c>
      <c r="I1167" s="101">
        <v>0</v>
      </c>
      <c r="J1167" s="101">
        <v>0</v>
      </c>
      <c r="K1167" s="101">
        <v>0</v>
      </c>
      <c r="L1167" s="101">
        <v>0</v>
      </c>
      <c r="M1167" s="101">
        <v>0</v>
      </c>
      <c r="N1167" s="101">
        <v>0</v>
      </c>
      <c r="O1167" s="101">
        <v>0</v>
      </c>
      <c r="P1167" s="101">
        <v>0</v>
      </c>
      <c r="Q1167" s="101">
        <v>0</v>
      </c>
      <c r="R1167" s="101">
        <v>3.2525490663498893</v>
      </c>
      <c r="S1167" s="101">
        <v>3.422388275978888</v>
      </c>
      <c r="T1167" s="101">
        <v>3.3562483671435888</v>
      </c>
      <c r="U1167" s="101">
        <v>3.5749261652471236</v>
      </c>
    </row>
    <row r="1168" spans="1:21" x14ac:dyDescent="0.15">
      <c r="A1168" s="71">
        <v>334</v>
      </c>
      <c r="B1168" s="100" t="s">
        <v>1466</v>
      </c>
      <c r="C1168" s="71" t="s">
        <v>431</v>
      </c>
      <c r="D1168" s="100" t="s">
        <v>430</v>
      </c>
      <c r="E1168" s="101">
        <v>0</v>
      </c>
      <c r="F1168" s="101">
        <v>0</v>
      </c>
      <c r="G1168" s="101">
        <v>0</v>
      </c>
      <c r="H1168" s="101">
        <v>0</v>
      </c>
      <c r="I1168" s="101">
        <v>0</v>
      </c>
      <c r="J1168" s="101">
        <v>0</v>
      </c>
      <c r="K1168" s="101">
        <v>0</v>
      </c>
      <c r="L1168" s="101">
        <v>0</v>
      </c>
      <c r="M1168" s="101">
        <v>0</v>
      </c>
      <c r="N1168" s="101">
        <v>0</v>
      </c>
      <c r="O1168" s="101">
        <v>0</v>
      </c>
      <c r="P1168" s="101">
        <v>0</v>
      </c>
      <c r="Q1168" s="101">
        <v>0</v>
      </c>
      <c r="R1168" s="101">
        <v>7.2704735209538969</v>
      </c>
      <c r="S1168" s="101">
        <v>7.6501177480625504</v>
      </c>
      <c r="T1168" s="101">
        <v>7.5022741810460527</v>
      </c>
      <c r="U1168" s="101">
        <v>7.9910880646491904</v>
      </c>
    </row>
    <row r="1169" spans="1:21" x14ac:dyDescent="0.15">
      <c r="A1169" s="71">
        <v>334</v>
      </c>
      <c r="B1169" s="100" t="s">
        <v>1466</v>
      </c>
      <c r="C1169" s="71" t="s">
        <v>435</v>
      </c>
      <c r="D1169" s="100" t="s">
        <v>434</v>
      </c>
      <c r="E1169" s="101">
        <v>0</v>
      </c>
      <c r="F1169" s="101">
        <v>0</v>
      </c>
      <c r="G1169" s="101">
        <v>0</v>
      </c>
      <c r="H1169" s="101">
        <v>0</v>
      </c>
      <c r="I1169" s="101">
        <v>0</v>
      </c>
      <c r="J1169" s="101">
        <v>0</v>
      </c>
      <c r="K1169" s="101">
        <v>0</v>
      </c>
      <c r="L1169" s="101">
        <v>0</v>
      </c>
      <c r="M1169" s="101">
        <v>0</v>
      </c>
      <c r="N1169" s="101">
        <v>0</v>
      </c>
      <c r="O1169" s="101">
        <v>0</v>
      </c>
      <c r="P1169" s="101">
        <v>0</v>
      </c>
      <c r="Q1169" s="101">
        <v>0</v>
      </c>
      <c r="R1169" s="101">
        <v>2.6796744941145576</v>
      </c>
      <c r="S1169" s="101">
        <v>2.8195997616076465</v>
      </c>
      <c r="T1169" s="101">
        <v>2.7651091380586803</v>
      </c>
      <c r="U1169" s="101">
        <v>2.945271006812527</v>
      </c>
    </row>
    <row r="1170" spans="1:21" x14ac:dyDescent="0.15">
      <c r="A1170" s="71">
        <v>334</v>
      </c>
      <c r="B1170" s="100" t="s">
        <v>1466</v>
      </c>
      <c r="C1170" s="71" t="s">
        <v>1306</v>
      </c>
      <c r="D1170" s="100" t="s">
        <v>1383</v>
      </c>
      <c r="E1170" s="101">
        <v>0</v>
      </c>
      <c r="F1170" s="101">
        <v>0</v>
      </c>
      <c r="G1170" s="101">
        <v>0</v>
      </c>
      <c r="H1170" s="101">
        <v>0</v>
      </c>
      <c r="I1170" s="101">
        <v>0</v>
      </c>
      <c r="J1170" s="101">
        <v>0</v>
      </c>
      <c r="K1170" s="101">
        <v>0</v>
      </c>
      <c r="L1170" s="101">
        <v>0</v>
      </c>
      <c r="M1170" s="101">
        <v>0</v>
      </c>
      <c r="N1170" s="101">
        <v>0</v>
      </c>
      <c r="O1170" s="101">
        <v>0</v>
      </c>
      <c r="P1170" s="101">
        <v>0</v>
      </c>
      <c r="Q1170" s="101">
        <v>0</v>
      </c>
      <c r="R1170" s="101">
        <v>2.8787208219972524</v>
      </c>
      <c r="S1170" s="101">
        <v>3.0290397439187702</v>
      </c>
      <c r="T1170" s="101">
        <v>2.9705015546877478</v>
      </c>
      <c r="U1170" s="101">
        <v>3.1640458542102188</v>
      </c>
    </row>
    <row r="1171" spans="1:21" x14ac:dyDescent="0.15">
      <c r="A1171" s="71">
        <v>334</v>
      </c>
      <c r="B1171" s="100" t="s">
        <v>1466</v>
      </c>
      <c r="C1171" s="71" t="s">
        <v>1307</v>
      </c>
      <c r="D1171" s="100" t="s">
        <v>1384</v>
      </c>
      <c r="E1171" s="101">
        <v>0</v>
      </c>
      <c r="F1171" s="101">
        <v>0</v>
      </c>
      <c r="G1171" s="101">
        <v>0</v>
      </c>
      <c r="H1171" s="101">
        <v>0</v>
      </c>
      <c r="I1171" s="101">
        <v>0</v>
      </c>
      <c r="J1171" s="101">
        <v>0</v>
      </c>
      <c r="K1171" s="101">
        <v>0</v>
      </c>
      <c r="L1171" s="101">
        <v>0</v>
      </c>
      <c r="M1171" s="101">
        <v>0</v>
      </c>
      <c r="N1171" s="101">
        <v>0</v>
      </c>
      <c r="O1171" s="101">
        <v>0</v>
      </c>
      <c r="P1171" s="101">
        <v>0</v>
      </c>
      <c r="Q1171" s="101">
        <v>0</v>
      </c>
      <c r="R1171" s="101">
        <v>5.545942064595569</v>
      </c>
      <c r="S1171" s="101">
        <v>5.8355359793020378</v>
      </c>
      <c r="T1171" s="101">
        <v>5.7227604008017421</v>
      </c>
      <c r="U1171" s="101">
        <v>6.0956293028092823</v>
      </c>
    </row>
    <row r="1172" spans="1:21" x14ac:dyDescent="0.15">
      <c r="A1172" s="71">
        <v>334</v>
      </c>
      <c r="B1172" s="100" t="s">
        <v>1466</v>
      </c>
      <c r="C1172" s="71" t="s">
        <v>1308</v>
      </c>
      <c r="D1172" s="100" t="s">
        <v>1385</v>
      </c>
      <c r="E1172" s="101">
        <v>0</v>
      </c>
      <c r="F1172" s="101">
        <v>0</v>
      </c>
      <c r="G1172" s="101">
        <v>0</v>
      </c>
      <c r="H1172" s="101">
        <v>0</v>
      </c>
      <c r="I1172" s="101">
        <v>0</v>
      </c>
      <c r="J1172" s="101">
        <v>0</v>
      </c>
      <c r="K1172" s="101">
        <v>0</v>
      </c>
      <c r="L1172" s="101">
        <v>0</v>
      </c>
      <c r="M1172" s="101">
        <v>0</v>
      </c>
      <c r="N1172" s="101">
        <v>0</v>
      </c>
      <c r="O1172" s="101">
        <v>0</v>
      </c>
      <c r="P1172" s="101">
        <v>0</v>
      </c>
      <c r="Q1172" s="101">
        <v>0</v>
      </c>
      <c r="R1172" s="101">
        <v>0.40122510978161074</v>
      </c>
      <c r="S1172" s="101">
        <v>0.42217598681329532</v>
      </c>
      <c r="T1172" s="101">
        <v>0.41401715764821551</v>
      </c>
      <c r="U1172" s="101">
        <v>0.44099262266383016</v>
      </c>
    </row>
    <row r="1173" spans="1:21" x14ac:dyDescent="0.15">
      <c r="A1173" s="71">
        <v>334</v>
      </c>
      <c r="B1173" s="100" t="s">
        <v>1466</v>
      </c>
      <c r="C1173" s="71" t="s">
        <v>1310</v>
      </c>
      <c r="D1173" s="100" t="s">
        <v>1387</v>
      </c>
      <c r="E1173" s="101">
        <v>0</v>
      </c>
      <c r="F1173" s="101">
        <v>0</v>
      </c>
      <c r="G1173" s="101">
        <v>0</v>
      </c>
      <c r="H1173" s="101">
        <v>0</v>
      </c>
      <c r="I1173" s="101">
        <v>0</v>
      </c>
      <c r="J1173" s="101">
        <v>0</v>
      </c>
      <c r="K1173" s="101">
        <v>0</v>
      </c>
      <c r="L1173" s="101">
        <v>0</v>
      </c>
      <c r="M1173" s="101">
        <v>0</v>
      </c>
      <c r="N1173" s="101">
        <v>0</v>
      </c>
      <c r="O1173" s="101">
        <v>0</v>
      </c>
      <c r="P1173" s="101">
        <v>0</v>
      </c>
      <c r="Q1173" s="101">
        <v>0</v>
      </c>
      <c r="R1173" s="101">
        <v>9.7559338728884484</v>
      </c>
      <c r="S1173" s="101">
        <v>10.265362036572887</v>
      </c>
      <c r="T1173" s="101">
        <v>10.066977150198154</v>
      </c>
      <c r="U1173" s="101">
        <v>10.722895352889902</v>
      </c>
    </row>
    <row r="1174" spans="1:21" x14ac:dyDescent="0.15">
      <c r="A1174" s="71">
        <v>334</v>
      </c>
      <c r="B1174" s="100" t="s">
        <v>1466</v>
      </c>
      <c r="C1174" s="71" t="s">
        <v>1311</v>
      </c>
      <c r="D1174" s="100" t="s">
        <v>1388</v>
      </c>
      <c r="E1174" s="101">
        <v>0</v>
      </c>
      <c r="F1174" s="101">
        <v>0</v>
      </c>
      <c r="G1174" s="101">
        <v>0</v>
      </c>
      <c r="H1174" s="101">
        <v>0</v>
      </c>
      <c r="I1174" s="101">
        <v>0</v>
      </c>
      <c r="J1174" s="101">
        <v>0</v>
      </c>
      <c r="K1174" s="101">
        <v>0</v>
      </c>
      <c r="L1174" s="101">
        <v>0</v>
      </c>
      <c r="M1174" s="101">
        <v>0</v>
      </c>
      <c r="N1174" s="101">
        <v>0</v>
      </c>
      <c r="O1174" s="101">
        <v>0</v>
      </c>
      <c r="P1174" s="101">
        <v>0</v>
      </c>
      <c r="Q1174" s="101">
        <v>0</v>
      </c>
      <c r="R1174" s="101">
        <v>0.43267780018387192</v>
      </c>
      <c r="S1174" s="101">
        <v>0.45527105061858725</v>
      </c>
      <c r="T1174" s="101">
        <v>0.44647263753535765</v>
      </c>
      <c r="U1174" s="101">
        <v>0.4755627532268859</v>
      </c>
    </row>
    <row r="1175" spans="1:21" x14ac:dyDescent="0.15">
      <c r="A1175" s="71">
        <v>334</v>
      </c>
      <c r="B1175" s="100" t="s">
        <v>1466</v>
      </c>
      <c r="C1175" s="71" t="s">
        <v>441</v>
      </c>
      <c r="D1175" s="100" t="s">
        <v>440</v>
      </c>
      <c r="E1175" s="101">
        <v>0</v>
      </c>
      <c r="F1175" s="101">
        <v>0</v>
      </c>
      <c r="G1175" s="101">
        <v>0</v>
      </c>
      <c r="H1175" s="101">
        <v>0</v>
      </c>
      <c r="I1175" s="101">
        <v>0</v>
      </c>
      <c r="J1175" s="101">
        <v>0</v>
      </c>
      <c r="K1175" s="101">
        <v>0</v>
      </c>
      <c r="L1175" s="101">
        <v>0</v>
      </c>
      <c r="M1175" s="101">
        <v>0</v>
      </c>
      <c r="N1175" s="101">
        <v>0</v>
      </c>
      <c r="O1175" s="101">
        <v>0</v>
      </c>
      <c r="P1175" s="101">
        <v>0</v>
      </c>
      <c r="Q1175" s="101">
        <v>0</v>
      </c>
      <c r="R1175" s="101">
        <v>73.29489301080352</v>
      </c>
      <c r="S1175" s="101">
        <v>77.122151706939576</v>
      </c>
      <c r="T1175" s="101">
        <v>75.631715300620328</v>
      </c>
      <c r="U1175" s="101">
        <v>80.559532064910911</v>
      </c>
    </row>
    <row r="1176" spans="1:21" x14ac:dyDescent="0.15">
      <c r="A1176" s="71">
        <v>334</v>
      </c>
      <c r="B1176" s="100" t="s">
        <v>1466</v>
      </c>
      <c r="C1176" s="71" t="s">
        <v>463</v>
      </c>
      <c r="D1176" s="100" t="s">
        <v>462</v>
      </c>
      <c r="E1176" s="101">
        <v>0</v>
      </c>
      <c r="F1176" s="101">
        <v>0</v>
      </c>
      <c r="G1176" s="101">
        <v>0</v>
      </c>
      <c r="H1176" s="101">
        <v>0</v>
      </c>
      <c r="I1176" s="101">
        <v>0</v>
      </c>
      <c r="J1176" s="101">
        <v>0</v>
      </c>
      <c r="K1176" s="101">
        <v>0</v>
      </c>
      <c r="L1176" s="101">
        <v>0</v>
      </c>
      <c r="M1176" s="101">
        <v>0</v>
      </c>
      <c r="N1176" s="101">
        <v>0</v>
      </c>
      <c r="O1176" s="101">
        <v>0</v>
      </c>
      <c r="P1176" s="101">
        <v>0</v>
      </c>
      <c r="Q1176" s="101">
        <v>0</v>
      </c>
      <c r="R1176" s="101">
        <v>18.086470040847146</v>
      </c>
      <c r="S1176" s="101">
        <v>19.030896001548584</v>
      </c>
      <c r="T1176" s="101">
        <v>18.663111394690535</v>
      </c>
      <c r="U1176" s="101">
        <v>19.879114401352801</v>
      </c>
    </row>
    <row r="1177" spans="1:21" x14ac:dyDescent="0.15">
      <c r="A1177" s="71">
        <v>334</v>
      </c>
      <c r="B1177" s="100" t="s">
        <v>1466</v>
      </c>
      <c r="C1177" s="71" t="s">
        <v>489</v>
      </c>
      <c r="D1177" s="100" t="s">
        <v>488</v>
      </c>
      <c r="E1177" s="101">
        <v>0</v>
      </c>
      <c r="F1177" s="101">
        <v>0</v>
      </c>
      <c r="G1177" s="101">
        <v>0</v>
      </c>
      <c r="H1177" s="101">
        <v>0</v>
      </c>
      <c r="I1177" s="101">
        <v>0</v>
      </c>
      <c r="J1177" s="101">
        <v>0</v>
      </c>
      <c r="K1177" s="101">
        <v>0</v>
      </c>
      <c r="L1177" s="101">
        <v>0</v>
      </c>
      <c r="M1177" s="101">
        <v>0</v>
      </c>
      <c r="N1177" s="101">
        <v>0</v>
      </c>
      <c r="O1177" s="101">
        <v>0</v>
      </c>
      <c r="P1177" s="101">
        <v>0</v>
      </c>
      <c r="Q1177" s="101">
        <v>0</v>
      </c>
      <c r="R1177" s="101">
        <v>11.276912332980425</v>
      </c>
      <c r="S1177" s="101">
        <v>11.865761828750914</v>
      </c>
      <c r="T1177" s="101">
        <v>11.636448161706372</v>
      </c>
      <c r="U1177" s="101">
        <v>12.394625919544227</v>
      </c>
    </row>
    <row r="1178" spans="1:21" x14ac:dyDescent="0.15">
      <c r="A1178" s="71">
        <v>334</v>
      </c>
      <c r="B1178" s="100" t="s">
        <v>1466</v>
      </c>
      <c r="C1178" s="71" t="s">
        <v>1312</v>
      </c>
      <c r="D1178" s="100" t="s">
        <v>1389</v>
      </c>
      <c r="E1178" s="101">
        <v>0</v>
      </c>
      <c r="F1178" s="101">
        <v>0</v>
      </c>
      <c r="G1178" s="101">
        <v>0</v>
      </c>
      <c r="H1178" s="101">
        <v>0</v>
      </c>
      <c r="I1178" s="101">
        <v>0</v>
      </c>
      <c r="J1178" s="101">
        <v>0</v>
      </c>
      <c r="K1178" s="101">
        <v>0</v>
      </c>
      <c r="L1178" s="101">
        <v>0</v>
      </c>
      <c r="M1178" s="101">
        <v>0</v>
      </c>
      <c r="N1178" s="101">
        <v>0</v>
      </c>
      <c r="O1178" s="101">
        <v>0</v>
      </c>
      <c r="P1178" s="101">
        <v>0</v>
      </c>
      <c r="Q1178" s="101">
        <v>0</v>
      </c>
      <c r="R1178" s="101">
        <v>7.8988215544415414</v>
      </c>
      <c r="S1178" s="101">
        <v>8.3112763959952023</v>
      </c>
      <c r="T1178" s="101">
        <v>8.1506555023945566</v>
      </c>
      <c r="U1178" s="101">
        <v>8.6817149483559497</v>
      </c>
    </row>
    <row r="1179" spans="1:21" x14ac:dyDescent="0.15">
      <c r="A1179" s="71">
        <v>334</v>
      </c>
      <c r="B1179" s="100" t="s">
        <v>1466</v>
      </c>
      <c r="C1179" s="71" t="s">
        <v>1313</v>
      </c>
      <c r="D1179" s="100" t="s">
        <v>1390</v>
      </c>
      <c r="E1179" s="101">
        <v>0</v>
      </c>
      <c r="F1179" s="101">
        <v>0</v>
      </c>
      <c r="G1179" s="101">
        <v>0</v>
      </c>
      <c r="H1179" s="101">
        <v>0</v>
      </c>
      <c r="I1179" s="101">
        <v>0</v>
      </c>
      <c r="J1179" s="101">
        <v>0</v>
      </c>
      <c r="K1179" s="101">
        <v>0</v>
      </c>
      <c r="L1179" s="101">
        <v>0</v>
      </c>
      <c r="M1179" s="101">
        <v>0</v>
      </c>
      <c r="N1179" s="101">
        <v>0</v>
      </c>
      <c r="O1179" s="101">
        <v>0</v>
      </c>
      <c r="P1179" s="101">
        <v>0</v>
      </c>
      <c r="Q1179" s="101">
        <v>0</v>
      </c>
      <c r="R1179" s="101">
        <v>1.3209398068589246</v>
      </c>
      <c r="S1179" s="101">
        <v>1.3899156680028653</v>
      </c>
      <c r="T1179" s="101">
        <v>1.3630546317447365</v>
      </c>
      <c r="U1179" s="101">
        <v>1.451865039366161</v>
      </c>
    </row>
    <row r="1180" spans="1:21" x14ac:dyDescent="0.15">
      <c r="A1180" s="71">
        <v>334</v>
      </c>
      <c r="B1180" s="100" t="s">
        <v>1466</v>
      </c>
      <c r="C1180" s="71" t="s">
        <v>501</v>
      </c>
      <c r="D1180" s="100" t="s">
        <v>500</v>
      </c>
      <c r="E1180" s="101">
        <v>0</v>
      </c>
      <c r="F1180" s="101">
        <v>0</v>
      </c>
      <c r="G1180" s="101">
        <v>0</v>
      </c>
      <c r="H1180" s="101">
        <v>0</v>
      </c>
      <c r="I1180" s="101">
        <v>0</v>
      </c>
      <c r="J1180" s="101">
        <v>0</v>
      </c>
      <c r="K1180" s="101">
        <v>0</v>
      </c>
      <c r="L1180" s="101">
        <v>0</v>
      </c>
      <c r="M1180" s="101">
        <v>0</v>
      </c>
      <c r="N1180" s="101">
        <v>0</v>
      </c>
      <c r="O1180" s="101">
        <v>0</v>
      </c>
      <c r="P1180" s="101">
        <v>0</v>
      </c>
      <c r="Q1180" s="101">
        <v>0</v>
      </c>
      <c r="R1180" s="101">
        <v>306.28363982350317</v>
      </c>
      <c r="S1180" s="101">
        <v>322.27693316013347</v>
      </c>
      <c r="T1180" s="101">
        <v>316.04871904178242</v>
      </c>
      <c r="U1180" s="101">
        <v>336.64100853087035</v>
      </c>
    </row>
    <row r="1181" spans="1:21" x14ac:dyDescent="0.15">
      <c r="A1181" s="71">
        <v>334</v>
      </c>
      <c r="B1181" s="100" t="s">
        <v>1466</v>
      </c>
      <c r="C1181" s="71" t="s">
        <v>1316</v>
      </c>
      <c r="D1181" s="100" t="s">
        <v>1392</v>
      </c>
      <c r="E1181" s="101">
        <v>0</v>
      </c>
      <c r="F1181" s="101">
        <v>0</v>
      </c>
      <c r="G1181" s="101">
        <v>0</v>
      </c>
      <c r="H1181" s="101">
        <v>0</v>
      </c>
      <c r="I1181" s="101">
        <v>0</v>
      </c>
      <c r="J1181" s="101">
        <v>0</v>
      </c>
      <c r="K1181" s="101">
        <v>0</v>
      </c>
      <c r="L1181" s="101">
        <v>0</v>
      </c>
      <c r="M1181" s="101">
        <v>0</v>
      </c>
      <c r="N1181" s="101">
        <v>0</v>
      </c>
      <c r="O1181" s="101">
        <v>0</v>
      </c>
      <c r="P1181" s="101">
        <v>0</v>
      </c>
      <c r="Q1181" s="101">
        <v>0</v>
      </c>
      <c r="R1181" s="101">
        <v>41.101040427216411</v>
      </c>
      <c r="S1181" s="101">
        <v>43.247224259862406</v>
      </c>
      <c r="T1181" s="101">
        <v>42.411443150511545</v>
      </c>
      <c r="U1181" s="101">
        <v>45.174778871830739</v>
      </c>
    </row>
    <row r="1182" spans="1:21" x14ac:dyDescent="0.15">
      <c r="A1182" s="71">
        <v>334</v>
      </c>
      <c r="B1182" s="100" t="s">
        <v>1466</v>
      </c>
      <c r="C1182" s="71" t="s">
        <v>575</v>
      </c>
      <c r="D1182" s="100" t="s">
        <v>574</v>
      </c>
      <c r="E1182" s="101">
        <v>17983.134285871478</v>
      </c>
      <c r="F1182" s="101">
        <v>13179.380614004489</v>
      </c>
      <c r="G1182" s="101">
        <v>12932.811470719242</v>
      </c>
      <c r="H1182" s="101">
        <v>12125.476007497913</v>
      </c>
      <c r="I1182" s="101">
        <v>10895.449927436188</v>
      </c>
      <c r="J1182" s="101">
        <v>9638.3061683903634</v>
      </c>
      <c r="K1182" s="101">
        <v>9316.5340690924913</v>
      </c>
      <c r="L1182" s="101">
        <v>9030.3852110753105</v>
      </c>
      <c r="M1182" s="101">
        <v>8920.0152991459163</v>
      </c>
      <c r="N1182" s="101">
        <v>8896.2643542015849</v>
      </c>
      <c r="O1182" s="101">
        <v>8656.5041055725396</v>
      </c>
      <c r="P1182" s="101">
        <v>8424.5033464003554</v>
      </c>
      <c r="Q1182" s="101">
        <v>8178.2927841011933</v>
      </c>
      <c r="R1182" s="101">
        <v>6838.1791032289757</v>
      </c>
      <c r="S1182" s="101">
        <v>6675.7103117503739</v>
      </c>
      <c r="T1182" s="101">
        <v>6346.8790716882349</v>
      </c>
      <c r="U1182" s="101">
        <v>5924.2909480057178</v>
      </c>
    </row>
    <row r="1183" spans="1:21" x14ac:dyDescent="0.15">
      <c r="A1183" s="71">
        <v>334</v>
      </c>
      <c r="B1183" s="100" t="s">
        <v>1466</v>
      </c>
      <c r="C1183" s="71" t="s">
        <v>577</v>
      </c>
      <c r="D1183" s="100" t="s">
        <v>576</v>
      </c>
      <c r="E1183" s="101">
        <v>5867.5587718618262</v>
      </c>
      <c r="F1183" s="101">
        <v>4300.184222622579</v>
      </c>
      <c r="G1183" s="101">
        <v>4219.7333447858682</v>
      </c>
      <c r="H1183" s="101">
        <v>3956.3149548792139</v>
      </c>
      <c r="I1183" s="101">
        <v>3554.9805600537666</v>
      </c>
      <c r="J1183" s="101">
        <v>3144.7981761811188</v>
      </c>
      <c r="K1183" s="101">
        <v>3039.8099870388673</v>
      </c>
      <c r="L1183" s="101">
        <v>2946.4449920815614</v>
      </c>
      <c r="M1183" s="101">
        <v>2910.4333639306365</v>
      </c>
      <c r="N1183" s="101">
        <v>2902.6838769317201</v>
      </c>
      <c r="O1183" s="101">
        <v>2824.4546134660964</v>
      </c>
      <c r="P1183" s="101">
        <v>2748.7571255910912</v>
      </c>
      <c r="Q1183" s="101">
        <v>2668.4232459915556</v>
      </c>
      <c r="R1183" s="101">
        <v>2267.2405370362285</v>
      </c>
      <c r="S1183" s="101">
        <v>2216.1135629454457</v>
      </c>
      <c r="T1183" s="101">
        <v>2108.0886084548765</v>
      </c>
      <c r="U1183" s="101">
        <v>1972.6312109571206</v>
      </c>
    </row>
    <row r="1184" spans="1:21" x14ac:dyDescent="0.15">
      <c r="A1184" s="71">
        <v>334</v>
      </c>
      <c r="B1184" s="100" t="s">
        <v>1466</v>
      </c>
      <c r="C1184" s="71" t="s">
        <v>579</v>
      </c>
      <c r="D1184" s="100" t="s">
        <v>578</v>
      </c>
      <c r="E1184" s="101">
        <v>4261.2301057673021</v>
      </c>
      <c r="F1184" s="101">
        <v>3122.9468987441455</v>
      </c>
      <c r="G1184" s="101">
        <v>3064.5206066519031</v>
      </c>
      <c r="H1184" s="101">
        <v>2873.2167923866032</v>
      </c>
      <c r="I1184" s="101">
        <v>2581.7534645864034</v>
      </c>
      <c r="J1184" s="101">
        <v>2283.8644120905724</v>
      </c>
      <c r="K1184" s="101">
        <v>2207.6182508303932</v>
      </c>
      <c r="L1184" s="101">
        <v>2139.8132670533587</v>
      </c>
      <c r="M1184" s="101">
        <v>2113.6603404273287</v>
      </c>
      <c r="N1184" s="101">
        <v>2108.0323870334246</v>
      </c>
      <c r="O1184" s="101">
        <v>2051.2195104022903</v>
      </c>
      <c r="P1184" s="101">
        <v>1996.2452993537706</v>
      </c>
      <c r="Q1184" s="101">
        <v>1937.9039755473095</v>
      </c>
      <c r="R1184" s="101">
        <v>1627.0939200038833</v>
      </c>
      <c r="S1184" s="101">
        <v>1588.947705540146</v>
      </c>
      <c r="T1184" s="101">
        <v>1510.8917889135098</v>
      </c>
      <c r="U1184" s="101">
        <v>1411.2096637037428</v>
      </c>
    </row>
    <row r="1185" spans="1:21" x14ac:dyDescent="0.15">
      <c r="A1185" s="71">
        <v>334</v>
      </c>
      <c r="B1185" s="100" t="s">
        <v>1466</v>
      </c>
      <c r="C1185" s="71" t="s">
        <v>583</v>
      </c>
      <c r="D1185" s="100" t="s">
        <v>582</v>
      </c>
      <c r="E1185" s="101">
        <v>0</v>
      </c>
      <c r="F1185" s="101">
        <v>0</v>
      </c>
      <c r="G1185" s="101">
        <v>0</v>
      </c>
      <c r="H1185" s="101">
        <v>0</v>
      </c>
      <c r="I1185" s="101">
        <v>0</v>
      </c>
      <c r="J1185" s="101">
        <v>0</v>
      </c>
      <c r="K1185" s="101">
        <v>0</v>
      </c>
      <c r="L1185" s="101">
        <v>0</v>
      </c>
      <c r="M1185" s="101">
        <v>0</v>
      </c>
      <c r="N1185" s="101">
        <v>0</v>
      </c>
      <c r="O1185" s="101">
        <v>0</v>
      </c>
      <c r="P1185" s="101">
        <v>0</v>
      </c>
      <c r="Q1185" s="101">
        <v>0</v>
      </c>
      <c r="R1185" s="101">
        <v>74.017145964999415</v>
      </c>
      <c r="S1185" s="101">
        <v>77.882118733510922</v>
      </c>
      <c r="T1185" s="101">
        <v>76.376995463574218</v>
      </c>
      <c r="U1185" s="101">
        <v>81.353371275699416</v>
      </c>
    </row>
    <row r="1186" spans="1:21" x14ac:dyDescent="0.15">
      <c r="A1186" s="71">
        <v>334</v>
      </c>
      <c r="B1186" s="100" t="s">
        <v>1466</v>
      </c>
      <c r="C1186" s="71" t="s">
        <v>585</v>
      </c>
      <c r="D1186" s="100" t="s">
        <v>584</v>
      </c>
      <c r="E1186" s="101">
        <v>6201.7792947144135</v>
      </c>
      <c r="F1186" s="101">
        <v>4545.1259224210708</v>
      </c>
      <c r="G1186" s="101">
        <v>4460.0925025937313</v>
      </c>
      <c r="H1186" s="101">
        <v>4181.6696047772803</v>
      </c>
      <c r="I1186" s="101">
        <v>3757.4749035633336</v>
      </c>
      <c r="J1186" s="101">
        <v>3323.9282252484622</v>
      </c>
      <c r="K1186" s="101">
        <v>3212.959830567112</v>
      </c>
      <c r="L1186" s="101">
        <v>3114.2766958784409</v>
      </c>
      <c r="M1186" s="101">
        <v>3076.2138185355866</v>
      </c>
      <c r="N1186" s="101">
        <v>3068.0229149787256</v>
      </c>
      <c r="O1186" s="101">
        <v>2985.3376543336212</v>
      </c>
      <c r="P1186" s="101">
        <v>2905.328381104624</v>
      </c>
      <c r="Q1186" s="101">
        <v>2820.4186238212883</v>
      </c>
      <c r="R1186" s="101">
        <v>2520.8568565339397</v>
      </c>
      <c r="S1186" s="101">
        <v>2473.3172707645444</v>
      </c>
      <c r="T1186" s="101">
        <v>2356.6080097206914</v>
      </c>
      <c r="U1186" s="101">
        <v>2221.8034928154684</v>
      </c>
    </row>
    <row r="1187" spans="1:21" x14ac:dyDescent="0.15">
      <c r="A1187" s="71">
        <v>334</v>
      </c>
      <c r="B1187" s="100" t="s">
        <v>1466</v>
      </c>
      <c r="C1187" s="71" t="s">
        <v>587</v>
      </c>
      <c r="D1187" s="100" t="s">
        <v>586</v>
      </c>
      <c r="E1187" s="101">
        <v>2176.2445030929603</v>
      </c>
      <c r="F1187" s="101">
        <v>1594.9141100464874</v>
      </c>
      <c r="G1187" s="101">
        <v>1565.0753325465921</v>
      </c>
      <c r="H1187" s="101">
        <v>1467.3749352711409</v>
      </c>
      <c r="I1187" s="101">
        <v>1318.5222684977866</v>
      </c>
      <c r="J1187" s="101">
        <v>1166.3879324176448</v>
      </c>
      <c r="K1187" s="101">
        <v>1127.4484043457319</v>
      </c>
      <c r="L1187" s="101">
        <v>1092.8198535365736</v>
      </c>
      <c r="M1187" s="101">
        <v>1079.463343468587</v>
      </c>
      <c r="N1187" s="101">
        <v>1076.5891023848749</v>
      </c>
      <c r="O1187" s="101">
        <v>1047.5743091433483</v>
      </c>
      <c r="P1187" s="101">
        <v>1019.4985372097249</v>
      </c>
      <c r="Q1187" s="101">
        <v>989.70315369707703</v>
      </c>
      <c r="R1187" s="101">
        <v>904.37390922589884</v>
      </c>
      <c r="S1187" s="101">
        <v>888.72528400435374</v>
      </c>
      <c r="T1187" s="101">
        <v>847.36884520973877</v>
      </c>
      <c r="U1187" s="101">
        <v>801.39553085903947</v>
      </c>
    </row>
    <row r="1188" spans="1:21" x14ac:dyDescent="0.15">
      <c r="A1188" s="71">
        <v>334</v>
      </c>
      <c r="B1188" s="100" t="s">
        <v>1466</v>
      </c>
      <c r="C1188" s="71" t="s">
        <v>599</v>
      </c>
      <c r="D1188" s="100" t="s">
        <v>598</v>
      </c>
      <c r="E1188" s="101">
        <v>0</v>
      </c>
      <c r="F1188" s="101">
        <v>0</v>
      </c>
      <c r="G1188" s="101">
        <v>0</v>
      </c>
      <c r="H1188" s="101">
        <v>0</v>
      </c>
      <c r="I1188" s="101">
        <v>0</v>
      </c>
      <c r="J1188" s="101">
        <v>0</v>
      </c>
      <c r="K1188" s="101">
        <v>0</v>
      </c>
      <c r="L1188" s="101">
        <v>0</v>
      </c>
      <c r="M1188" s="101">
        <v>0</v>
      </c>
      <c r="N1188" s="101">
        <v>0</v>
      </c>
      <c r="O1188" s="101">
        <v>0</v>
      </c>
      <c r="P1188" s="101">
        <v>0</v>
      </c>
      <c r="Q1188" s="101">
        <v>0</v>
      </c>
      <c r="R1188" s="101">
        <v>25.673709697316173</v>
      </c>
      <c r="S1188" s="101">
        <v>27.014320545696062</v>
      </c>
      <c r="T1188" s="101">
        <v>26.492250998333315</v>
      </c>
      <c r="U1188" s="101">
        <v>28.21836494503512</v>
      </c>
    </row>
    <row r="1189" spans="1:21" x14ac:dyDescent="0.15">
      <c r="A1189" s="71">
        <v>334</v>
      </c>
      <c r="B1189" s="100" t="s">
        <v>1466</v>
      </c>
      <c r="C1189" s="71" t="s">
        <v>601</v>
      </c>
      <c r="D1189" s="100" t="s">
        <v>600</v>
      </c>
      <c r="E1189" s="101">
        <v>73.404542910654243</v>
      </c>
      <c r="F1189" s="101">
        <v>53.796317952015691</v>
      </c>
      <c r="G1189" s="101">
        <v>52.789858512242461</v>
      </c>
      <c r="H1189" s="101">
        <v>49.494432380665252</v>
      </c>
      <c r="I1189" s="101">
        <v>44.473644528013182</v>
      </c>
      <c r="J1189" s="101">
        <v>39.342166247375481</v>
      </c>
      <c r="K1189" s="101">
        <v>38.028739261017584</v>
      </c>
      <c r="L1189" s="101">
        <v>36.860721172888248</v>
      </c>
      <c r="M1189" s="101">
        <v>36.410207218675524</v>
      </c>
      <c r="N1189" s="101">
        <v>36.313259310172995</v>
      </c>
      <c r="O1189" s="101">
        <v>35.334592789699599</v>
      </c>
      <c r="P1189" s="101">
        <v>34.387599378471045</v>
      </c>
      <c r="Q1189" s="101">
        <v>33.382603614215164</v>
      </c>
      <c r="R1189" s="101">
        <v>33.064228770648114</v>
      </c>
      <c r="S1189" s="101">
        <v>32.670066324269555</v>
      </c>
      <c r="T1189" s="101">
        <v>31.223064685043894</v>
      </c>
      <c r="U1189" s="101">
        <v>29.844489268692278</v>
      </c>
    </row>
    <row r="1190" spans="1:21" x14ac:dyDescent="0.15">
      <c r="A1190" s="71">
        <v>334</v>
      </c>
      <c r="B1190" s="100" t="s">
        <v>1466</v>
      </c>
      <c r="C1190" s="71" t="s">
        <v>605</v>
      </c>
      <c r="D1190" s="100" t="s">
        <v>604</v>
      </c>
      <c r="E1190" s="101">
        <v>0</v>
      </c>
      <c r="F1190" s="101">
        <v>0</v>
      </c>
      <c r="G1190" s="101">
        <v>0</v>
      </c>
      <c r="H1190" s="101">
        <v>0</v>
      </c>
      <c r="I1190" s="101">
        <v>0</v>
      </c>
      <c r="J1190" s="101">
        <v>0</v>
      </c>
      <c r="K1190" s="101">
        <v>0</v>
      </c>
      <c r="L1190" s="101">
        <v>0</v>
      </c>
      <c r="M1190" s="101">
        <v>0</v>
      </c>
      <c r="N1190" s="101">
        <v>0</v>
      </c>
      <c r="O1190" s="101">
        <v>0</v>
      </c>
      <c r="P1190" s="101">
        <v>0</v>
      </c>
      <c r="Q1190" s="101">
        <v>0</v>
      </c>
      <c r="R1190" s="101">
        <v>7.7892383600732273</v>
      </c>
      <c r="S1190" s="101">
        <v>8.1959710671592845</v>
      </c>
      <c r="T1190" s="101">
        <v>8.0375785250262268</v>
      </c>
      <c r="U1190" s="101">
        <v>8.5612703921549045</v>
      </c>
    </row>
    <row r="1191" spans="1:21" x14ac:dyDescent="0.15">
      <c r="A1191" s="71">
        <v>334</v>
      </c>
      <c r="B1191" s="100" t="s">
        <v>1466</v>
      </c>
      <c r="C1191" s="71" t="s">
        <v>607</v>
      </c>
      <c r="D1191" s="100" t="s">
        <v>606</v>
      </c>
      <c r="E1191" s="101">
        <v>0</v>
      </c>
      <c r="F1191" s="101">
        <v>0</v>
      </c>
      <c r="G1191" s="101">
        <v>0</v>
      </c>
      <c r="H1191" s="101">
        <v>0</v>
      </c>
      <c r="I1191" s="101">
        <v>0</v>
      </c>
      <c r="J1191" s="101">
        <v>0</v>
      </c>
      <c r="K1191" s="101">
        <v>0</v>
      </c>
      <c r="L1191" s="101">
        <v>0</v>
      </c>
      <c r="M1191" s="101">
        <v>0</v>
      </c>
      <c r="N1191" s="101">
        <v>0</v>
      </c>
      <c r="O1191" s="101">
        <v>0</v>
      </c>
      <c r="P1191" s="101">
        <v>0</v>
      </c>
      <c r="Q1191" s="101">
        <v>0</v>
      </c>
      <c r="R1191" s="101">
        <v>32.221669757710288</v>
      </c>
      <c r="S1191" s="101">
        <v>33.904197157894146</v>
      </c>
      <c r="T1191" s="101">
        <v>33.248976204475078</v>
      </c>
      <c r="U1191" s="101">
        <v>35.415327472387773</v>
      </c>
    </row>
    <row r="1192" spans="1:21" x14ac:dyDescent="0.15">
      <c r="A1192" s="71">
        <v>334</v>
      </c>
      <c r="B1192" s="100" t="s">
        <v>1466</v>
      </c>
      <c r="C1192" s="71" t="s">
        <v>609</v>
      </c>
      <c r="D1192" s="100" t="s">
        <v>608</v>
      </c>
      <c r="E1192" s="101">
        <v>0</v>
      </c>
      <c r="F1192" s="101">
        <v>0</v>
      </c>
      <c r="G1192" s="101">
        <v>0</v>
      </c>
      <c r="H1192" s="101">
        <v>0</v>
      </c>
      <c r="I1192" s="101">
        <v>0</v>
      </c>
      <c r="J1192" s="101">
        <v>0</v>
      </c>
      <c r="K1192" s="101">
        <v>0</v>
      </c>
      <c r="L1192" s="101">
        <v>0</v>
      </c>
      <c r="M1192" s="101">
        <v>0</v>
      </c>
      <c r="N1192" s="101">
        <v>0</v>
      </c>
      <c r="O1192" s="101">
        <v>0</v>
      </c>
      <c r="P1192" s="101">
        <v>0</v>
      </c>
      <c r="Q1192" s="101">
        <v>0</v>
      </c>
      <c r="R1192" s="101">
        <v>55.227844660729936</v>
      </c>
      <c r="S1192" s="101">
        <v>58.111691543697283</v>
      </c>
      <c r="T1192" s="101">
        <v>56.988644808193293</v>
      </c>
      <c r="U1192" s="101">
        <v>60.701764339381739</v>
      </c>
    </row>
    <row r="1193" spans="1:21" x14ac:dyDescent="0.15">
      <c r="A1193" s="71">
        <v>334</v>
      </c>
      <c r="B1193" s="100" t="s">
        <v>1466</v>
      </c>
      <c r="C1193" s="71" t="s">
        <v>611</v>
      </c>
      <c r="D1193" s="100" t="s">
        <v>610</v>
      </c>
      <c r="E1193" s="101">
        <v>0</v>
      </c>
      <c r="F1193" s="101">
        <v>0</v>
      </c>
      <c r="G1193" s="101">
        <v>0</v>
      </c>
      <c r="H1193" s="101">
        <v>0</v>
      </c>
      <c r="I1193" s="101">
        <v>0</v>
      </c>
      <c r="J1193" s="101">
        <v>0</v>
      </c>
      <c r="K1193" s="101">
        <v>0</v>
      </c>
      <c r="L1193" s="101">
        <v>0</v>
      </c>
      <c r="M1193" s="101">
        <v>0</v>
      </c>
      <c r="N1193" s="101">
        <v>0</v>
      </c>
      <c r="O1193" s="101">
        <v>0</v>
      </c>
      <c r="P1193" s="101">
        <v>0</v>
      </c>
      <c r="Q1193" s="101">
        <v>0</v>
      </c>
      <c r="R1193" s="101">
        <v>28.789179880020193</v>
      </c>
      <c r="S1193" s="101">
        <v>30.292472053926392</v>
      </c>
      <c r="T1193" s="101">
        <v>29.707050068319134</v>
      </c>
      <c r="U1193" s="101">
        <v>31.642625623658713</v>
      </c>
    </row>
    <row r="1194" spans="1:21" x14ac:dyDescent="0.15">
      <c r="A1194" s="71">
        <v>334</v>
      </c>
      <c r="B1194" s="100" t="s">
        <v>1466</v>
      </c>
      <c r="C1194" s="71" t="s">
        <v>1321</v>
      </c>
      <c r="D1194" s="100" t="s">
        <v>1420</v>
      </c>
      <c r="E1194" s="101">
        <v>0</v>
      </c>
      <c r="F1194" s="101">
        <v>0</v>
      </c>
      <c r="G1194" s="101">
        <v>0</v>
      </c>
      <c r="H1194" s="101">
        <v>0</v>
      </c>
      <c r="I1194" s="101">
        <v>0</v>
      </c>
      <c r="J1194" s="101">
        <v>0</v>
      </c>
      <c r="K1194" s="101">
        <v>0</v>
      </c>
      <c r="L1194" s="101">
        <v>0</v>
      </c>
      <c r="M1194" s="101">
        <v>0</v>
      </c>
      <c r="N1194" s="101">
        <v>0</v>
      </c>
      <c r="O1194" s="101">
        <v>0</v>
      </c>
      <c r="P1194" s="101">
        <v>0</v>
      </c>
      <c r="Q1194" s="101">
        <v>0</v>
      </c>
      <c r="R1194" s="101">
        <v>31.04765461538523</v>
      </c>
      <c r="S1194" s="101">
        <v>32.668878158256739</v>
      </c>
      <c r="T1194" s="101">
        <v>32.037530558598256</v>
      </c>
      <c r="U1194" s="101">
        <v>34.124949567219325</v>
      </c>
    </row>
    <row r="1195" spans="1:21" x14ac:dyDescent="0.15">
      <c r="A1195" s="71">
        <v>334</v>
      </c>
      <c r="B1195" s="100" t="s">
        <v>1466</v>
      </c>
      <c r="C1195" s="71" t="s">
        <v>613</v>
      </c>
      <c r="D1195" s="100" t="s">
        <v>612</v>
      </c>
      <c r="E1195" s="101">
        <v>0</v>
      </c>
      <c r="F1195" s="101">
        <v>0</v>
      </c>
      <c r="G1195" s="101">
        <v>0</v>
      </c>
      <c r="H1195" s="101">
        <v>0</v>
      </c>
      <c r="I1195" s="101">
        <v>0</v>
      </c>
      <c r="J1195" s="101">
        <v>0</v>
      </c>
      <c r="K1195" s="101">
        <v>0</v>
      </c>
      <c r="L1195" s="101">
        <v>0</v>
      </c>
      <c r="M1195" s="101">
        <v>0</v>
      </c>
      <c r="N1195" s="101">
        <v>0</v>
      </c>
      <c r="O1195" s="101">
        <v>0</v>
      </c>
      <c r="P1195" s="101">
        <v>0</v>
      </c>
      <c r="Q1195" s="101">
        <v>0</v>
      </c>
      <c r="R1195" s="101">
        <v>4.0437134610472327</v>
      </c>
      <c r="S1195" s="101">
        <v>4.2548651098557571</v>
      </c>
      <c r="T1195" s="101">
        <v>4.172637037591846</v>
      </c>
      <c r="U1195" s="101">
        <v>4.444506988754731</v>
      </c>
    </row>
    <row r="1196" spans="1:21" x14ac:dyDescent="0.15">
      <c r="A1196" s="71">
        <v>334</v>
      </c>
      <c r="B1196" s="100" t="s">
        <v>1466</v>
      </c>
      <c r="C1196" s="71" t="s">
        <v>615</v>
      </c>
      <c r="D1196" s="100" t="s">
        <v>614</v>
      </c>
      <c r="E1196" s="101">
        <v>0</v>
      </c>
      <c r="F1196" s="101">
        <v>0</v>
      </c>
      <c r="G1196" s="101">
        <v>0</v>
      </c>
      <c r="H1196" s="101">
        <v>0</v>
      </c>
      <c r="I1196" s="101">
        <v>0</v>
      </c>
      <c r="J1196" s="101">
        <v>0</v>
      </c>
      <c r="K1196" s="101">
        <v>0</v>
      </c>
      <c r="L1196" s="101">
        <v>0</v>
      </c>
      <c r="M1196" s="101">
        <v>0</v>
      </c>
      <c r="N1196" s="101">
        <v>0</v>
      </c>
      <c r="O1196" s="101">
        <v>0</v>
      </c>
      <c r="P1196" s="101">
        <v>0</v>
      </c>
      <c r="Q1196" s="101">
        <v>0</v>
      </c>
      <c r="R1196" s="101">
        <v>5.472767204223798</v>
      </c>
      <c r="S1196" s="101">
        <v>5.7585401280099973</v>
      </c>
      <c r="T1196" s="101">
        <v>5.6472525450772695</v>
      </c>
      <c r="U1196" s="101">
        <v>6.0152017004441873</v>
      </c>
    </row>
    <row r="1197" spans="1:21" x14ac:dyDescent="0.15">
      <c r="A1197" s="71">
        <v>334</v>
      </c>
      <c r="B1197" s="100" t="s">
        <v>1466</v>
      </c>
      <c r="C1197" s="71" t="s">
        <v>625</v>
      </c>
      <c r="D1197" s="100" t="s">
        <v>624</v>
      </c>
      <c r="E1197" s="101">
        <v>0</v>
      </c>
      <c r="F1197" s="101">
        <v>0</v>
      </c>
      <c r="G1197" s="101">
        <v>0</v>
      </c>
      <c r="H1197" s="101">
        <v>0</v>
      </c>
      <c r="I1197" s="101">
        <v>0</v>
      </c>
      <c r="J1197" s="101">
        <v>0</v>
      </c>
      <c r="K1197" s="101">
        <v>0</v>
      </c>
      <c r="L1197" s="101">
        <v>0</v>
      </c>
      <c r="M1197" s="101">
        <v>0</v>
      </c>
      <c r="N1197" s="101">
        <v>0</v>
      </c>
      <c r="O1197" s="101">
        <v>0</v>
      </c>
      <c r="P1197" s="101">
        <v>0</v>
      </c>
      <c r="Q1197" s="101">
        <v>0</v>
      </c>
      <c r="R1197" s="101">
        <v>57.430143170235652</v>
      </c>
      <c r="S1197" s="101">
        <v>60.428988053414997</v>
      </c>
      <c r="T1197" s="101">
        <v>59.261158035729721</v>
      </c>
      <c r="U1197" s="101">
        <v>63.122344138398326</v>
      </c>
    </row>
    <row r="1198" spans="1:21" x14ac:dyDescent="0.15">
      <c r="A1198" s="71">
        <v>334</v>
      </c>
      <c r="B1198" s="100" t="s">
        <v>1466</v>
      </c>
      <c r="C1198" s="71" t="s">
        <v>629</v>
      </c>
      <c r="D1198" s="100" t="s">
        <v>628</v>
      </c>
      <c r="E1198" s="101">
        <v>0</v>
      </c>
      <c r="F1198" s="101">
        <v>0</v>
      </c>
      <c r="G1198" s="101">
        <v>0</v>
      </c>
      <c r="H1198" s="101">
        <v>0</v>
      </c>
      <c r="I1198" s="101">
        <v>0</v>
      </c>
      <c r="J1198" s="101">
        <v>0</v>
      </c>
      <c r="K1198" s="101">
        <v>0</v>
      </c>
      <c r="L1198" s="101">
        <v>0</v>
      </c>
      <c r="M1198" s="101">
        <v>0</v>
      </c>
      <c r="N1198" s="101">
        <v>0</v>
      </c>
      <c r="O1198" s="101">
        <v>0</v>
      </c>
      <c r="P1198" s="101">
        <v>0</v>
      </c>
      <c r="Q1198" s="101">
        <v>0</v>
      </c>
      <c r="R1198" s="101">
        <v>13.510246542080171</v>
      </c>
      <c r="S1198" s="101">
        <v>14.215714637347018</v>
      </c>
      <c r="T1198" s="101">
        <v>13.940986583624406</v>
      </c>
      <c r="U1198" s="101">
        <v>14.849317528182144</v>
      </c>
    </row>
    <row r="1199" spans="1:21" x14ac:dyDescent="0.15">
      <c r="A1199" s="71">
        <v>334</v>
      </c>
      <c r="B1199" s="100" t="s">
        <v>1466</v>
      </c>
      <c r="C1199" s="71" t="s">
        <v>631</v>
      </c>
      <c r="D1199" s="100" t="s">
        <v>630</v>
      </c>
      <c r="E1199" s="101">
        <v>0</v>
      </c>
      <c r="F1199" s="101">
        <v>0</v>
      </c>
      <c r="G1199" s="101">
        <v>0</v>
      </c>
      <c r="H1199" s="101">
        <v>0</v>
      </c>
      <c r="I1199" s="101">
        <v>0</v>
      </c>
      <c r="J1199" s="101">
        <v>0</v>
      </c>
      <c r="K1199" s="101">
        <v>0</v>
      </c>
      <c r="L1199" s="101">
        <v>0</v>
      </c>
      <c r="M1199" s="101">
        <v>0</v>
      </c>
      <c r="N1199" s="101">
        <v>0</v>
      </c>
      <c r="O1199" s="101">
        <v>0</v>
      </c>
      <c r="P1199" s="101">
        <v>0</v>
      </c>
      <c r="Q1199" s="101">
        <v>0</v>
      </c>
      <c r="R1199" s="101">
        <v>1.0121136860335851</v>
      </c>
      <c r="S1199" s="101">
        <v>1.0649634924420535</v>
      </c>
      <c r="T1199" s="101">
        <v>1.0443823711246913</v>
      </c>
      <c r="U1199" s="101">
        <v>1.112429551283193</v>
      </c>
    </row>
    <row r="1200" spans="1:21" x14ac:dyDescent="0.15">
      <c r="A1200" s="71">
        <v>334</v>
      </c>
      <c r="B1200" s="100" t="s">
        <v>1466</v>
      </c>
      <c r="C1200" s="71" t="s">
        <v>639</v>
      </c>
      <c r="D1200" s="100" t="s">
        <v>638</v>
      </c>
      <c r="E1200" s="101">
        <v>0</v>
      </c>
      <c r="F1200" s="101">
        <v>0</v>
      </c>
      <c r="G1200" s="101">
        <v>0</v>
      </c>
      <c r="H1200" s="101">
        <v>0</v>
      </c>
      <c r="I1200" s="101">
        <v>0</v>
      </c>
      <c r="J1200" s="101">
        <v>0</v>
      </c>
      <c r="K1200" s="101">
        <v>0</v>
      </c>
      <c r="L1200" s="101">
        <v>0</v>
      </c>
      <c r="M1200" s="101">
        <v>0</v>
      </c>
      <c r="N1200" s="101">
        <v>0</v>
      </c>
      <c r="O1200" s="101">
        <v>0</v>
      </c>
      <c r="P1200" s="101">
        <v>0</v>
      </c>
      <c r="Q1200" s="101">
        <v>0</v>
      </c>
      <c r="R1200" s="101">
        <v>20.591668996971844</v>
      </c>
      <c r="S1200" s="101">
        <v>21.666909590132949</v>
      </c>
      <c r="T1200" s="101">
        <v>21.248182283505479</v>
      </c>
      <c r="U1200" s="101">
        <v>22.632616689775013</v>
      </c>
    </row>
    <row r="1201" spans="1:21" x14ac:dyDescent="0.15">
      <c r="A1201" s="71">
        <v>334</v>
      </c>
      <c r="B1201" s="100" t="s">
        <v>1466</v>
      </c>
      <c r="C1201" s="71" t="s">
        <v>641</v>
      </c>
      <c r="D1201" s="100" t="s">
        <v>640</v>
      </c>
      <c r="E1201" s="101">
        <v>0</v>
      </c>
      <c r="F1201" s="101">
        <v>0</v>
      </c>
      <c r="G1201" s="101">
        <v>0</v>
      </c>
      <c r="H1201" s="101">
        <v>0</v>
      </c>
      <c r="I1201" s="101">
        <v>0</v>
      </c>
      <c r="J1201" s="101">
        <v>0</v>
      </c>
      <c r="K1201" s="101">
        <v>0</v>
      </c>
      <c r="L1201" s="101">
        <v>0</v>
      </c>
      <c r="M1201" s="101">
        <v>0</v>
      </c>
      <c r="N1201" s="101">
        <v>0</v>
      </c>
      <c r="O1201" s="101">
        <v>0</v>
      </c>
      <c r="P1201" s="101">
        <v>0</v>
      </c>
      <c r="Q1201" s="101">
        <v>0</v>
      </c>
      <c r="R1201" s="101">
        <v>20.233945414382273</v>
      </c>
      <c r="S1201" s="101">
        <v>21.29050666119279</v>
      </c>
      <c r="T1201" s="101">
        <v>20.879053589221911</v>
      </c>
      <c r="U1201" s="101">
        <v>22.239437257508818</v>
      </c>
    </row>
    <row r="1202" spans="1:21" x14ac:dyDescent="0.15">
      <c r="A1202" s="71">
        <v>334</v>
      </c>
      <c r="B1202" s="100" t="s">
        <v>1466</v>
      </c>
      <c r="C1202" s="71" t="s">
        <v>643</v>
      </c>
      <c r="D1202" s="100" t="s">
        <v>642</v>
      </c>
      <c r="E1202" s="101">
        <v>0</v>
      </c>
      <c r="F1202" s="101">
        <v>0</v>
      </c>
      <c r="G1202" s="101">
        <v>0</v>
      </c>
      <c r="H1202" s="101">
        <v>0</v>
      </c>
      <c r="I1202" s="101">
        <v>0</v>
      </c>
      <c r="J1202" s="101">
        <v>0</v>
      </c>
      <c r="K1202" s="101">
        <v>0</v>
      </c>
      <c r="L1202" s="101">
        <v>0</v>
      </c>
      <c r="M1202" s="101">
        <v>0</v>
      </c>
      <c r="N1202" s="101">
        <v>0</v>
      </c>
      <c r="O1202" s="101">
        <v>0</v>
      </c>
      <c r="P1202" s="101">
        <v>0</v>
      </c>
      <c r="Q1202" s="101">
        <v>0</v>
      </c>
      <c r="R1202" s="101">
        <v>10.011163324846912</v>
      </c>
      <c r="S1202" s="101">
        <v>10.533918871919084</v>
      </c>
      <c r="T1202" s="101">
        <v>10.330343947718561</v>
      </c>
      <c r="U1202" s="101">
        <v>11.003421926766295</v>
      </c>
    </row>
    <row r="1203" spans="1:21" x14ac:dyDescent="0.15">
      <c r="A1203" s="71">
        <v>334</v>
      </c>
      <c r="B1203" s="100" t="s">
        <v>1466</v>
      </c>
      <c r="C1203" s="71" t="s">
        <v>647</v>
      </c>
      <c r="D1203" s="100" t="s">
        <v>646</v>
      </c>
      <c r="E1203" s="101">
        <v>0</v>
      </c>
      <c r="F1203" s="101">
        <v>0</v>
      </c>
      <c r="G1203" s="101">
        <v>0</v>
      </c>
      <c r="H1203" s="101">
        <v>0</v>
      </c>
      <c r="I1203" s="101">
        <v>0</v>
      </c>
      <c r="J1203" s="101">
        <v>0</v>
      </c>
      <c r="K1203" s="101">
        <v>0</v>
      </c>
      <c r="L1203" s="101">
        <v>0</v>
      </c>
      <c r="M1203" s="101">
        <v>0</v>
      </c>
      <c r="N1203" s="101">
        <v>0</v>
      </c>
      <c r="O1203" s="101">
        <v>0</v>
      </c>
      <c r="P1203" s="101">
        <v>0</v>
      </c>
      <c r="Q1203" s="101">
        <v>0</v>
      </c>
      <c r="R1203" s="101">
        <v>15.41286620058758</v>
      </c>
      <c r="S1203" s="101">
        <v>16.217683886724124</v>
      </c>
      <c r="T1203" s="101">
        <v>15.904266457931412</v>
      </c>
      <c r="U1203" s="101">
        <v>16.94051574255521</v>
      </c>
    </row>
    <row r="1204" spans="1:21" x14ac:dyDescent="0.15">
      <c r="A1204" s="71">
        <v>334</v>
      </c>
      <c r="B1204" s="100" t="s">
        <v>1466</v>
      </c>
      <c r="C1204" s="71" t="s">
        <v>653</v>
      </c>
      <c r="D1204" s="100" t="s">
        <v>652</v>
      </c>
      <c r="E1204" s="101">
        <v>0</v>
      </c>
      <c r="F1204" s="101">
        <v>0</v>
      </c>
      <c r="G1204" s="101">
        <v>0</v>
      </c>
      <c r="H1204" s="101">
        <v>0</v>
      </c>
      <c r="I1204" s="101">
        <v>0</v>
      </c>
      <c r="J1204" s="101">
        <v>0</v>
      </c>
      <c r="K1204" s="101">
        <v>0</v>
      </c>
      <c r="L1204" s="101">
        <v>0</v>
      </c>
      <c r="M1204" s="101">
        <v>0</v>
      </c>
      <c r="N1204" s="101">
        <v>0</v>
      </c>
      <c r="O1204" s="101">
        <v>0</v>
      </c>
      <c r="P1204" s="101">
        <v>0</v>
      </c>
      <c r="Q1204" s="101">
        <v>0</v>
      </c>
      <c r="R1204" s="101">
        <v>0.39746114960244661</v>
      </c>
      <c r="S1204" s="101">
        <v>0.41821548293598437</v>
      </c>
      <c r="T1204" s="101">
        <v>0.41013319311836133</v>
      </c>
      <c r="U1204" s="101">
        <v>0.43685559676354357</v>
      </c>
    </row>
    <row r="1205" spans="1:21" x14ac:dyDescent="0.15">
      <c r="A1205" s="71">
        <v>334</v>
      </c>
      <c r="B1205" s="100" t="s">
        <v>1466</v>
      </c>
      <c r="C1205" s="71" t="s">
        <v>665</v>
      </c>
      <c r="D1205" s="100" t="s">
        <v>664</v>
      </c>
      <c r="E1205" s="101">
        <v>0</v>
      </c>
      <c r="F1205" s="101">
        <v>0</v>
      </c>
      <c r="G1205" s="101">
        <v>0</v>
      </c>
      <c r="H1205" s="101">
        <v>0</v>
      </c>
      <c r="I1205" s="101">
        <v>0</v>
      </c>
      <c r="J1205" s="101">
        <v>0</v>
      </c>
      <c r="K1205" s="101">
        <v>0</v>
      </c>
      <c r="L1205" s="101">
        <v>0</v>
      </c>
      <c r="M1205" s="101">
        <v>0</v>
      </c>
      <c r="N1205" s="101">
        <v>0</v>
      </c>
      <c r="O1205" s="101">
        <v>0</v>
      </c>
      <c r="P1205" s="101">
        <v>0</v>
      </c>
      <c r="Q1205" s="101">
        <v>0</v>
      </c>
      <c r="R1205" s="101">
        <v>0.71721784162117141</v>
      </c>
      <c r="S1205" s="101">
        <v>0.75466899419961897</v>
      </c>
      <c r="T1205" s="101">
        <v>0.7400845185492303</v>
      </c>
      <c r="U1205" s="101">
        <v>0.78830504195006479</v>
      </c>
    </row>
    <row r="1206" spans="1:21" x14ac:dyDescent="0.15">
      <c r="A1206" s="71">
        <v>334</v>
      </c>
      <c r="B1206" s="100" t="s">
        <v>1466</v>
      </c>
      <c r="C1206" s="71" t="s">
        <v>1322</v>
      </c>
      <c r="D1206" s="100" t="s">
        <v>1396</v>
      </c>
      <c r="E1206" s="101">
        <v>0</v>
      </c>
      <c r="F1206" s="101">
        <v>0</v>
      </c>
      <c r="G1206" s="101">
        <v>0</v>
      </c>
      <c r="H1206" s="101">
        <v>0</v>
      </c>
      <c r="I1206" s="101">
        <v>0</v>
      </c>
      <c r="J1206" s="101">
        <v>0</v>
      </c>
      <c r="K1206" s="101">
        <v>0</v>
      </c>
      <c r="L1206" s="101">
        <v>0</v>
      </c>
      <c r="M1206" s="101">
        <v>0</v>
      </c>
      <c r="N1206" s="101">
        <v>0</v>
      </c>
      <c r="O1206" s="101">
        <v>0</v>
      </c>
      <c r="P1206" s="101">
        <v>0</v>
      </c>
      <c r="Q1206" s="101">
        <v>0</v>
      </c>
      <c r="R1206" s="101">
        <v>11.911592819093091</v>
      </c>
      <c r="S1206" s="101">
        <v>12.533583592651985</v>
      </c>
      <c r="T1206" s="101">
        <v>12.291363829916122</v>
      </c>
      <c r="U1206" s="101">
        <v>13.092212898277245</v>
      </c>
    </row>
    <row r="1207" spans="1:21" x14ac:dyDescent="0.15">
      <c r="A1207" s="71">
        <v>334</v>
      </c>
      <c r="B1207" s="100" t="s">
        <v>1466</v>
      </c>
      <c r="C1207" s="71" t="s">
        <v>1323</v>
      </c>
      <c r="D1207" s="100" t="s">
        <v>1397</v>
      </c>
      <c r="E1207" s="101">
        <v>0</v>
      </c>
      <c r="F1207" s="101">
        <v>0</v>
      </c>
      <c r="G1207" s="101">
        <v>0</v>
      </c>
      <c r="H1207" s="101">
        <v>0</v>
      </c>
      <c r="I1207" s="101">
        <v>0</v>
      </c>
      <c r="J1207" s="101">
        <v>0</v>
      </c>
      <c r="K1207" s="101">
        <v>0</v>
      </c>
      <c r="L1207" s="101">
        <v>0</v>
      </c>
      <c r="M1207" s="101">
        <v>0</v>
      </c>
      <c r="N1207" s="101">
        <v>0</v>
      </c>
      <c r="O1207" s="101">
        <v>0</v>
      </c>
      <c r="P1207" s="101">
        <v>0</v>
      </c>
      <c r="Q1207" s="101">
        <v>0</v>
      </c>
      <c r="R1207" s="101">
        <v>34.159310195803648</v>
      </c>
      <c r="S1207" s="101">
        <v>35.943015876111133</v>
      </c>
      <c r="T1207" s="101">
        <v>35.248393407352317</v>
      </c>
      <c r="U1207" s="101">
        <v>37.545017558432953</v>
      </c>
    </row>
    <row r="1208" spans="1:21" x14ac:dyDescent="0.15">
      <c r="A1208" s="71">
        <v>334</v>
      </c>
      <c r="B1208" s="100" t="s">
        <v>1466</v>
      </c>
      <c r="C1208" s="71" t="s">
        <v>1324</v>
      </c>
      <c r="D1208" s="100" t="s">
        <v>1398</v>
      </c>
      <c r="E1208" s="101">
        <v>0</v>
      </c>
      <c r="F1208" s="101">
        <v>0</v>
      </c>
      <c r="G1208" s="101">
        <v>0</v>
      </c>
      <c r="H1208" s="101">
        <v>0</v>
      </c>
      <c r="I1208" s="101">
        <v>0</v>
      </c>
      <c r="J1208" s="101">
        <v>0</v>
      </c>
      <c r="K1208" s="101">
        <v>0</v>
      </c>
      <c r="L1208" s="101">
        <v>0</v>
      </c>
      <c r="M1208" s="101">
        <v>0</v>
      </c>
      <c r="N1208" s="101">
        <v>0</v>
      </c>
      <c r="O1208" s="101">
        <v>0</v>
      </c>
      <c r="P1208" s="101">
        <v>0</v>
      </c>
      <c r="Q1208" s="101">
        <v>0</v>
      </c>
      <c r="R1208" s="101">
        <v>5.0869035205221262</v>
      </c>
      <c r="S1208" s="101">
        <v>5.3525276989004746</v>
      </c>
      <c r="T1208" s="101">
        <v>5.2490865737281887</v>
      </c>
      <c r="U1208" s="101">
        <v>5.5910930549036628</v>
      </c>
    </row>
    <row r="1209" spans="1:21" x14ac:dyDescent="0.15">
      <c r="A1209" s="71">
        <v>334</v>
      </c>
      <c r="B1209" s="100" t="s">
        <v>1466</v>
      </c>
      <c r="C1209" s="71" t="s">
        <v>1325</v>
      </c>
      <c r="D1209" s="100" t="s">
        <v>1399</v>
      </c>
      <c r="E1209" s="101">
        <v>0</v>
      </c>
      <c r="F1209" s="101">
        <v>0</v>
      </c>
      <c r="G1209" s="101">
        <v>0</v>
      </c>
      <c r="H1209" s="101">
        <v>0</v>
      </c>
      <c r="I1209" s="101">
        <v>0</v>
      </c>
      <c r="J1209" s="101">
        <v>0</v>
      </c>
      <c r="K1209" s="101">
        <v>0</v>
      </c>
      <c r="L1209" s="101">
        <v>0</v>
      </c>
      <c r="M1209" s="101">
        <v>0</v>
      </c>
      <c r="N1209" s="101">
        <v>0</v>
      </c>
      <c r="O1209" s="101">
        <v>0</v>
      </c>
      <c r="P1209" s="101">
        <v>0</v>
      </c>
      <c r="Q1209" s="101">
        <v>0</v>
      </c>
      <c r="R1209" s="101">
        <v>20.16255913087809</v>
      </c>
      <c r="S1209" s="101">
        <v>21.215392781356805</v>
      </c>
      <c r="T1209" s="101">
        <v>20.805391334614857</v>
      </c>
      <c r="U1209" s="101">
        <v>22.160975507191473</v>
      </c>
    </row>
    <row r="1210" spans="1:21" x14ac:dyDescent="0.15">
      <c r="A1210" s="71">
        <v>334</v>
      </c>
      <c r="B1210" s="100" t="s">
        <v>1466</v>
      </c>
      <c r="C1210" s="71" t="s">
        <v>1326</v>
      </c>
      <c r="D1210" s="100" t="s">
        <v>1400</v>
      </c>
      <c r="E1210" s="101">
        <v>0</v>
      </c>
      <c r="F1210" s="101">
        <v>0</v>
      </c>
      <c r="G1210" s="101">
        <v>0</v>
      </c>
      <c r="H1210" s="101">
        <v>0</v>
      </c>
      <c r="I1210" s="101">
        <v>0</v>
      </c>
      <c r="J1210" s="101">
        <v>0</v>
      </c>
      <c r="K1210" s="101">
        <v>0</v>
      </c>
      <c r="L1210" s="101">
        <v>0</v>
      </c>
      <c r="M1210" s="101">
        <v>0</v>
      </c>
      <c r="N1210" s="101">
        <v>0</v>
      </c>
      <c r="O1210" s="101">
        <v>0</v>
      </c>
      <c r="P1210" s="101">
        <v>0</v>
      </c>
      <c r="Q1210" s="101">
        <v>0</v>
      </c>
      <c r="R1210" s="101">
        <v>23.28951204823397</v>
      </c>
      <c r="S1210" s="101">
        <v>24.505626621212894</v>
      </c>
      <c r="T1210" s="101">
        <v>24.03203923720536</v>
      </c>
      <c r="U1210" s="101">
        <v>25.597857034176815</v>
      </c>
    </row>
    <row r="1211" spans="1:21" x14ac:dyDescent="0.15">
      <c r="A1211" s="71">
        <v>334</v>
      </c>
      <c r="B1211" s="100" t="s">
        <v>1466</v>
      </c>
      <c r="C1211" s="71" t="s">
        <v>1327</v>
      </c>
      <c r="D1211" s="100" t="s">
        <v>1401</v>
      </c>
      <c r="E1211" s="101">
        <v>0</v>
      </c>
      <c r="F1211" s="101">
        <v>0</v>
      </c>
      <c r="G1211" s="101">
        <v>0</v>
      </c>
      <c r="H1211" s="101">
        <v>0</v>
      </c>
      <c r="I1211" s="101">
        <v>0</v>
      </c>
      <c r="J1211" s="101">
        <v>0</v>
      </c>
      <c r="K1211" s="101">
        <v>0</v>
      </c>
      <c r="L1211" s="101">
        <v>0</v>
      </c>
      <c r="M1211" s="101">
        <v>0</v>
      </c>
      <c r="N1211" s="101">
        <v>0</v>
      </c>
      <c r="O1211" s="101">
        <v>0</v>
      </c>
      <c r="P1211" s="101">
        <v>0</v>
      </c>
      <c r="Q1211" s="101">
        <v>0</v>
      </c>
      <c r="R1211" s="101">
        <v>9.8609769422580751</v>
      </c>
      <c r="S1211" s="101">
        <v>10.375890167509548</v>
      </c>
      <c r="T1211" s="101">
        <v>10.175369252164879</v>
      </c>
      <c r="U1211" s="101">
        <v>10.838349788628445</v>
      </c>
    </row>
    <row r="1212" spans="1:21" x14ac:dyDescent="0.15">
      <c r="A1212" s="71">
        <v>334</v>
      </c>
      <c r="B1212" s="100" t="s">
        <v>1466</v>
      </c>
      <c r="C1212" s="71" t="s">
        <v>1328</v>
      </c>
      <c r="D1212" s="100" t="s">
        <v>1402</v>
      </c>
      <c r="E1212" s="101">
        <v>0</v>
      </c>
      <c r="F1212" s="101">
        <v>0</v>
      </c>
      <c r="G1212" s="101">
        <v>0</v>
      </c>
      <c r="H1212" s="101">
        <v>0</v>
      </c>
      <c r="I1212" s="101">
        <v>0</v>
      </c>
      <c r="J1212" s="101">
        <v>0</v>
      </c>
      <c r="K1212" s="101">
        <v>0</v>
      </c>
      <c r="L1212" s="101">
        <v>0</v>
      </c>
      <c r="M1212" s="101">
        <v>0</v>
      </c>
      <c r="N1212" s="101">
        <v>0</v>
      </c>
      <c r="O1212" s="101">
        <v>0</v>
      </c>
      <c r="P1212" s="101">
        <v>0</v>
      </c>
      <c r="Q1212" s="101">
        <v>0</v>
      </c>
      <c r="R1212" s="101">
        <v>42.672175373091882</v>
      </c>
      <c r="S1212" s="101">
        <v>44.900399572227251</v>
      </c>
      <c r="T1212" s="101">
        <v>44.032669760499161</v>
      </c>
      <c r="U1212" s="101">
        <v>46.901637195123492</v>
      </c>
    </row>
    <row r="1213" spans="1:21" x14ac:dyDescent="0.15">
      <c r="A1213" s="71">
        <v>334</v>
      </c>
      <c r="B1213" s="100" t="s">
        <v>1466</v>
      </c>
      <c r="C1213" s="71" t="s">
        <v>1329</v>
      </c>
      <c r="D1213" s="100" t="s">
        <v>1403</v>
      </c>
      <c r="E1213" s="101">
        <v>0</v>
      </c>
      <c r="F1213" s="101">
        <v>0</v>
      </c>
      <c r="G1213" s="101">
        <v>0</v>
      </c>
      <c r="H1213" s="101">
        <v>0</v>
      </c>
      <c r="I1213" s="101">
        <v>0</v>
      </c>
      <c r="J1213" s="101">
        <v>0</v>
      </c>
      <c r="K1213" s="101">
        <v>0</v>
      </c>
      <c r="L1213" s="101">
        <v>0</v>
      </c>
      <c r="M1213" s="101">
        <v>0</v>
      </c>
      <c r="N1213" s="101">
        <v>0</v>
      </c>
      <c r="O1213" s="101">
        <v>0</v>
      </c>
      <c r="P1213" s="101">
        <v>0</v>
      </c>
      <c r="Q1213" s="101">
        <v>0</v>
      </c>
      <c r="R1213" s="101">
        <v>49.570104677602387</v>
      </c>
      <c r="S1213" s="101">
        <v>52.158519864561818</v>
      </c>
      <c r="T1213" s="101">
        <v>51.150522094981</v>
      </c>
      <c r="U1213" s="101">
        <v>54.483256243346887</v>
      </c>
    </row>
    <row r="1214" spans="1:21" x14ac:dyDescent="0.15">
      <c r="A1214" s="71">
        <v>334</v>
      </c>
      <c r="B1214" s="100" t="s">
        <v>1466</v>
      </c>
      <c r="C1214" s="71" t="s">
        <v>1330</v>
      </c>
      <c r="D1214" s="100" t="s">
        <v>1404</v>
      </c>
      <c r="E1214" s="101">
        <v>0</v>
      </c>
      <c r="F1214" s="101">
        <v>0</v>
      </c>
      <c r="G1214" s="101">
        <v>0</v>
      </c>
      <c r="H1214" s="101">
        <v>0</v>
      </c>
      <c r="I1214" s="101">
        <v>0</v>
      </c>
      <c r="J1214" s="101">
        <v>0</v>
      </c>
      <c r="K1214" s="101">
        <v>0</v>
      </c>
      <c r="L1214" s="101">
        <v>0</v>
      </c>
      <c r="M1214" s="101">
        <v>0</v>
      </c>
      <c r="N1214" s="101">
        <v>0</v>
      </c>
      <c r="O1214" s="101">
        <v>0</v>
      </c>
      <c r="P1214" s="101">
        <v>0</v>
      </c>
      <c r="Q1214" s="101">
        <v>0</v>
      </c>
      <c r="R1214" s="101">
        <v>2.1461836843776552</v>
      </c>
      <c r="S1214" s="101">
        <v>2.258251522014433</v>
      </c>
      <c r="T1214" s="101">
        <v>2.2146093231319908</v>
      </c>
      <c r="U1214" s="101">
        <v>2.3589031409504333</v>
      </c>
    </row>
    <row r="1215" spans="1:21" x14ac:dyDescent="0.15">
      <c r="A1215" s="71">
        <v>334</v>
      </c>
      <c r="B1215" s="100" t="s">
        <v>1466</v>
      </c>
      <c r="C1215" s="71" t="s">
        <v>1333</v>
      </c>
      <c r="D1215" s="100" t="s">
        <v>1421</v>
      </c>
      <c r="E1215" s="101">
        <v>0</v>
      </c>
      <c r="F1215" s="101">
        <v>0</v>
      </c>
      <c r="G1215" s="101">
        <v>0</v>
      </c>
      <c r="H1215" s="101">
        <v>0</v>
      </c>
      <c r="I1215" s="101">
        <v>0</v>
      </c>
      <c r="J1215" s="101">
        <v>0</v>
      </c>
      <c r="K1215" s="101">
        <v>0</v>
      </c>
      <c r="L1215" s="101">
        <v>0</v>
      </c>
      <c r="M1215" s="101">
        <v>0</v>
      </c>
      <c r="N1215" s="101">
        <v>0</v>
      </c>
      <c r="O1215" s="101">
        <v>0</v>
      </c>
      <c r="P1215" s="101">
        <v>0</v>
      </c>
      <c r="Q1215" s="101">
        <v>0</v>
      </c>
      <c r="R1215" s="101">
        <v>16.98521499837037</v>
      </c>
      <c r="S1215" s="101">
        <v>17.872136435020426</v>
      </c>
      <c r="T1215" s="101">
        <v>17.526745620424389</v>
      </c>
      <c r="U1215" s="101">
        <v>18.668708228947636</v>
      </c>
    </row>
    <row r="1216" spans="1:21" x14ac:dyDescent="0.15">
      <c r="A1216" s="71">
        <v>334</v>
      </c>
      <c r="B1216" s="100" t="s">
        <v>1466</v>
      </c>
      <c r="C1216" s="71" t="s">
        <v>670</v>
      </c>
      <c r="D1216" s="100" t="s">
        <v>1059</v>
      </c>
      <c r="E1216" s="101">
        <v>0</v>
      </c>
      <c r="F1216" s="101">
        <v>0</v>
      </c>
      <c r="G1216" s="101">
        <v>0</v>
      </c>
      <c r="H1216" s="101">
        <v>0</v>
      </c>
      <c r="I1216" s="101">
        <v>0</v>
      </c>
      <c r="J1216" s="101">
        <v>0</v>
      </c>
      <c r="K1216" s="101">
        <v>0</v>
      </c>
      <c r="L1216" s="101">
        <v>0</v>
      </c>
      <c r="M1216" s="101">
        <v>0</v>
      </c>
      <c r="N1216" s="101">
        <v>0</v>
      </c>
      <c r="O1216" s="101">
        <v>0</v>
      </c>
      <c r="P1216" s="101">
        <v>0</v>
      </c>
      <c r="Q1216" s="101">
        <v>0</v>
      </c>
      <c r="R1216" s="101">
        <v>91.367704103605817</v>
      </c>
      <c r="S1216" s="101">
        <v>96.138675527562583</v>
      </c>
      <c r="T1216" s="101">
        <v>94.280732266253153</v>
      </c>
      <c r="U1216" s="101">
        <v>100.42363370865141</v>
      </c>
    </row>
    <row r="1217" spans="1:21" x14ac:dyDescent="0.15">
      <c r="A1217" s="71">
        <v>334</v>
      </c>
      <c r="B1217" s="100" t="s">
        <v>1466</v>
      </c>
      <c r="C1217" s="71" t="s">
        <v>1337</v>
      </c>
      <c r="D1217" s="100" t="s">
        <v>1409</v>
      </c>
      <c r="E1217" s="101">
        <v>0</v>
      </c>
      <c r="F1217" s="101">
        <v>0</v>
      </c>
      <c r="G1217" s="101">
        <v>0</v>
      </c>
      <c r="H1217" s="101">
        <v>0</v>
      </c>
      <c r="I1217" s="101">
        <v>0</v>
      </c>
      <c r="J1217" s="101">
        <v>0</v>
      </c>
      <c r="K1217" s="101">
        <v>0</v>
      </c>
      <c r="L1217" s="101">
        <v>0</v>
      </c>
      <c r="M1217" s="101">
        <v>0</v>
      </c>
      <c r="N1217" s="101">
        <v>0</v>
      </c>
      <c r="O1217" s="101">
        <v>0</v>
      </c>
      <c r="P1217" s="101">
        <v>0</v>
      </c>
      <c r="Q1217" s="101">
        <v>0</v>
      </c>
      <c r="R1217" s="101">
        <v>2.4266552874874829</v>
      </c>
      <c r="S1217" s="101">
        <v>2.553368584554335</v>
      </c>
      <c r="T1217" s="101">
        <v>2.5040230539520136</v>
      </c>
      <c r="U1217" s="101">
        <v>2.6671737472079902</v>
      </c>
    </row>
    <row r="1218" spans="1:21" x14ac:dyDescent="0.15">
      <c r="A1218" s="71">
        <v>334</v>
      </c>
      <c r="B1218" s="100" t="s">
        <v>1466</v>
      </c>
      <c r="C1218" s="71" t="s">
        <v>695</v>
      </c>
      <c r="D1218" s="100" t="s">
        <v>1060</v>
      </c>
      <c r="E1218" s="101">
        <v>0</v>
      </c>
      <c r="F1218" s="101">
        <v>0</v>
      </c>
      <c r="G1218" s="101">
        <v>0</v>
      </c>
      <c r="H1218" s="101">
        <v>0</v>
      </c>
      <c r="I1218" s="101">
        <v>0</v>
      </c>
      <c r="J1218" s="101">
        <v>0</v>
      </c>
      <c r="K1218" s="101">
        <v>0</v>
      </c>
      <c r="L1218" s="101">
        <v>0</v>
      </c>
      <c r="M1218" s="101">
        <v>0</v>
      </c>
      <c r="N1218" s="101">
        <v>0</v>
      </c>
      <c r="O1218" s="101">
        <v>0</v>
      </c>
      <c r="P1218" s="101">
        <v>0</v>
      </c>
      <c r="Q1218" s="101">
        <v>0</v>
      </c>
      <c r="R1218" s="101">
        <v>34.732744034351008</v>
      </c>
      <c r="S1218" s="101">
        <v>36.546392860150441</v>
      </c>
      <c r="T1218" s="101">
        <v>35.840109733541127</v>
      </c>
      <c r="U1218" s="101">
        <v>38.17528741498014</v>
      </c>
    </row>
    <row r="1219" spans="1:21" x14ac:dyDescent="0.15">
      <c r="A1219" s="71">
        <v>334</v>
      </c>
      <c r="B1219" s="100" t="s">
        <v>1466</v>
      </c>
      <c r="C1219" s="71" t="s">
        <v>706</v>
      </c>
      <c r="D1219" s="100" t="s">
        <v>705</v>
      </c>
      <c r="E1219" s="101">
        <v>6223.7387052836202</v>
      </c>
      <c r="F1219" s="101">
        <v>4561.2194145426338</v>
      </c>
      <c r="G1219" s="101">
        <v>4475.884906319634</v>
      </c>
      <c r="H1219" s="101">
        <v>4196.4761619526262</v>
      </c>
      <c r="I1219" s="101">
        <v>3770.7794618505259</v>
      </c>
      <c r="J1219" s="101">
        <v>3335.697670940121</v>
      </c>
      <c r="K1219" s="101">
        <v>3224.3363566750181</v>
      </c>
      <c r="L1219" s="101">
        <v>3125.303802349189</v>
      </c>
      <c r="M1219" s="101">
        <v>3087.1061510469117</v>
      </c>
      <c r="N1219" s="101">
        <v>3078.8862449400408</v>
      </c>
      <c r="O1219" s="101">
        <v>2995.9082103182704</v>
      </c>
      <c r="P1219" s="101">
        <v>2915.6156383137618</v>
      </c>
      <c r="Q1219" s="101">
        <v>2830.4052305021014</v>
      </c>
      <c r="R1219" s="101">
        <v>2365.6975120458865</v>
      </c>
      <c r="S1219" s="101">
        <v>2309.4215140317074</v>
      </c>
      <c r="T1219" s="101">
        <v>2195.6356455531532</v>
      </c>
      <c r="U1219" s="101">
        <v>2049.3219075920647</v>
      </c>
    </row>
    <row r="1220" spans="1:21" x14ac:dyDescent="0.15">
      <c r="A1220" s="71">
        <v>334</v>
      </c>
      <c r="B1220" s="100" t="s">
        <v>1466</v>
      </c>
      <c r="C1220" s="71" t="s">
        <v>712</v>
      </c>
      <c r="D1220" s="100" t="s">
        <v>711</v>
      </c>
      <c r="E1220" s="101">
        <v>825.63584723644919</v>
      </c>
      <c r="F1220" s="101">
        <v>605.08746174710018</v>
      </c>
      <c r="G1220" s="101">
        <v>593.76705895843736</v>
      </c>
      <c r="H1220" s="101">
        <v>556.70093418927138</v>
      </c>
      <c r="I1220" s="101">
        <v>500.22837447911235</v>
      </c>
      <c r="J1220" s="101">
        <v>442.51079665880548</v>
      </c>
      <c r="K1220" s="101">
        <v>427.73770006743064</v>
      </c>
      <c r="L1220" s="101">
        <v>414.60012621244488</v>
      </c>
      <c r="M1220" s="101">
        <v>409.53285849945064</v>
      </c>
      <c r="N1220" s="101">
        <v>408.44241279404395</v>
      </c>
      <c r="O1220" s="101">
        <v>397.4346177754644</v>
      </c>
      <c r="P1220" s="101">
        <v>386.78307392812115</v>
      </c>
      <c r="Q1220" s="101">
        <v>375.47913419375891</v>
      </c>
      <c r="R1220" s="101">
        <v>313.83140619399717</v>
      </c>
      <c r="S1220" s="101">
        <v>306.36588048674514</v>
      </c>
      <c r="T1220" s="101">
        <v>291.27114460956716</v>
      </c>
      <c r="U1220" s="101">
        <v>271.86128942055018</v>
      </c>
    </row>
    <row r="1221" spans="1:21" x14ac:dyDescent="0.15">
      <c r="A1221" s="71">
        <v>334</v>
      </c>
      <c r="B1221" s="100" t="s">
        <v>1466</v>
      </c>
      <c r="C1221" s="71" t="s">
        <v>730</v>
      </c>
      <c r="D1221" s="100" t="s">
        <v>729</v>
      </c>
      <c r="E1221" s="101">
        <v>9638.6013185668144</v>
      </c>
      <c r="F1221" s="101">
        <v>7063.8851573187558</v>
      </c>
      <c r="G1221" s="101">
        <v>6931.729014134402</v>
      </c>
      <c r="H1221" s="101">
        <v>6499.0133074822843</v>
      </c>
      <c r="I1221" s="101">
        <v>5839.7438604165982</v>
      </c>
      <c r="J1221" s="101">
        <v>5165.9398782549879</v>
      </c>
      <c r="K1221" s="101">
        <v>4993.4764505082985</v>
      </c>
      <c r="L1221" s="101">
        <v>4840.1063696121264</v>
      </c>
      <c r="M1221" s="101">
        <v>4780.950298054091</v>
      </c>
      <c r="N1221" s="101">
        <v>4768.2202652567748</v>
      </c>
      <c r="O1221" s="101">
        <v>4639.7135538104058</v>
      </c>
      <c r="P1221" s="101">
        <v>4515.3657739563487</v>
      </c>
      <c r="Q1221" s="101">
        <v>4383.4018230289357</v>
      </c>
      <c r="R1221" s="101">
        <v>3663.7166562886136</v>
      </c>
      <c r="S1221" s="101">
        <v>3576.5629478267447</v>
      </c>
      <c r="T1221" s="101">
        <v>3400.344653022596</v>
      </c>
      <c r="U1221" s="101">
        <v>3173.7509841015417</v>
      </c>
    </row>
    <row r="1222" spans="1:21" x14ac:dyDescent="0.15">
      <c r="A1222" s="71">
        <v>334</v>
      </c>
      <c r="B1222" s="100" t="s">
        <v>1466</v>
      </c>
      <c r="C1222" s="71" t="s">
        <v>732</v>
      </c>
      <c r="D1222" s="100" t="s">
        <v>731</v>
      </c>
      <c r="E1222" s="101">
        <v>217.21872770491021</v>
      </c>
      <c r="F1222" s="101">
        <v>159.19406725233588</v>
      </c>
      <c r="G1222" s="101">
        <v>156.21575241887604</v>
      </c>
      <c r="H1222" s="101">
        <v>146.46392721620438</v>
      </c>
      <c r="I1222" s="101">
        <v>131.60641150690003</v>
      </c>
      <c r="J1222" s="101">
        <v>116.42134067658066</v>
      </c>
      <c r="K1222" s="101">
        <v>112.5346474611864</v>
      </c>
      <c r="L1222" s="101">
        <v>109.07824826599499</v>
      </c>
      <c r="M1222" s="101">
        <v>107.74508734615233</v>
      </c>
      <c r="N1222" s="101">
        <v>107.45819908960129</v>
      </c>
      <c r="O1222" s="101">
        <v>104.56212906457058</v>
      </c>
      <c r="P1222" s="101">
        <v>101.75978610628283</v>
      </c>
      <c r="Q1222" s="101">
        <v>98.785802581500263</v>
      </c>
      <c r="R1222" s="101">
        <v>82.566738103099951</v>
      </c>
      <c r="S1222" s="101">
        <v>80.602613118452624</v>
      </c>
      <c r="T1222" s="101">
        <v>76.631298969173372</v>
      </c>
      <c r="U1222" s="101">
        <v>71.52470862040505</v>
      </c>
    </row>
    <row r="1223" spans="1:21" x14ac:dyDescent="0.15">
      <c r="A1223" s="71">
        <v>334</v>
      </c>
      <c r="B1223" s="100" t="s">
        <v>1466</v>
      </c>
      <c r="C1223" s="71" t="s">
        <v>734</v>
      </c>
      <c r="D1223" s="100" t="s">
        <v>733</v>
      </c>
      <c r="E1223" s="101">
        <v>108.6093638524551</v>
      </c>
      <c r="F1223" s="101">
        <v>79.597033626167942</v>
      </c>
      <c r="G1223" s="101">
        <v>78.107876209438018</v>
      </c>
      <c r="H1223" s="101">
        <v>73.231963608102191</v>
      </c>
      <c r="I1223" s="101">
        <v>65.803205753450015</v>
      </c>
      <c r="J1223" s="101">
        <v>58.210670338290328</v>
      </c>
      <c r="K1223" s="101">
        <v>56.267323730593198</v>
      </c>
      <c r="L1223" s="101">
        <v>54.539124132997493</v>
      </c>
      <c r="M1223" s="101">
        <v>53.872543673076166</v>
      </c>
      <c r="N1223" s="101">
        <v>53.729099544800647</v>
      </c>
      <c r="O1223" s="101">
        <v>52.281064532285292</v>
      </c>
      <c r="P1223" s="101">
        <v>50.879893053141416</v>
      </c>
      <c r="Q1223" s="101">
        <v>49.392901290750132</v>
      </c>
      <c r="R1223" s="101">
        <v>41.283369051549975</v>
      </c>
      <c r="S1223" s="101">
        <v>40.301306559226312</v>
      </c>
      <c r="T1223" s="101">
        <v>38.315649484586686</v>
      </c>
      <c r="U1223" s="101">
        <v>35.762354310202525</v>
      </c>
    </row>
    <row r="1224" spans="1:21" x14ac:dyDescent="0.15">
      <c r="A1224" s="71">
        <v>334</v>
      </c>
      <c r="B1224" s="100" t="s">
        <v>1466</v>
      </c>
      <c r="C1224" s="71" t="s">
        <v>752</v>
      </c>
      <c r="D1224" s="100" t="s">
        <v>751</v>
      </c>
      <c r="E1224" s="101">
        <v>2929.8942995439097</v>
      </c>
      <c r="F1224" s="101">
        <v>2147.2448305537396</v>
      </c>
      <c r="G1224" s="101">
        <v>2107.072660570977</v>
      </c>
      <c r="H1224" s="101">
        <v>1975.5378828225732</v>
      </c>
      <c r="I1224" s="101">
        <v>1775.1364209319977</v>
      </c>
      <c r="J1224" s="101">
        <v>1570.3168230363526</v>
      </c>
      <c r="K1224" s="101">
        <v>1517.8922442894889</v>
      </c>
      <c r="L1224" s="101">
        <v>1471.2715665701312</v>
      </c>
      <c r="M1224" s="101">
        <v>1453.2895968721598</v>
      </c>
      <c r="N1224" s="101">
        <v>1449.4199845401288</v>
      </c>
      <c r="O1224" s="101">
        <v>1410.357150745501</v>
      </c>
      <c r="P1224" s="101">
        <v>1372.5585283817411</v>
      </c>
      <c r="Q1224" s="101">
        <v>1332.4447800495291</v>
      </c>
      <c r="R1224" s="101">
        <v>1113.6784468641333</v>
      </c>
      <c r="S1224" s="101">
        <v>1087.1858941412961</v>
      </c>
      <c r="T1224" s="101">
        <v>1033.6199294999872</v>
      </c>
      <c r="U1224" s="101">
        <v>964.74110808783087</v>
      </c>
    </row>
    <row r="1225" spans="1:21" x14ac:dyDescent="0.15">
      <c r="A1225" s="71">
        <v>334</v>
      </c>
      <c r="B1225" s="100" t="s">
        <v>1466</v>
      </c>
      <c r="C1225" s="71" t="s">
        <v>758</v>
      </c>
      <c r="D1225" s="100" t="s">
        <v>757</v>
      </c>
      <c r="E1225" s="101">
        <v>3518.2270019672778</v>
      </c>
      <c r="F1225" s="101">
        <v>2578.4188678290584</v>
      </c>
      <c r="G1225" s="101">
        <v>2530.1799900023143</v>
      </c>
      <c r="H1225" s="101">
        <v>2372.2325832155789</v>
      </c>
      <c r="I1225" s="101">
        <v>2131.5898287766581</v>
      </c>
      <c r="J1225" s="101">
        <v>1885.6417616533108</v>
      </c>
      <c r="K1225" s="101">
        <v>1822.690149868992</v>
      </c>
      <c r="L1225" s="101">
        <v>1766.7078821032949</v>
      </c>
      <c r="M1225" s="101">
        <v>1745.1150719634165</v>
      </c>
      <c r="N1225" s="101">
        <v>1740.4684283640843</v>
      </c>
      <c r="O1225" s="101">
        <v>1693.5616451907067</v>
      </c>
      <c r="P1225" s="101">
        <v>1648.1729313869207</v>
      </c>
      <c r="Q1225" s="101">
        <v>1600.0042064761012</v>
      </c>
      <c r="R1225" s="101">
        <v>1337.3088523624588</v>
      </c>
      <c r="S1225" s="101">
        <v>1305.4965052907446</v>
      </c>
      <c r="T1225" s="101">
        <v>1241.1743134571304</v>
      </c>
      <c r="U1225" s="101">
        <v>1158.4643913300231</v>
      </c>
    </row>
    <row r="1226" spans="1:21" x14ac:dyDescent="0.15">
      <c r="A1226" s="71">
        <v>334</v>
      </c>
      <c r="B1226" s="100" t="s">
        <v>1466</v>
      </c>
      <c r="C1226" s="71" t="s">
        <v>828</v>
      </c>
      <c r="D1226" s="100" t="s">
        <v>827</v>
      </c>
      <c r="E1226" s="101">
        <v>869.88090649272294</v>
      </c>
      <c r="F1226" s="101">
        <v>637.51353758893777</v>
      </c>
      <c r="G1226" s="101">
        <v>625.58648491477641</v>
      </c>
      <c r="H1226" s="101">
        <v>586.53402089895451</v>
      </c>
      <c r="I1226" s="101">
        <v>527.03514909358648</v>
      </c>
      <c r="J1226" s="101">
        <v>466.22453981233252</v>
      </c>
      <c r="K1226" s="101">
        <v>450.6597666770287</v>
      </c>
      <c r="L1226" s="101">
        <v>436.81816242457057</v>
      </c>
      <c r="M1226" s="101">
        <v>431.4793445348497</v>
      </c>
      <c r="N1226" s="101">
        <v>430.33046285550478</v>
      </c>
      <c r="O1226" s="101">
        <v>418.73277031187439</v>
      </c>
      <c r="P1226" s="101">
        <v>407.51042010931536</v>
      </c>
      <c r="Q1226" s="101">
        <v>395.60071272926507</v>
      </c>
      <c r="R1226" s="101">
        <v>330.64934016574784</v>
      </c>
      <c r="S1226" s="101">
        <v>322.78374386029924</v>
      </c>
      <c r="T1226" s="101">
        <v>306.8800950881942</v>
      </c>
      <c r="U1226" s="101">
        <v>286.43008376270586</v>
      </c>
    </row>
    <row r="1227" spans="1:21" x14ac:dyDescent="0.15">
      <c r="A1227" s="71">
        <v>334</v>
      </c>
      <c r="B1227" s="100" t="s">
        <v>1466</v>
      </c>
      <c r="C1227" s="71" t="s">
        <v>840</v>
      </c>
      <c r="D1227" s="100" t="s">
        <v>839</v>
      </c>
      <c r="E1227" s="101">
        <v>31.467563647759256</v>
      </c>
      <c r="F1227" s="101">
        <v>23.061775089732791</v>
      </c>
      <c r="G1227" s="101">
        <v>22.630319144036065</v>
      </c>
      <c r="H1227" s="101">
        <v>21.21761323470135</v>
      </c>
      <c r="I1227" s="101">
        <v>19.065267411806857</v>
      </c>
      <c r="J1227" s="101">
        <v>16.865470055945615</v>
      </c>
      <c r="K1227" s="101">
        <v>16.302421153915013</v>
      </c>
      <c r="L1227" s="101">
        <v>15.801707137145218</v>
      </c>
      <c r="M1227" s="101">
        <v>15.608577720814028</v>
      </c>
      <c r="N1227" s="101">
        <v>15.567017425492349</v>
      </c>
      <c r="O1227" s="101">
        <v>15.147475939341932</v>
      </c>
      <c r="P1227" s="101">
        <v>14.741512299215257</v>
      </c>
      <c r="Q1227" s="101">
        <v>14.310683811992845</v>
      </c>
      <c r="R1227" s="101">
        <v>11.961096144420679</v>
      </c>
      <c r="S1227" s="101">
        <v>11.676561617312563</v>
      </c>
      <c r="T1227" s="101">
        <v>11.101254036432804</v>
      </c>
      <c r="U1227" s="101">
        <v>10.361483766526792</v>
      </c>
    </row>
    <row r="1228" spans="1:21" x14ac:dyDescent="0.15">
      <c r="A1228" s="71">
        <v>334</v>
      </c>
      <c r="B1228" s="100" t="s">
        <v>1466</v>
      </c>
      <c r="C1228" s="71" t="s">
        <v>931</v>
      </c>
      <c r="D1228" s="100" t="s">
        <v>930</v>
      </c>
      <c r="E1228" s="101">
        <v>0</v>
      </c>
      <c r="F1228" s="101">
        <v>0</v>
      </c>
      <c r="G1228" s="101">
        <v>0</v>
      </c>
      <c r="H1228" s="101">
        <v>0</v>
      </c>
      <c r="I1228" s="101">
        <v>0</v>
      </c>
      <c r="J1228" s="101">
        <v>0</v>
      </c>
      <c r="K1228" s="101">
        <v>0</v>
      </c>
      <c r="L1228" s="101">
        <v>0</v>
      </c>
      <c r="M1228" s="101">
        <v>0</v>
      </c>
      <c r="N1228" s="101">
        <v>0</v>
      </c>
      <c r="O1228" s="101">
        <v>0</v>
      </c>
      <c r="P1228" s="101">
        <v>0</v>
      </c>
      <c r="Q1228" s="101">
        <v>0</v>
      </c>
      <c r="R1228" s="101">
        <v>36.164163229049052</v>
      </c>
      <c r="S1228" s="101">
        <v>38.052556847230093</v>
      </c>
      <c r="T1228" s="101">
        <v>37.31716610898723</v>
      </c>
      <c r="U1228" s="101">
        <v>39.748582030426405</v>
      </c>
    </row>
    <row r="1229" spans="1:21" x14ac:dyDescent="0.15">
      <c r="A1229" s="71">
        <v>335</v>
      </c>
      <c r="B1229" s="100" t="s">
        <v>958</v>
      </c>
      <c r="C1229" s="71" t="s">
        <v>708</v>
      </c>
      <c r="D1229" s="100" t="s">
        <v>707</v>
      </c>
      <c r="E1229" s="101">
        <v>317.25</v>
      </c>
      <c r="F1229" s="101">
        <v>224.19</v>
      </c>
      <c r="G1229" s="101">
        <v>224.19</v>
      </c>
      <c r="H1229" s="101">
        <v>224.19</v>
      </c>
      <c r="I1229" s="101">
        <v>224.19</v>
      </c>
      <c r="J1229" s="101">
        <v>224.19</v>
      </c>
      <c r="K1229" s="101">
        <v>224.19</v>
      </c>
      <c r="L1229" s="101">
        <v>224.19</v>
      </c>
      <c r="M1229" s="101">
        <v>224.19</v>
      </c>
      <c r="N1229" s="101">
        <v>224.19</v>
      </c>
      <c r="O1229" s="101">
        <v>224.19</v>
      </c>
      <c r="P1229" s="101">
        <v>224.19</v>
      </c>
      <c r="Q1229" s="101">
        <v>224.19</v>
      </c>
      <c r="R1229" s="101">
        <v>224.19</v>
      </c>
      <c r="S1229" s="101">
        <v>224.19</v>
      </c>
      <c r="T1229" s="101">
        <v>224.19</v>
      </c>
      <c r="U1229" s="101">
        <v>224.19</v>
      </c>
    </row>
    <row r="1230" spans="1:21" x14ac:dyDescent="0.15">
      <c r="A1230" s="71">
        <v>335</v>
      </c>
      <c r="B1230" s="100" t="s">
        <v>958</v>
      </c>
      <c r="C1230" s="71" t="s">
        <v>752</v>
      </c>
      <c r="D1230" s="100" t="s">
        <v>751</v>
      </c>
      <c r="E1230" s="101">
        <v>355.33832966945926</v>
      </c>
      <c r="F1230" s="101">
        <v>234.63317573294773</v>
      </c>
      <c r="G1230" s="101">
        <v>234.63317573294773</v>
      </c>
      <c r="H1230" s="101">
        <v>234.63317573294773</v>
      </c>
      <c r="I1230" s="101">
        <v>234.63317573294799</v>
      </c>
      <c r="J1230" s="101">
        <v>234.63317573294799</v>
      </c>
      <c r="K1230" s="101">
        <v>234.63317573294799</v>
      </c>
      <c r="L1230" s="101">
        <v>234.63317573294799</v>
      </c>
      <c r="M1230" s="101">
        <v>234.63317573294799</v>
      </c>
      <c r="N1230" s="101">
        <v>234.63317573294799</v>
      </c>
      <c r="O1230" s="101">
        <v>234.63317573294799</v>
      </c>
      <c r="P1230" s="101">
        <v>234.63317573294799</v>
      </c>
      <c r="Q1230" s="101">
        <v>234.63317573294799</v>
      </c>
      <c r="R1230" s="101">
        <v>234.63317573294799</v>
      </c>
      <c r="S1230" s="101">
        <v>234.63317573294799</v>
      </c>
      <c r="T1230" s="101">
        <v>234.63317573294799</v>
      </c>
      <c r="U1230" s="101">
        <v>234.63317573294799</v>
      </c>
    </row>
    <row r="1231" spans="1:21" x14ac:dyDescent="0.15">
      <c r="A1231" s="71">
        <v>335</v>
      </c>
      <c r="B1231" s="100" t="s">
        <v>958</v>
      </c>
      <c r="C1231" s="71" t="s">
        <v>758</v>
      </c>
      <c r="D1231" s="100" t="s">
        <v>757</v>
      </c>
      <c r="E1231" s="101">
        <v>228.78894007663141</v>
      </c>
      <c r="F1231" s="101">
        <v>140.63237765815171</v>
      </c>
      <c r="G1231" s="101">
        <v>140.63237765815171</v>
      </c>
      <c r="H1231" s="101">
        <v>140.63237765815171</v>
      </c>
      <c r="I1231" s="101">
        <v>140.632377658152</v>
      </c>
      <c r="J1231" s="101">
        <v>140.632377658152</v>
      </c>
      <c r="K1231" s="101">
        <v>140.632377658152</v>
      </c>
      <c r="L1231" s="101">
        <v>140.632377658152</v>
      </c>
      <c r="M1231" s="101">
        <v>140.632377658152</v>
      </c>
      <c r="N1231" s="101">
        <v>140.632377658152</v>
      </c>
      <c r="O1231" s="101">
        <v>140.632377658152</v>
      </c>
      <c r="P1231" s="101">
        <v>140.632377658152</v>
      </c>
      <c r="Q1231" s="101">
        <v>140.632377658152</v>
      </c>
      <c r="R1231" s="101">
        <v>140.632377658152</v>
      </c>
      <c r="S1231" s="101">
        <v>140.632377658152</v>
      </c>
      <c r="T1231" s="101">
        <v>140.632377658152</v>
      </c>
      <c r="U1231" s="101">
        <v>140.632377658152</v>
      </c>
    </row>
    <row r="1232" spans="1:21" x14ac:dyDescent="0.15">
      <c r="A1232" s="71">
        <v>335</v>
      </c>
      <c r="B1232" s="100" t="s">
        <v>958</v>
      </c>
      <c r="C1232" s="71" t="s">
        <v>764</v>
      </c>
      <c r="D1232" s="100" t="s">
        <v>763</v>
      </c>
      <c r="E1232" s="101">
        <v>1.5987597392061161</v>
      </c>
      <c r="F1232" s="101">
        <v>1.3267943999692522</v>
      </c>
      <c r="G1232" s="101">
        <v>1.3267943999692522</v>
      </c>
      <c r="H1232" s="101">
        <v>1.3267943999692522</v>
      </c>
      <c r="I1232" s="101">
        <v>1.32679439996925</v>
      </c>
      <c r="J1232" s="101">
        <v>1.32679439996925</v>
      </c>
      <c r="K1232" s="101">
        <v>1.32679439996925</v>
      </c>
      <c r="L1232" s="101">
        <v>1.32679439996925</v>
      </c>
      <c r="M1232" s="101">
        <v>1.32679439996925</v>
      </c>
      <c r="N1232" s="101">
        <v>1.32679439996925</v>
      </c>
      <c r="O1232" s="101">
        <v>1.32679439996925</v>
      </c>
      <c r="P1232" s="101">
        <v>1.32679439996925</v>
      </c>
      <c r="Q1232" s="101">
        <v>1.32679439996925</v>
      </c>
      <c r="R1232" s="101">
        <v>1.32679439996925</v>
      </c>
      <c r="S1232" s="101">
        <v>1.32679439996925</v>
      </c>
      <c r="T1232" s="101">
        <v>1.32679439996925</v>
      </c>
      <c r="U1232" s="101">
        <v>1.32679439996925</v>
      </c>
    </row>
    <row r="1233" spans="1:21" x14ac:dyDescent="0.15">
      <c r="A1233" s="71">
        <v>335</v>
      </c>
      <c r="B1233" s="100" t="s">
        <v>958</v>
      </c>
      <c r="C1233" s="71" t="s">
        <v>794</v>
      </c>
      <c r="D1233" s="100" t="s">
        <v>793</v>
      </c>
      <c r="E1233" s="101">
        <v>20.303999999999998</v>
      </c>
      <c r="F1233" s="101">
        <v>19.457999999999998</v>
      </c>
      <c r="G1233" s="101">
        <v>19.457999999999998</v>
      </c>
      <c r="H1233" s="101">
        <v>19.457999999999998</v>
      </c>
      <c r="I1233" s="101">
        <v>19.457999999999998</v>
      </c>
      <c r="J1233" s="101">
        <v>19.457999999999998</v>
      </c>
      <c r="K1233" s="101">
        <v>19.457999999999998</v>
      </c>
      <c r="L1233" s="101">
        <v>19.457999999999998</v>
      </c>
      <c r="M1233" s="101">
        <v>19.457999999999998</v>
      </c>
      <c r="N1233" s="101">
        <v>19.457999999999998</v>
      </c>
      <c r="O1233" s="101">
        <v>19.457999999999998</v>
      </c>
      <c r="P1233" s="101">
        <v>19.457999999999998</v>
      </c>
      <c r="Q1233" s="101">
        <v>19.457999999999998</v>
      </c>
      <c r="R1233" s="101">
        <v>19.457999999999998</v>
      </c>
      <c r="S1233" s="101">
        <v>19.457999999999998</v>
      </c>
      <c r="T1233" s="101">
        <v>19.457999999999998</v>
      </c>
      <c r="U1233" s="101">
        <v>19.457999999999998</v>
      </c>
    </row>
    <row r="1234" spans="1:21" x14ac:dyDescent="0.15">
      <c r="A1234" s="71">
        <v>341</v>
      </c>
      <c r="B1234" s="100" t="s">
        <v>1467</v>
      </c>
      <c r="C1234" s="71" t="s">
        <v>575</v>
      </c>
      <c r="D1234" s="100" t="s">
        <v>574</v>
      </c>
      <c r="E1234" s="101">
        <v>46.625586509810915</v>
      </c>
      <c r="F1234" s="101">
        <v>58.791454965361325</v>
      </c>
      <c r="G1234" s="101">
        <v>62.760651960707989</v>
      </c>
      <c r="H1234" s="101">
        <v>28.012020486635425</v>
      </c>
      <c r="I1234" s="101">
        <v>26.065631625668047</v>
      </c>
      <c r="J1234" s="101">
        <v>33.437472297801733</v>
      </c>
      <c r="K1234" s="101">
        <v>39.6</v>
      </c>
      <c r="L1234" s="101">
        <v>37.840000000000003</v>
      </c>
      <c r="M1234" s="101">
        <v>19.47</v>
      </c>
      <c r="N1234" s="101">
        <v>13.773253678109672</v>
      </c>
      <c r="O1234" s="101">
        <v>19.169985287561303</v>
      </c>
      <c r="P1234" s="101">
        <v>24.930620537576946</v>
      </c>
      <c r="Q1234" s="101">
        <v>17.779484884601835</v>
      </c>
      <c r="R1234" s="101">
        <v>13.195473148150285</v>
      </c>
      <c r="S1234" s="101">
        <v>21.686296579567525</v>
      </c>
      <c r="T1234" s="101">
        <v>20.026497985792769</v>
      </c>
      <c r="U1234" s="101">
        <v>20.623613138442117</v>
      </c>
    </row>
    <row r="1235" spans="1:21" x14ac:dyDescent="0.15">
      <c r="A1235" s="71">
        <v>341</v>
      </c>
      <c r="B1235" s="100" t="s">
        <v>1467</v>
      </c>
      <c r="C1235" s="71" t="s">
        <v>577</v>
      </c>
      <c r="D1235" s="100" t="s">
        <v>576</v>
      </c>
      <c r="E1235" s="101">
        <v>23.388669950646154</v>
      </c>
      <c r="F1235" s="101">
        <v>29.491402447318812</v>
      </c>
      <c r="G1235" s="101">
        <v>31.482460264333639</v>
      </c>
      <c r="H1235" s="101">
        <v>14.051595933807619</v>
      </c>
      <c r="I1235" s="101">
        <v>13.075234024554184</v>
      </c>
      <c r="J1235" s="101">
        <v>16.827299370646976</v>
      </c>
      <c r="K1235" s="101">
        <v>19.8</v>
      </c>
      <c r="L1235" s="101">
        <v>19.03</v>
      </c>
      <c r="M1235" s="101">
        <v>43.11999999999999</v>
      </c>
      <c r="N1235" s="101">
        <v>30.51383801456382</v>
      </c>
      <c r="O1235" s="101">
        <v>42.469981275078034</v>
      </c>
      <c r="P1235" s="101">
        <v>55.23233176887134</v>
      </c>
      <c r="Q1235" s="101">
        <v>39.389408953773454</v>
      </c>
      <c r="R1235" s="101">
        <v>29.233799041117045</v>
      </c>
      <c r="S1235" s="101">
        <v>48.044721779605901</v>
      </c>
      <c r="T1235" s="101">
        <v>44.367535066074417</v>
      </c>
      <c r="U1235" s="101">
        <v>45.690408765332712</v>
      </c>
    </row>
    <row r="1236" spans="1:21" x14ac:dyDescent="0.15">
      <c r="A1236" s="71">
        <v>341</v>
      </c>
      <c r="B1236" s="100" t="s">
        <v>1467</v>
      </c>
      <c r="C1236" s="71" t="s">
        <v>19</v>
      </c>
      <c r="D1236" s="100" t="s">
        <v>18</v>
      </c>
      <c r="E1236" s="101">
        <v>230.18417396345379</v>
      </c>
      <c r="F1236" s="101">
        <v>290.24541052076029</v>
      </c>
      <c r="G1236" s="101">
        <v>309.84079580304189</v>
      </c>
      <c r="H1236" s="101">
        <v>138.29153216993319</v>
      </c>
      <c r="I1236" s="101">
        <v>128.68247530414621</v>
      </c>
      <c r="J1236" s="101">
        <v>165.12466027583258</v>
      </c>
      <c r="K1236" s="101">
        <v>193.93</v>
      </c>
      <c r="L1236" s="101">
        <v>187</v>
      </c>
      <c r="M1236" s="101">
        <v>121.54999999999998</v>
      </c>
      <c r="N1236" s="101">
        <v>86.090795066131662</v>
      </c>
      <c r="O1236" s="101">
        <v>119.82348640214002</v>
      </c>
      <c r="P1236" s="101">
        <v>155.83078579197425</v>
      </c>
      <c r="Q1236" s="101">
        <v>111.13205531198184</v>
      </c>
      <c r="R1236" s="101">
        <v>82.479332853902847</v>
      </c>
      <c r="S1236" s="101">
        <v>135.55188615615018</v>
      </c>
      <c r="T1236" s="101">
        <v>125.17718574568576</v>
      </c>
      <c r="U1236" s="101">
        <v>128.9095005232258</v>
      </c>
    </row>
    <row r="1237" spans="1:21" x14ac:dyDescent="0.15">
      <c r="A1237" s="71">
        <v>341</v>
      </c>
      <c r="B1237" s="100" t="s">
        <v>1467</v>
      </c>
      <c r="C1237" s="71" t="s">
        <v>573</v>
      </c>
      <c r="D1237" s="100" t="s">
        <v>572</v>
      </c>
      <c r="E1237" s="101">
        <v>5.3930326031965823</v>
      </c>
      <c r="F1237" s="101">
        <v>6.8002197323746447</v>
      </c>
      <c r="G1237" s="101">
        <v>7.2593240655696869</v>
      </c>
      <c r="H1237" s="101">
        <v>3.2400608994816071</v>
      </c>
      <c r="I1237" s="101">
        <v>3.0149283194659762</v>
      </c>
      <c r="J1237" s="101">
        <v>3.9082759828599429</v>
      </c>
      <c r="K1237" s="101">
        <v>4.18</v>
      </c>
      <c r="L1237" s="101">
        <v>4.4000000000000004</v>
      </c>
      <c r="M1237" s="101">
        <v>0.77</v>
      </c>
      <c r="N1237" s="101">
        <v>0.56035428741269144</v>
      </c>
      <c r="O1237" s="101">
        <v>0.77991618368256821</v>
      </c>
      <c r="P1237" s="101">
        <v>1.0142832211311934</v>
      </c>
      <c r="Q1237" s="101">
        <v>0.72334473871704175</v>
      </c>
      <c r="R1237" s="101">
        <v>0.53684772863487062</v>
      </c>
      <c r="S1237" s="101">
        <v>0.88229038326488296</v>
      </c>
      <c r="T1237" s="101">
        <v>0.81476274745712607</v>
      </c>
      <c r="U1237" s="101">
        <v>0.83905592056537504</v>
      </c>
    </row>
    <row r="1238" spans="1:21" x14ac:dyDescent="0.15">
      <c r="A1238" s="71">
        <v>341</v>
      </c>
      <c r="B1238" s="100" t="s">
        <v>1467</v>
      </c>
      <c r="C1238" s="71" t="s">
        <v>752</v>
      </c>
      <c r="D1238" s="100" t="s">
        <v>751</v>
      </c>
      <c r="E1238" s="101">
        <v>213.18123528451676</v>
      </c>
      <c r="F1238" s="101">
        <v>268.80594823300578</v>
      </c>
      <c r="G1238" s="101">
        <v>286.95388763485221</v>
      </c>
      <c r="H1238" s="101">
        <v>128.0763970422031</v>
      </c>
      <c r="I1238" s="101">
        <v>119.1771292198511</v>
      </c>
      <c r="J1238" s="101">
        <v>152.8570162185222</v>
      </c>
      <c r="K1238" s="101">
        <v>179.3</v>
      </c>
      <c r="L1238" s="101">
        <v>173.14</v>
      </c>
      <c r="M1238" s="101">
        <v>130.57</v>
      </c>
      <c r="N1238" s="101">
        <v>92.420251448952286</v>
      </c>
      <c r="O1238" s="101">
        <v>128.63299420419082</v>
      </c>
      <c r="P1238" s="101">
        <v>167.28757581247891</v>
      </c>
      <c r="Q1238" s="101">
        <v>119.30256292885392</v>
      </c>
      <c r="R1238" s="101">
        <v>88.543271970528536</v>
      </c>
      <c r="S1238" s="101">
        <v>145.51775707621039</v>
      </c>
      <c r="T1238" s="101">
        <v>134.38030132491738</v>
      </c>
      <c r="U1238" s="101">
        <v>138.38701853506655</v>
      </c>
    </row>
    <row r="1239" spans="1:21" x14ac:dyDescent="0.15">
      <c r="A1239" s="71">
        <v>341</v>
      </c>
      <c r="B1239" s="100" t="s">
        <v>1467</v>
      </c>
      <c r="C1239" s="71" t="s">
        <v>758</v>
      </c>
      <c r="D1239" s="100" t="s">
        <v>757</v>
      </c>
      <c r="E1239" s="101">
        <v>38.326733668883875</v>
      </c>
      <c r="F1239" s="101">
        <v>48.327208409259363</v>
      </c>
      <c r="G1239" s="101">
        <v>51.58993103662997</v>
      </c>
      <c r="H1239" s="101">
        <v>23.02618216915485</v>
      </c>
      <c r="I1239" s="101">
        <v>21.426229587868132</v>
      </c>
      <c r="J1239" s="101">
        <v>27.466495101765709</v>
      </c>
      <c r="K1239" s="101">
        <v>32.340000000000003</v>
      </c>
      <c r="L1239" s="101">
        <v>31.13</v>
      </c>
      <c r="M1239" s="101">
        <v>12.540000000000001</v>
      </c>
      <c r="N1239" s="101">
        <v>8.908359637390399</v>
      </c>
      <c r="O1239" s="101">
        <v>12.398894783771736</v>
      </c>
      <c r="P1239" s="101">
        <v>16.124798026847042</v>
      </c>
      <c r="Q1239" s="101">
        <v>11.499537380285698</v>
      </c>
      <c r="R1239" s="101">
        <v>8.5346587768202724</v>
      </c>
      <c r="S1239" s="101">
        <v>14.026411888495129</v>
      </c>
      <c r="T1239" s="101">
        <v>12.952875951051357</v>
      </c>
      <c r="U1239" s="101">
        <v>13.339082191715454</v>
      </c>
    </row>
    <row r="1240" spans="1:21" x14ac:dyDescent="0.15">
      <c r="A1240" s="71">
        <v>341</v>
      </c>
      <c r="B1240" s="100" t="s">
        <v>1467</v>
      </c>
      <c r="C1240" s="71" t="s">
        <v>806</v>
      </c>
      <c r="D1240" s="100" t="s">
        <v>805</v>
      </c>
      <c r="E1240" s="101">
        <v>0</v>
      </c>
      <c r="F1240" s="101">
        <v>0</v>
      </c>
      <c r="G1240" s="101">
        <v>0</v>
      </c>
      <c r="H1240" s="101">
        <v>0</v>
      </c>
      <c r="I1240" s="101">
        <v>0</v>
      </c>
      <c r="J1240" s="101">
        <v>0</v>
      </c>
      <c r="K1240" s="101">
        <v>0</v>
      </c>
      <c r="L1240" s="101">
        <v>0</v>
      </c>
      <c r="M1240" s="101">
        <v>2.97</v>
      </c>
      <c r="N1240" s="101">
        <v>2.1204315648684799</v>
      </c>
      <c r="O1240" s="101">
        <v>2.9512737405260814</v>
      </c>
      <c r="P1240" s="101">
        <v>3.8381399163259933</v>
      </c>
      <c r="Q1240" s="101">
        <v>2.7372022499178961</v>
      </c>
      <c r="R1240" s="101">
        <v>2.0314806094933173</v>
      </c>
      <c r="S1240" s="101">
        <v>3.3386670184909772</v>
      </c>
      <c r="T1240" s="101">
        <v>3.0831363057184435</v>
      </c>
      <c r="U1240" s="101">
        <v>3.17506388123034</v>
      </c>
    </row>
    <row r="1241" spans="1:21" x14ac:dyDescent="0.15">
      <c r="A1241" s="71">
        <v>341</v>
      </c>
      <c r="B1241" s="100" t="s">
        <v>1467</v>
      </c>
      <c r="C1241" s="71" t="s">
        <v>730</v>
      </c>
      <c r="D1241" s="100" t="s">
        <v>729</v>
      </c>
      <c r="E1241" s="101">
        <v>253.67251245511528</v>
      </c>
      <c r="F1241" s="101">
        <v>319.86248770976476</v>
      </c>
      <c r="G1241" s="101">
        <v>341.45741550819622</v>
      </c>
      <c r="H1241" s="101">
        <v>152.4030076124352</v>
      </c>
      <c r="I1241" s="101">
        <v>141.81342816612946</v>
      </c>
      <c r="J1241" s="101">
        <v>181.95195964647957</v>
      </c>
      <c r="K1241" s="101">
        <v>213.73</v>
      </c>
      <c r="L1241" s="101">
        <v>206.03</v>
      </c>
      <c r="M1241" s="101">
        <v>149.82</v>
      </c>
      <c r="N1241" s="101">
        <v>106.07697690592956</v>
      </c>
      <c r="O1241" s="101">
        <v>147.64079237628184</v>
      </c>
      <c r="P1241" s="101">
        <v>192.0072715438433</v>
      </c>
      <c r="Q1241" s="101">
        <v>136.9316249871089</v>
      </c>
      <c r="R1241" s="101">
        <v>101.62710519329228</v>
      </c>
      <c r="S1241" s="101">
        <v>167.02057736016712</v>
      </c>
      <c r="T1241" s="101">
        <v>154.23736569390942</v>
      </c>
      <c r="U1241" s="101">
        <v>158.83614618093657</v>
      </c>
    </row>
    <row r="1242" spans="1:21" x14ac:dyDescent="0.15">
      <c r="A1242" s="71">
        <v>341</v>
      </c>
      <c r="B1242" s="100" t="s">
        <v>1467</v>
      </c>
      <c r="C1242" s="71" t="s">
        <v>732</v>
      </c>
      <c r="D1242" s="100" t="s">
        <v>731</v>
      </c>
      <c r="E1242" s="101">
        <v>0</v>
      </c>
      <c r="F1242" s="101">
        <v>0</v>
      </c>
      <c r="G1242" s="101">
        <v>0</v>
      </c>
      <c r="H1242" s="101">
        <v>0</v>
      </c>
      <c r="I1242" s="101">
        <v>0</v>
      </c>
      <c r="J1242" s="101">
        <v>0</v>
      </c>
      <c r="K1242" s="101">
        <v>0</v>
      </c>
      <c r="L1242" s="101">
        <v>0</v>
      </c>
      <c r="M1242" s="101">
        <v>0.66</v>
      </c>
      <c r="N1242" s="101">
        <v>0.47757467677218018</v>
      </c>
      <c r="O1242" s="101">
        <v>0.66470129291127966</v>
      </c>
      <c r="P1242" s="101">
        <v>0.8644459271004491</v>
      </c>
      <c r="Q1242" s="101">
        <v>0.61648699322475153</v>
      </c>
      <c r="R1242" s="101">
        <v>0.45754067781381025</v>
      </c>
      <c r="S1242" s="101">
        <v>0.75195203119166154</v>
      </c>
      <c r="T1242" s="101">
        <v>0.6944000688555052</v>
      </c>
      <c r="U1242" s="101">
        <v>0.71510447775458108</v>
      </c>
    </row>
    <row r="1243" spans="1:21" x14ac:dyDescent="0.15">
      <c r="A1243" s="71">
        <v>341</v>
      </c>
      <c r="B1243" s="100" t="s">
        <v>1467</v>
      </c>
      <c r="C1243" s="71" t="s">
        <v>706</v>
      </c>
      <c r="D1243" s="100" t="s">
        <v>705</v>
      </c>
      <c r="E1243" s="101">
        <v>168.44819361287546</v>
      </c>
      <c r="F1243" s="101">
        <v>212.40085391105984</v>
      </c>
      <c r="G1243" s="101">
        <v>226.7407070691346</v>
      </c>
      <c r="H1243" s="101">
        <v>101.20139184582094</v>
      </c>
      <c r="I1243" s="101">
        <v>94.169508447867571</v>
      </c>
      <c r="J1243" s="101">
        <v>120.8308658034199</v>
      </c>
      <c r="K1243" s="101">
        <v>141.78999999999996</v>
      </c>
      <c r="L1243" s="101">
        <v>136.84</v>
      </c>
      <c r="M1243" s="101">
        <v>81.290000000000006</v>
      </c>
      <c r="N1243" s="101">
        <v>57.519094070441376</v>
      </c>
      <c r="O1243" s="101">
        <v>80.056623718234519</v>
      </c>
      <c r="P1243" s="101">
        <v>104.11386745997807</v>
      </c>
      <c r="Q1243" s="101">
        <v>74.249693463989075</v>
      </c>
      <c r="R1243" s="101">
        <v>55.106199235895303</v>
      </c>
      <c r="S1243" s="101">
        <v>90.565102636723736</v>
      </c>
      <c r="T1243" s="101">
        <v>83.633544292957055</v>
      </c>
      <c r="U1243" s="101">
        <v>86.127183300761757</v>
      </c>
    </row>
    <row r="1244" spans="1:21" x14ac:dyDescent="0.15">
      <c r="A1244" s="71">
        <v>341</v>
      </c>
      <c r="B1244" s="100" t="s">
        <v>1467</v>
      </c>
      <c r="C1244" s="71" t="s">
        <v>784</v>
      </c>
      <c r="D1244" s="100" t="s">
        <v>783</v>
      </c>
      <c r="E1244" s="101">
        <v>1.8647662512543328</v>
      </c>
      <c r="F1244" s="101">
        <v>2.3513338767004259</v>
      </c>
      <c r="G1244" s="101">
        <v>2.5100798605165244</v>
      </c>
      <c r="H1244" s="101">
        <v>1.1203262917010444</v>
      </c>
      <c r="I1244" s="101">
        <v>1.042481474478518</v>
      </c>
      <c r="J1244" s="101">
        <v>1.3027586609533142</v>
      </c>
      <c r="K1244" s="101">
        <v>2.09</v>
      </c>
      <c r="L1244" s="101">
        <v>1.54</v>
      </c>
      <c r="M1244" s="101">
        <v>0</v>
      </c>
      <c r="N1244" s="101">
        <v>0</v>
      </c>
      <c r="O1244" s="101">
        <v>0</v>
      </c>
      <c r="P1244" s="101">
        <v>0</v>
      </c>
      <c r="Q1244" s="101">
        <v>0</v>
      </c>
      <c r="R1244" s="101">
        <v>0</v>
      </c>
      <c r="S1244" s="101">
        <v>0</v>
      </c>
      <c r="T1244" s="101">
        <v>0</v>
      </c>
      <c r="U1244" s="101">
        <v>0</v>
      </c>
    </row>
    <row r="1245" spans="1:21" x14ac:dyDescent="0.15">
      <c r="A1245" s="71">
        <v>341</v>
      </c>
      <c r="B1245" s="100" t="s">
        <v>1467</v>
      </c>
      <c r="C1245" s="71" t="s">
        <v>828</v>
      </c>
      <c r="D1245" s="100" t="s">
        <v>827</v>
      </c>
      <c r="E1245" s="101">
        <v>123.91757553292199</v>
      </c>
      <c r="F1245" s="101">
        <v>156.25100093545367</v>
      </c>
      <c r="G1245" s="101">
        <v>166.79999999999995</v>
      </c>
      <c r="H1245" s="101">
        <v>74.447999999999993</v>
      </c>
      <c r="I1245" s="101">
        <v>69.275050837320578</v>
      </c>
      <c r="J1245" s="101">
        <v>88.913278610063699</v>
      </c>
      <c r="K1245" s="101">
        <v>104.28</v>
      </c>
      <c r="L1245" s="101">
        <v>100.65</v>
      </c>
      <c r="M1245" s="101">
        <v>60.5</v>
      </c>
      <c r="N1245" s="101">
        <v>42.847999999999985</v>
      </c>
      <c r="O1245" s="101">
        <v>59.637000000000008</v>
      </c>
      <c r="P1245" s="101">
        <v>77.558088579452274</v>
      </c>
      <c r="Q1245" s="101">
        <v>55.311213032124698</v>
      </c>
      <c r="R1245" s="101">
        <v>41.050549613455054</v>
      </c>
      <c r="S1245" s="101">
        <v>67.465136238515896</v>
      </c>
      <c r="T1245" s="101">
        <v>62.301574177715935</v>
      </c>
      <c r="U1245" s="101">
        <v>64.159173744141015</v>
      </c>
    </row>
    <row r="1246" spans="1:21" x14ac:dyDescent="0.15">
      <c r="A1246" s="71">
        <v>341</v>
      </c>
      <c r="B1246" s="100" t="s">
        <v>1467</v>
      </c>
      <c r="C1246" s="71" t="s">
        <v>830</v>
      </c>
      <c r="D1246" s="100" t="s">
        <v>829</v>
      </c>
      <c r="E1246" s="101">
        <v>106.85689340248061</v>
      </c>
      <c r="F1246" s="101">
        <v>134.73872837800002</v>
      </c>
      <c r="G1246" s="101">
        <v>143.83536591061224</v>
      </c>
      <c r="H1246" s="101">
        <v>64.198173389168232</v>
      </c>
      <c r="I1246" s="101">
        <v>59.737423774953676</v>
      </c>
      <c r="J1246" s="101">
        <v>76.645634552753307</v>
      </c>
      <c r="K1246" s="101">
        <v>89.65</v>
      </c>
      <c r="L1246" s="101">
        <v>86.789999999999992</v>
      </c>
      <c r="M1246" s="101">
        <v>85.469999999999985</v>
      </c>
      <c r="N1246" s="101">
        <v>60.530998365284589</v>
      </c>
      <c r="O1246" s="101">
        <v>84.248673205528306</v>
      </c>
      <c r="P1246" s="101">
        <v>109.56563977355825</v>
      </c>
      <c r="Q1246" s="101">
        <v>78.137671434593173</v>
      </c>
      <c r="R1246" s="101">
        <v>57.991755777307731</v>
      </c>
      <c r="S1246" s="101">
        <v>95.307413446772472</v>
      </c>
      <c r="T1246" s="101">
        <v>88.012894060539111</v>
      </c>
      <c r="U1246" s="101">
        <v>90.637108873800642</v>
      </c>
    </row>
    <row r="1247" spans="1:21" x14ac:dyDescent="0.15">
      <c r="A1247" s="71">
        <v>341</v>
      </c>
      <c r="B1247" s="100" t="s">
        <v>1467</v>
      </c>
      <c r="C1247" s="71" t="s">
        <v>840</v>
      </c>
      <c r="D1247" s="100" t="s">
        <v>839</v>
      </c>
      <c r="E1247" s="101">
        <v>13.66598661184546</v>
      </c>
      <c r="F1247" s="101">
        <v>68.38</v>
      </c>
      <c r="G1247" s="101">
        <v>74.849999999999994</v>
      </c>
      <c r="H1247" s="101">
        <v>34.495999999999995</v>
      </c>
      <c r="I1247" s="101">
        <v>24.212522949260961</v>
      </c>
      <c r="J1247" s="101">
        <v>17.695805144615854</v>
      </c>
      <c r="K1247" s="101">
        <v>26.29</v>
      </c>
      <c r="L1247" s="101">
        <v>0.32999999999999996</v>
      </c>
      <c r="M1247" s="101">
        <v>0.66</v>
      </c>
      <c r="N1247" s="101">
        <v>0.41200000000000003</v>
      </c>
      <c r="O1247" s="101">
        <v>0.51500000000000012</v>
      </c>
      <c r="P1247" s="101">
        <v>0.60687080265612114</v>
      </c>
      <c r="Q1247" s="101">
        <v>0.57917500557198642</v>
      </c>
      <c r="R1247" s="101">
        <v>0</v>
      </c>
      <c r="S1247" s="101">
        <v>0</v>
      </c>
      <c r="T1247" s="101">
        <v>0</v>
      </c>
      <c r="U1247" s="101">
        <v>0</v>
      </c>
    </row>
    <row r="1248" spans="1:21" x14ac:dyDescent="0.15">
      <c r="A1248" s="71">
        <v>341</v>
      </c>
      <c r="B1248" s="100" t="s">
        <v>1467</v>
      </c>
      <c r="C1248" s="71" t="s">
        <v>810</v>
      </c>
      <c r="D1248" s="100" t="s">
        <v>809</v>
      </c>
      <c r="E1248" s="101">
        <v>15.043390860291332</v>
      </c>
      <c r="F1248" s="101">
        <v>18.968615785734865</v>
      </c>
      <c r="G1248" s="101">
        <v>20.249247007176546</v>
      </c>
      <c r="H1248" s="101">
        <v>9.0378653548577912</v>
      </c>
      <c r="I1248" s="101">
        <v>8.40987779280346</v>
      </c>
      <c r="J1248" s="101">
        <v>10.747758952864842</v>
      </c>
      <c r="K1248" s="101">
        <v>12.54</v>
      </c>
      <c r="L1248" s="101">
        <v>12.21</v>
      </c>
      <c r="M1248" s="101">
        <v>12.43</v>
      </c>
      <c r="N1248" s="101">
        <v>8.8300373903997613</v>
      </c>
      <c r="O1248" s="101">
        <v>12.289883771734287</v>
      </c>
      <c r="P1248" s="101">
        <v>15.983028894802569</v>
      </c>
      <c r="Q1248" s="101">
        <v>11.398433513396839</v>
      </c>
      <c r="R1248" s="101">
        <v>8.4596221056588075</v>
      </c>
      <c r="S1248" s="101">
        <v>13.903091755379695</v>
      </c>
      <c r="T1248" s="101">
        <v>12.838994339759056</v>
      </c>
      <c r="U1248" s="101">
        <v>13.221805057363701</v>
      </c>
    </row>
    <row r="1249" spans="1:21" x14ac:dyDescent="0.15">
      <c r="A1249" s="71">
        <v>411</v>
      </c>
      <c r="B1249" s="100" t="s">
        <v>960</v>
      </c>
      <c r="C1249" s="71" t="s">
        <v>931</v>
      </c>
      <c r="D1249" s="100" t="s">
        <v>930</v>
      </c>
      <c r="E1249" s="101">
        <v>86.405865157762506</v>
      </c>
      <c r="F1249" s="101">
        <v>86.150555967900004</v>
      </c>
      <c r="G1249" s="101">
        <v>82.937999913394989</v>
      </c>
      <c r="H1249" s="101">
        <v>82.138348743134998</v>
      </c>
      <c r="I1249" s="101">
        <v>79.017882126944997</v>
      </c>
      <c r="J1249" s="101">
        <v>73.970890853100002</v>
      </c>
      <c r="K1249" s="101">
        <v>74.368584827645009</v>
      </c>
      <c r="L1249" s="101">
        <v>70.067789205137501</v>
      </c>
      <c r="M1249" s="101">
        <v>70.403365605498749</v>
      </c>
      <c r="N1249" s="101">
        <v>71.404852342881256</v>
      </c>
      <c r="O1249" s="101">
        <v>67.361386886526049</v>
      </c>
      <c r="P1249" s="101">
        <v>67.175262949499995</v>
      </c>
      <c r="Q1249" s="101">
        <v>67.924885275932496</v>
      </c>
      <c r="R1249" s="101">
        <v>65.67167669349999</v>
      </c>
      <c r="S1249" s="101">
        <v>62.974837583999999</v>
      </c>
      <c r="T1249" s="101">
        <v>61.808636887999995</v>
      </c>
      <c r="U1249" s="101">
        <v>49.65993179097449</v>
      </c>
    </row>
    <row r="1250" spans="1:21" x14ac:dyDescent="0.15">
      <c r="A1250" s="71">
        <v>421</v>
      </c>
      <c r="B1250" s="100" t="s">
        <v>1592</v>
      </c>
      <c r="C1250" s="71" t="s">
        <v>828</v>
      </c>
      <c r="D1250" s="100" t="s">
        <v>827</v>
      </c>
      <c r="E1250" s="101">
        <v>3353</v>
      </c>
      <c r="F1250" s="101">
        <v>2336.5456246279446</v>
      </c>
      <c r="G1250" s="101">
        <v>2017.7572442341809</v>
      </c>
      <c r="H1250" s="101">
        <v>1653.475817100008</v>
      </c>
      <c r="I1250" s="101">
        <v>1625.7377018540669</v>
      </c>
      <c r="J1250" s="101">
        <v>1225.3742471899154</v>
      </c>
      <c r="K1250" s="101">
        <v>1194.0974279209215</v>
      </c>
      <c r="L1250" s="101">
        <v>1290.3689858968614</v>
      </c>
      <c r="M1250" s="101">
        <v>1214.6117547188655</v>
      </c>
      <c r="N1250" s="101">
        <v>1096</v>
      </c>
      <c r="O1250" s="101">
        <v>984</v>
      </c>
      <c r="P1250" s="101">
        <v>890</v>
      </c>
      <c r="Q1250" s="101">
        <v>804</v>
      </c>
      <c r="R1250" s="101">
        <v>787</v>
      </c>
      <c r="S1250" s="101">
        <v>877</v>
      </c>
      <c r="T1250" s="101">
        <v>740.41257797282969</v>
      </c>
      <c r="U1250" s="101">
        <v>666.88706926341297</v>
      </c>
    </row>
    <row r="1251" spans="1:21" x14ac:dyDescent="0.15">
      <c r="A1251" s="71">
        <v>422</v>
      </c>
      <c r="B1251" s="100" t="s">
        <v>962</v>
      </c>
      <c r="C1251" s="71" t="s">
        <v>784</v>
      </c>
      <c r="D1251" s="100" t="s">
        <v>783</v>
      </c>
      <c r="E1251" s="101">
        <v>177.46072632616543</v>
      </c>
      <c r="F1251" s="101">
        <v>177.46072632616543</v>
      </c>
      <c r="G1251" s="101">
        <v>177.46072632616543</v>
      </c>
      <c r="H1251" s="101">
        <v>177.46072632616543</v>
      </c>
      <c r="I1251" s="101">
        <v>177.46072632616543</v>
      </c>
      <c r="J1251" s="101">
        <v>177.46072632616543</v>
      </c>
      <c r="K1251" s="101">
        <v>177.46072632616543</v>
      </c>
      <c r="L1251" s="101">
        <v>177.46072632616543</v>
      </c>
      <c r="M1251" s="101">
        <v>180.79900339687785</v>
      </c>
      <c r="N1251" s="101">
        <v>179.88779900118379</v>
      </c>
      <c r="O1251" s="101">
        <v>179.9005225856564</v>
      </c>
      <c r="P1251" s="101">
        <v>186.61270276360455</v>
      </c>
      <c r="Q1251" s="101">
        <v>176.9230080716066</v>
      </c>
      <c r="R1251" s="101">
        <v>185.27300719236291</v>
      </c>
      <c r="S1251" s="101">
        <v>183.68608258744524</v>
      </c>
      <c r="T1251" s="101">
        <v>185.24618979124361</v>
      </c>
      <c r="U1251" s="101">
        <v>177.17924148814012</v>
      </c>
    </row>
    <row r="1252" spans="1:21" x14ac:dyDescent="0.15">
      <c r="A1252" s="71">
        <v>423</v>
      </c>
      <c r="B1252" s="100" t="s">
        <v>1593</v>
      </c>
      <c r="C1252" s="71" t="s">
        <v>848</v>
      </c>
      <c r="D1252" s="100" t="s">
        <v>1594</v>
      </c>
      <c r="E1252" s="101">
        <v>3692.48</v>
      </c>
      <c r="F1252" s="101">
        <v>1243.52</v>
      </c>
      <c r="G1252" s="101">
        <v>1108.1600000000001</v>
      </c>
      <c r="H1252" s="101">
        <v>946.56000000000006</v>
      </c>
      <c r="I1252" s="101">
        <v>826.88000000000011</v>
      </c>
      <c r="J1252" s="101">
        <v>669.76</v>
      </c>
      <c r="K1252" s="101">
        <v>688.64</v>
      </c>
      <c r="L1252" s="101">
        <v>624.31999999999994</v>
      </c>
      <c r="M1252" s="101">
        <v>602.88</v>
      </c>
      <c r="N1252" s="101">
        <v>528.38400000000001</v>
      </c>
      <c r="O1252" s="101">
        <v>489.47200000000004</v>
      </c>
      <c r="P1252" s="101">
        <v>385.6</v>
      </c>
      <c r="Q1252" s="101">
        <v>325.76</v>
      </c>
      <c r="R1252" s="101">
        <v>326.08</v>
      </c>
      <c r="S1252" s="101">
        <v>312.8</v>
      </c>
      <c r="T1252" s="101">
        <v>329.21600000000001</v>
      </c>
      <c r="U1252" s="101">
        <v>306.11199999999997</v>
      </c>
    </row>
    <row r="1253" spans="1:21" x14ac:dyDescent="0.15">
      <c r="A1253" s="71">
        <v>424</v>
      </c>
      <c r="B1253" s="100" t="s">
        <v>964</v>
      </c>
      <c r="C1253" s="71" t="s">
        <v>758</v>
      </c>
      <c r="D1253" s="100" t="s">
        <v>757</v>
      </c>
      <c r="E1253" s="101">
        <v>5428.5700964920979</v>
      </c>
      <c r="F1253" s="101">
        <v>3578.1088007718718</v>
      </c>
      <c r="G1253" s="101">
        <v>2899.3934781325934</v>
      </c>
      <c r="H1253" s="101">
        <v>2151.4002281250223</v>
      </c>
      <c r="I1253" s="101">
        <v>2541.1986889342938</v>
      </c>
      <c r="J1253" s="101">
        <v>2662.1464431918293</v>
      </c>
      <c r="K1253" s="101">
        <v>1701.5580888370603</v>
      </c>
      <c r="L1253" s="101">
        <v>1525.5119798476719</v>
      </c>
      <c r="M1253" s="101">
        <v>1251.1638226896375</v>
      </c>
      <c r="N1253" s="101">
        <v>761.58881360788394</v>
      </c>
      <c r="O1253" s="101">
        <v>507.18460478148535</v>
      </c>
      <c r="P1253" s="101">
        <v>441.78032466242814</v>
      </c>
      <c r="Q1253" s="101">
        <v>489.10241157116116</v>
      </c>
      <c r="R1253" s="101">
        <v>143.72943571969697</v>
      </c>
      <c r="S1253" s="101">
        <v>258.40849418476546</v>
      </c>
      <c r="T1253" s="101">
        <v>105.90277955555554</v>
      </c>
      <c r="U1253" s="101">
        <v>113.05207323460256</v>
      </c>
    </row>
    <row r="1254" spans="1:21" x14ac:dyDescent="0.15">
      <c r="A1254" s="102"/>
      <c r="B1254" s="102"/>
      <c r="C1254" s="102"/>
      <c r="D1254" s="102"/>
      <c r="E1254" s="103"/>
      <c r="F1254" s="103"/>
      <c r="G1254" s="103"/>
      <c r="H1254" s="103"/>
      <c r="I1254" s="103"/>
      <c r="J1254" s="103"/>
      <c r="K1254" s="103"/>
      <c r="L1254" s="103"/>
      <c r="M1254" s="103"/>
      <c r="N1254" s="103"/>
      <c r="O1254" s="103"/>
      <c r="P1254" s="103"/>
      <c r="Q1254" s="103"/>
      <c r="R1254" s="103"/>
      <c r="S1254" s="103"/>
      <c r="T1254" s="103"/>
      <c r="U1254" s="103"/>
    </row>
    <row r="1255" spans="1:21" x14ac:dyDescent="0.15">
      <c r="A1255" s="102"/>
      <c r="B1255" s="102"/>
      <c r="C1255" s="102"/>
      <c r="D1255" s="102"/>
      <c r="E1255" s="103"/>
      <c r="F1255" s="103"/>
      <c r="G1255" s="103"/>
      <c r="H1255" s="103"/>
      <c r="I1255" s="103"/>
      <c r="J1255" s="103"/>
      <c r="K1255" s="103"/>
      <c r="L1255" s="103"/>
      <c r="M1255" s="103"/>
      <c r="N1255" s="103"/>
      <c r="O1255" s="103"/>
      <c r="P1255" s="103"/>
      <c r="Q1255" s="103"/>
      <c r="R1255" s="103"/>
      <c r="S1255" s="103"/>
      <c r="T1255" s="103"/>
      <c r="U1255" s="103"/>
    </row>
    <row r="1256" spans="1:21" x14ac:dyDescent="0.15">
      <c r="A1256" s="102"/>
      <c r="B1256" s="102"/>
      <c r="C1256" s="102"/>
      <c r="D1256" s="102"/>
      <c r="E1256" s="103"/>
      <c r="F1256" s="103"/>
      <c r="G1256" s="103"/>
      <c r="H1256" s="103"/>
      <c r="I1256" s="103"/>
      <c r="J1256" s="103"/>
      <c r="K1256" s="103"/>
      <c r="L1256" s="103"/>
      <c r="M1256" s="103"/>
      <c r="N1256" s="103"/>
      <c r="O1256" s="103"/>
      <c r="P1256" s="103"/>
      <c r="Q1256" s="103"/>
      <c r="R1256" s="103"/>
      <c r="S1256" s="103"/>
      <c r="T1256" s="103"/>
      <c r="U1256" s="103"/>
    </row>
    <row r="1257" spans="1:21" x14ac:dyDescent="0.15">
      <c r="A1257" s="102"/>
      <c r="B1257" s="102"/>
      <c r="C1257" s="102"/>
      <c r="D1257" s="102"/>
      <c r="E1257" s="103"/>
      <c r="F1257" s="103"/>
      <c r="G1257" s="103"/>
      <c r="H1257" s="103"/>
      <c r="I1257" s="103"/>
      <c r="J1257" s="103"/>
      <c r="K1257" s="103"/>
      <c r="L1257" s="103"/>
      <c r="M1257" s="103"/>
      <c r="N1257" s="103"/>
      <c r="O1257" s="103"/>
      <c r="P1257" s="103"/>
      <c r="Q1257" s="103"/>
      <c r="R1257" s="103"/>
      <c r="S1257" s="103"/>
      <c r="T1257" s="103"/>
      <c r="U1257" s="103"/>
    </row>
    <row r="1258" spans="1:21" x14ac:dyDescent="0.15">
      <c r="A1258" s="102"/>
      <c r="B1258" s="102"/>
      <c r="C1258" s="102"/>
      <c r="D1258" s="102"/>
    </row>
    <row r="1259" spans="1:21" x14ac:dyDescent="0.15">
      <c r="A1259" s="102"/>
      <c r="B1259" s="102"/>
      <c r="C1259" s="102"/>
      <c r="D1259" s="102"/>
    </row>
    <row r="1260" spans="1:21" x14ac:dyDescent="0.15">
      <c r="A1260" s="102"/>
      <c r="B1260" s="102"/>
      <c r="C1260" s="102"/>
      <c r="D1260" s="102"/>
    </row>
    <row r="1261" spans="1:21" x14ac:dyDescent="0.15">
      <c r="A1261" s="102"/>
      <c r="B1261" s="102"/>
      <c r="C1261" s="102"/>
      <c r="D1261" s="102"/>
    </row>
    <row r="1262" spans="1:21" x14ac:dyDescent="0.15">
      <c r="A1262" s="102"/>
      <c r="B1262" s="102"/>
      <c r="C1262" s="102"/>
      <c r="D1262" s="102"/>
    </row>
    <row r="1263" spans="1:21" x14ac:dyDescent="0.15">
      <c r="A1263" s="102"/>
      <c r="B1263" s="102"/>
      <c r="C1263" s="102"/>
      <c r="D1263" s="102"/>
    </row>
    <row r="1264" spans="1:21" x14ac:dyDescent="0.15">
      <c r="A1264" s="102"/>
      <c r="B1264" s="102"/>
      <c r="C1264" s="102"/>
      <c r="D1264" s="102"/>
    </row>
    <row r="1265" spans="1:4" x14ac:dyDescent="0.15">
      <c r="A1265" s="102"/>
      <c r="B1265" s="102"/>
      <c r="C1265" s="102"/>
      <c r="D1265" s="102"/>
    </row>
    <row r="1266" spans="1:4" x14ac:dyDescent="0.15">
      <c r="A1266" s="102"/>
      <c r="B1266" s="102"/>
      <c r="C1266" s="102"/>
      <c r="D1266" s="102"/>
    </row>
    <row r="1267" spans="1:4" x14ac:dyDescent="0.15">
      <c r="A1267" s="102"/>
      <c r="B1267" s="102"/>
      <c r="C1267" s="102"/>
      <c r="D1267" s="102"/>
    </row>
    <row r="1268" spans="1:4" x14ac:dyDescent="0.15">
      <c r="A1268" s="102"/>
      <c r="B1268" s="102"/>
      <c r="C1268" s="102"/>
      <c r="D1268" s="102"/>
    </row>
    <row r="1269" spans="1:4" x14ac:dyDescent="0.15">
      <c r="A1269" s="102"/>
      <c r="B1269" s="102"/>
      <c r="C1269" s="102"/>
      <c r="D1269" s="102"/>
    </row>
    <row r="1270" spans="1:4" x14ac:dyDescent="0.15">
      <c r="A1270" s="102"/>
      <c r="B1270" s="102"/>
      <c r="C1270" s="102"/>
      <c r="D1270" s="102"/>
    </row>
    <row r="1271" spans="1:4" x14ac:dyDescent="0.15">
      <c r="A1271" s="102"/>
      <c r="B1271" s="102"/>
      <c r="C1271" s="102"/>
      <c r="D1271" s="102"/>
    </row>
    <row r="1272" spans="1:4" x14ac:dyDescent="0.15">
      <c r="A1272" s="102"/>
      <c r="B1272" s="102"/>
      <c r="C1272" s="102"/>
      <c r="D1272" s="102"/>
    </row>
    <row r="1273" spans="1:4" x14ac:dyDescent="0.15">
      <c r="A1273" s="102"/>
      <c r="B1273" s="102"/>
      <c r="C1273" s="102"/>
      <c r="D1273" s="102"/>
    </row>
    <row r="1274" spans="1:4" x14ac:dyDescent="0.15">
      <c r="A1274" s="102"/>
      <c r="B1274" s="102"/>
      <c r="C1274" s="102"/>
      <c r="D1274" s="102"/>
    </row>
    <row r="1275" spans="1:4" x14ac:dyDescent="0.15">
      <c r="A1275" s="102"/>
      <c r="B1275" s="102"/>
      <c r="C1275" s="102"/>
      <c r="D1275" s="102"/>
    </row>
    <row r="1276" spans="1:4" x14ac:dyDescent="0.15">
      <c r="A1276" s="102"/>
      <c r="B1276" s="102"/>
      <c r="C1276" s="102"/>
      <c r="D1276" s="102"/>
    </row>
    <row r="1277" spans="1:4" x14ac:dyDescent="0.15">
      <c r="A1277" s="102"/>
      <c r="B1277" s="102"/>
      <c r="C1277" s="102"/>
      <c r="D1277" s="102"/>
    </row>
    <row r="1278" spans="1:4" x14ac:dyDescent="0.15">
      <c r="A1278" s="102"/>
      <c r="B1278" s="102"/>
      <c r="C1278" s="102"/>
      <c r="D1278" s="102"/>
    </row>
    <row r="1279" spans="1:4" x14ac:dyDescent="0.15">
      <c r="A1279" s="102"/>
      <c r="B1279" s="102"/>
      <c r="C1279" s="102"/>
      <c r="D1279" s="102"/>
    </row>
    <row r="1280" spans="1:4" x14ac:dyDescent="0.15">
      <c r="A1280" s="102"/>
      <c r="B1280" s="102"/>
      <c r="C1280" s="102"/>
      <c r="D1280" s="102"/>
    </row>
    <row r="1281" spans="1:4" x14ac:dyDescent="0.15">
      <c r="A1281" s="102"/>
      <c r="B1281" s="102"/>
      <c r="C1281" s="102"/>
      <c r="D1281" s="102"/>
    </row>
    <row r="1282" spans="1:4" x14ac:dyDescent="0.15">
      <c r="A1282" s="102"/>
      <c r="B1282" s="102"/>
      <c r="C1282" s="102"/>
      <c r="D1282" s="102"/>
    </row>
    <row r="1283" spans="1:4" x14ac:dyDescent="0.15">
      <c r="A1283" s="102"/>
      <c r="B1283" s="102"/>
      <c r="C1283" s="102"/>
      <c r="D1283" s="102"/>
    </row>
    <row r="1284" spans="1:4" x14ac:dyDescent="0.15">
      <c r="A1284" s="102"/>
      <c r="B1284" s="102"/>
      <c r="C1284" s="102"/>
      <c r="D1284" s="102"/>
    </row>
    <row r="1285" spans="1:4" x14ac:dyDescent="0.15">
      <c r="A1285" s="102"/>
      <c r="B1285" s="102"/>
      <c r="C1285" s="102"/>
      <c r="D1285" s="102"/>
    </row>
    <row r="1286" spans="1:4" x14ac:dyDescent="0.15">
      <c r="A1286" s="102"/>
      <c r="B1286" s="102"/>
      <c r="C1286" s="102"/>
      <c r="D1286" s="102"/>
    </row>
    <row r="1287" spans="1:4" x14ac:dyDescent="0.15">
      <c r="A1287" s="102"/>
      <c r="B1287" s="102"/>
      <c r="C1287" s="102"/>
      <c r="D1287" s="102"/>
    </row>
    <row r="1288" spans="1:4" x14ac:dyDescent="0.15">
      <c r="A1288" s="102"/>
      <c r="B1288" s="102"/>
      <c r="C1288" s="102"/>
      <c r="D1288" s="102"/>
    </row>
    <row r="1289" spans="1:4" x14ac:dyDescent="0.15">
      <c r="A1289" s="102"/>
      <c r="B1289" s="102"/>
      <c r="C1289" s="102"/>
      <c r="D1289" s="102"/>
    </row>
    <row r="1290" spans="1:4" x14ac:dyDescent="0.15">
      <c r="A1290" s="102"/>
      <c r="B1290" s="102"/>
      <c r="C1290" s="102"/>
      <c r="D1290" s="102"/>
    </row>
    <row r="1291" spans="1:4" x14ac:dyDescent="0.15">
      <c r="A1291" s="102"/>
      <c r="B1291" s="102"/>
      <c r="C1291" s="102"/>
      <c r="D1291" s="102"/>
    </row>
    <row r="1292" spans="1:4" x14ac:dyDescent="0.15">
      <c r="A1292" s="102"/>
      <c r="B1292" s="102"/>
      <c r="C1292" s="102"/>
      <c r="D1292" s="102"/>
    </row>
    <row r="1293" spans="1:4" x14ac:dyDescent="0.15">
      <c r="A1293" s="102"/>
      <c r="B1293" s="102"/>
      <c r="C1293" s="102"/>
      <c r="D1293" s="102"/>
    </row>
    <row r="1294" spans="1:4" x14ac:dyDescent="0.15">
      <c r="A1294" s="102"/>
      <c r="B1294" s="102"/>
      <c r="C1294" s="102"/>
      <c r="D1294" s="102"/>
    </row>
    <row r="1295" spans="1:4" x14ac:dyDescent="0.15">
      <c r="A1295" s="102"/>
      <c r="B1295" s="102"/>
      <c r="C1295" s="102"/>
      <c r="D1295" s="102"/>
    </row>
    <row r="1296" spans="1:4" x14ac:dyDescent="0.15">
      <c r="A1296" s="102"/>
      <c r="B1296" s="102"/>
      <c r="C1296" s="102"/>
      <c r="D1296" s="102"/>
    </row>
    <row r="1297" spans="1:4" x14ac:dyDescent="0.15">
      <c r="A1297" s="102"/>
      <c r="B1297" s="102"/>
      <c r="C1297" s="102"/>
      <c r="D1297" s="102"/>
    </row>
    <row r="1298" spans="1:4" x14ac:dyDescent="0.15">
      <c r="A1298" s="102"/>
      <c r="B1298" s="102"/>
      <c r="C1298" s="102"/>
      <c r="D1298" s="102"/>
    </row>
    <row r="1299" spans="1:4" x14ac:dyDescent="0.15">
      <c r="A1299" s="102"/>
      <c r="B1299" s="102"/>
      <c r="C1299" s="102"/>
      <c r="D1299" s="102"/>
    </row>
    <row r="1300" spans="1:4" x14ac:dyDescent="0.15">
      <c r="A1300" s="102"/>
      <c r="B1300" s="102"/>
      <c r="C1300" s="102"/>
      <c r="D1300" s="102"/>
    </row>
    <row r="1301" spans="1:4" x14ac:dyDescent="0.15">
      <c r="A1301" s="102"/>
      <c r="B1301" s="102"/>
      <c r="C1301" s="102"/>
      <c r="D1301" s="102"/>
    </row>
    <row r="1302" spans="1:4" x14ac:dyDescent="0.15">
      <c r="A1302" s="102"/>
      <c r="B1302" s="102"/>
      <c r="C1302" s="102"/>
      <c r="D1302" s="102"/>
    </row>
    <row r="1303" spans="1:4" x14ac:dyDescent="0.15">
      <c r="A1303" s="102"/>
      <c r="B1303" s="102"/>
      <c r="C1303" s="102"/>
      <c r="D1303" s="102"/>
    </row>
    <row r="1304" spans="1:4" x14ac:dyDescent="0.15">
      <c r="A1304" s="102"/>
      <c r="B1304" s="102"/>
      <c r="C1304" s="102"/>
      <c r="D1304" s="102"/>
    </row>
    <row r="1305" spans="1:4" x14ac:dyDescent="0.15">
      <c r="A1305" s="102"/>
      <c r="B1305" s="102"/>
      <c r="C1305" s="102"/>
      <c r="D1305" s="102"/>
    </row>
    <row r="1306" spans="1:4" x14ac:dyDescent="0.15">
      <c r="A1306" s="102"/>
      <c r="B1306" s="102"/>
      <c r="C1306" s="102"/>
      <c r="D1306" s="102"/>
    </row>
    <row r="1307" spans="1:4" x14ac:dyDescent="0.15">
      <c r="A1307" s="102"/>
      <c r="B1307" s="102"/>
      <c r="C1307" s="102"/>
      <c r="D1307" s="102"/>
    </row>
    <row r="1308" spans="1:4" x14ac:dyDescent="0.15">
      <c r="A1308" s="102"/>
      <c r="B1308" s="102"/>
      <c r="C1308" s="102"/>
      <c r="D1308" s="102"/>
    </row>
    <row r="1309" spans="1:4" x14ac:dyDescent="0.15">
      <c r="A1309" s="102"/>
      <c r="B1309" s="102"/>
      <c r="C1309" s="102"/>
      <c r="D1309" s="102"/>
    </row>
    <row r="1310" spans="1:4" x14ac:dyDescent="0.15">
      <c r="A1310" s="102"/>
      <c r="B1310" s="102"/>
      <c r="C1310" s="102"/>
      <c r="D1310" s="102"/>
    </row>
    <row r="1311" spans="1:4" x14ac:dyDescent="0.15">
      <c r="A1311" s="102"/>
      <c r="B1311" s="102"/>
      <c r="C1311" s="102"/>
      <c r="D1311" s="102"/>
    </row>
    <row r="1312" spans="1:4" x14ac:dyDescent="0.15">
      <c r="A1312" s="102"/>
      <c r="B1312" s="102"/>
      <c r="C1312" s="102"/>
      <c r="D1312" s="102"/>
    </row>
    <row r="1313" spans="1:4" x14ac:dyDescent="0.15">
      <c r="A1313" s="102"/>
      <c r="B1313" s="102"/>
      <c r="C1313" s="102"/>
      <c r="D1313" s="102"/>
    </row>
    <row r="1314" spans="1:4" x14ac:dyDescent="0.15">
      <c r="A1314" s="102"/>
      <c r="B1314" s="102"/>
      <c r="C1314" s="102"/>
      <c r="D1314" s="102"/>
    </row>
    <row r="1315" spans="1:4" x14ac:dyDescent="0.15">
      <c r="A1315" s="102"/>
      <c r="B1315" s="102"/>
      <c r="C1315" s="102"/>
      <c r="D1315" s="102"/>
    </row>
    <row r="1316" spans="1:4" x14ac:dyDescent="0.15">
      <c r="A1316" s="102"/>
      <c r="B1316" s="102"/>
      <c r="C1316" s="102"/>
      <c r="D1316" s="102"/>
    </row>
    <row r="1317" spans="1:4" x14ac:dyDescent="0.15">
      <c r="A1317" s="102"/>
      <c r="B1317" s="102"/>
      <c r="C1317" s="102"/>
      <c r="D1317" s="102"/>
    </row>
    <row r="1318" spans="1:4" x14ac:dyDescent="0.15">
      <c r="A1318" s="102"/>
      <c r="B1318" s="102"/>
      <c r="C1318" s="102"/>
      <c r="D1318" s="102"/>
    </row>
    <row r="1319" spans="1:4" x14ac:dyDescent="0.15">
      <c r="A1319" s="102"/>
      <c r="B1319" s="102"/>
      <c r="C1319" s="102"/>
      <c r="D1319" s="102"/>
    </row>
    <row r="1320" spans="1:4" x14ac:dyDescent="0.15">
      <c r="A1320" s="102"/>
      <c r="B1320" s="102"/>
      <c r="C1320" s="102"/>
      <c r="D1320" s="102"/>
    </row>
    <row r="1321" spans="1:4" x14ac:dyDescent="0.15">
      <c r="A1321" s="102"/>
      <c r="B1321" s="102"/>
      <c r="C1321" s="102"/>
      <c r="D1321" s="102"/>
    </row>
    <row r="1322" spans="1:4" x14ac:dyDescent="0.15">
      <c r="A1322" s="102"/>
      <c r="B1322" s="102"/>
      <c r="C1322" s="102"/>
      <c r="D1322" s="102"/>
    </row>
    <row r="1323" spans="1:4" x14ac:dyDescent="0.15">
      <c r="A1323" s="102"/>
      <c r="B1323" s="102"/>
      <c r="C1323" s="102"/>
      <c r="D1323" s="102"/>
    </row>
    <row r="1324" spans="1:4" x14ac:dyDescent="0.15">
      <c r="A1324" s="102"/>
      <c r="B1324" s="102"/>
      <c r="C1324" s="102"/>
      <c r="D1324" s="102"/>
    </row>
    <row r="1325" spans="1:4" x14ac:dyDescent="0.15">
      <c r="A1325" s="102"/>
      <c r="B1325" s="102"/>
      <c r="C1325" s="102"/>
      <c r="D1325" s="102"/>
    </row>
    <row r="1326" spans="1:4" x14ac:dyDescent="0.15">
      <c r="A1326" s="102"/>
      <c r="B1326" s="102"/>
      <c r="C1326" s="102"/>
      <c r="D1326" s="102"/>
    </row>
    <row r="1327" spans="1:4" x14ac:dyDescent="0.15">
      <c r="A1327" s="102"/>
      <c r="B1327" s="102"/>
      <c r="C1327" s="102"/>
      <c r="D1327" s="102"/>
    </row>
    <row r="1328" spans="1:4" x14ac:dyDescent="0.15">
      <c r="A1328" s="102"/>
      <c r="B1328" s="102"/>
      <c r="C1328" s="102"/>
      <c r="D1328" s="102"/>
    </row>
    <row r="1329" spans="1:4" x14ac:dyDescent="0.15">
      <c r="A1329" s="102"/>
      <c r="B1329" s="102"/>
      <c r="C1329" s="102"/>
      <c r="D1329" s="102"/>
    </row>
    <row r="1330" spans="1:4" x14ac:dyDescent="0.15">
      <c r="A1330" s="102"/>
      <c r="B1330" s="102"/>
      <c r="C1330" s="102"/>
      <c r="D1330" s="102"/>
    </row>
    <row r="1331" spans="1:4" x14ac:dyDescent="0.15">
      <c r="A1331" s="102"/>
      <c r="B1331" s="102"/>
      <c r="C1331" s="102"/>
      <c r="D1331" s="102"/>
    </row>
    <row r="1332" spans="1:4" x14ac:dyDescent="0.15">
      <c r="A1332" s="102"/>
      <c r="B1332" s="102"/>
      <c r="C1332" s="102"/>
      <c r="D1332" s="102"/>
    </row>
    <row r="1333" spans="1:4" x14ac:dyDescent="0.15">
      <c r="A1333" s="102"/>
      <c r="B1333" s="102"/>
      <c r="C1333" s="102"/>
      <c r="D1333" s="102"/>
    </row>
    <row r="1334" spans="1:4" x14ac:dyDescent="0.15">
      <c r="A1334" s="102"/>
      <c r="B1334" s="102"/>
      <c r="C1334" s="102"/>
      <c r="D1334" s="102"/>
    </row>
    <row r="1335" spans="1:4" x14ac:dyDescent="0.15">
      <c r="A1335" s="102"/>
      <c r="B1335" s="102"/>
      <c r="C1335" s="102"/>
      <c r="D1335" s="102"/>
    </row>
    <row r="1336" spans="1:4" x14ac:dyDescent="0.15">
      <c r="A1336" s="102"/>
      <c r="B1336" s="102"/>
      <c r="C1336" s="102"/>
      <c r="D1336" s="102"/>
    </row>
    <row r="1337" spans="1:4" x14ac:dyDescent="0.15">
      <c r="A1337" s="102"/>
      <c r="B1337" s="102"/>
      <c r="C1337" s="102"/>
      <c r="D1337" s="102"/>
    </row>
    <row r="1338" spans="1:4" x14ac:dyDescent="0.15">
      <c r="A1338" s="102"/>
      <c r="B1338" s="102"/>
      <c r="C1338" s="102"/>
      <c r="D1338" s="102"/>
    </row>
    <row r="1339" spans="1:4" x14ac:dyDescent="0.15">
      <c r="A1339" s="102"/>
      <c r="B1339" s="102"/>
      <c r="C1339" s="102"/>
      <c r="D1339" s="102"/>
    </row>
    <row r="1340" spans="1:4" x14ac:dyDescent="0.15">
      <c r="A1340" s="102"/>
      <c r="B1340" s="102"/>
      <c r="C1340" s="102"/>
      <c r="D1340" s="102"/>
    </row>
    <row r="1341" spans="1:4" x14ac:dyDescent="0.15">
      <c r="A1341" s="102"/>
      <c r="B1341" s="102"/>
      <c r="C1341" s="102"/>
      <c r="D1341" s="102"/>
    </row>
    <row r="1342" spans="1:4" x14ac:dyDescent="0.15">
      <c r="A1342" s="102"/>
      <c r="B1342" s="102"/>
      <c r="C1342" s="102"/>
      <c r="D1342" s="102"/>
    </row>
    <row r="1343" spans="1:4" x14ac:dyDescent="0.15">
      <c r="A1343" s="102"/>
      <c r="B1343" s="102"/>
      <c r="C1343" s="102"/>
      <c r="D1343" s="102"/>
    </row>
    <row r="1344" spans="1:4" x14ac:dyDescent="0.15">
      <c r="A1344" s="102"/>
      <c r="B1344" s="102"/>
      <c r="C1344" s="102"/>
      <c r="D1344" s="102"/>
    </row>
    <row r="1345" spans="1:4" x14ac:dyDescent="0.15">
      <c r="A1345" s="102"/>
      <c r="B1345" s="102"/>
      <c r="C1345" s="102"/>
      <c r="D1345" s="102"/>
    </row>
    <row r="1346" spans="1:4" x14ac:dyDescent="0.15">
      <c r="A1346" s="102"/>
      <c r="B1346" s="102"/>
      <c r="C1346" s="102"/>
      <c r="D1346" s="102"/>
    </row>
    <row r="1347" spans="1:4" x14ac:dyDescent="0.15">
      <c r="A1347" s="102"/>
      <c r="B1347" s="102"/>
      <c r="C1347" s="102"/>
      <c r="D1347" s="102"/>
    </row>
    <row r="1348" spans="1:4" x14ac:dyDescent="0.15">
      <c r="A1348" s="102"/>
      <c r="B1348" s="102"/>
      <c r="C1348" s="102"/>
      <c r="D1348" s="102"/>
    </row>
    <row r="1349" spans="1:4" x14ac:dyDescent="0.15">
      <c r="A1349" s="102"/>
      <c r="B1349" s="102"/>
      <c r="C1349" s="102"/>
      <c r="D1349" s="102"/>
    </row>
    <row r="1350" spans="1:4" x14ac:dyDescent="0.15">
      <c r="A1350" s="102"/>
      <c r="B1350" s="102"/>
      <c r="C1350" s="102"/>
      <c r="D1350" s="102"/>
    </row>
    <row r="1351" spans="1:4" x14ac:dyDescent="0.15">
      <c r="A1351" s="102"/>
      <c r="B1351" s="102"/>
      <c r="C1351" s="102"/>
      <c r="D1351" s="102"/>
    </row>
    <row r="1352" spans="1:4" x14ac:dyDescent="0.15">
      <c r="A1352" s="102"/>
      <c r="B1352" s="102"/>
      <c r="C1352" s="102"/>
      <c r="D1352" s="102"/>
    </row>
    <row r="1353" spans="1:4" x14ac:dyDescent="0.15">
      <c r="A1353" s="102"/>
      <c r="B1353" s="102"/>
      <c r="C1353" s="102"/>
      <c r="D1353" s="102"/>
    </row>
    <row r="1354" spans="1:4" x14ac:dyDescent="0.15">
      <c r="A1354" s="102"/>
      <c r="B1354" s="102"/>
      <c r="C1354" s="102"/>
      <c r="D1354" s="102"/>
    </row>
    <row r="1355" spans="1:4" x14ac:dyDescent="0.15">
      <c r="A1355" s="102"/>
      <c r="B1355" s="102"/>
      <c r="C1355" s="102"/>
      <c r="D1355" s="102"/>
    </row>
    <row r="1356" spans="1:4" x14ac:dyDescent="0.15">
      <c r="A1356" s="102"/>
      <c r="B1356" s="102"/>
      <c r="C1356" s="102"/>
      <c r="D1356" s="102"/>
    </row>
    <row r="1357" spans="1:4" x14ac:dyDescent="0.15">
      <c r="A1357" s="102"/>
      <c r="B1357" s="102"/>
      <c r="C1357" s="102"/>
      <c r="D1357" s="102"/>
    </row>
    <row r="1358" spans="1:4" x14ac:dyDescent="0.15">
      <c r="A1358" s="102"/>
      <c r="B1358" s="102"/>
      <c r="C1358" s="102"/>
      <c r="D1358" s="102"/>
    </row>
    <row r="1359" spans="1:4" x14ac:dyDescent="0.15">
      <c r="A1359" s="102"/>
      <c r="B1359" s="102"/>
      <c r="C1359" s="102"/>
      <c r="D1359" s="102"/>
    </row>
    <row r="1360" spans="1:4" x14ac:dyDescent="0.15">
      <c r="A1360" s="102"/>
      <c r="B1360" s="102"/>
      <c r="C1360" s="102"/>
      <c r="D1360" s="102"/>
    </row>
    <row r="1361" spans="1:4" x14ac:dyDescent="0.15">
      <c r="A1361" s="102"/>
      <c r="B1361" s="102"/>
      <c r="C1361" s="102"/>
      <c r="D1361" s="102"/>
    </row>
    <row r="1362" spans="1:4" x14ac:dyDescent="0.15">
      <c r="A1362" s="102"/>
      <c r="B1362" s="102"/>
      <c r="C1362" s="102"/>
      <c r="D1362" s="102"/>
    </row>
    <row r="1363" spans="1:4" x14ac:dyDescent="0.15">
      <c r="A1363" s="102"/>
      <c r="B1363" s="102"/>
      <c r="C1363" s="102"/>
      <c r="D1363" s="102"/>
    </row>
    <row r="1364" spans="1:4" x14ac:dyDescent="0.15">
      <c r="A1364" s="102"/>
      <c r="B1364" s="102"/>
      <c r="C1364" s="102"/>
      <c r="D1364" s="102"/>
    </row>
    <row r="1365" spans="1:4" x14ac:dyDescent="0.15">
      <c r="A1365" s="102"/>
      <c r="B1365" s="102"/>
      <c r="C1365" s="102"/>
      <c r="D1365" s="102"/>
    </row>
    <row r="1366" spans="1:4" x14ac:dyDescent="0.15">
      <c r="A1366" s="102"/>
      <c r="B1366" s="102"/>
      <c r="C1366" s="102"/>
      <c r="D1366" s="102"/>
    </row>
    <row r="1367" spans="1:4" x14ac:dyDescent="0.15">
      <c r="A1367" s="102"/>
      <c r="B1367" s="102"/>
      <c r="C1367" s="102"/>
      <c r="D1367" s="102"/>
    </row>
    <row r="1368" spans="1:4" x14ac:dyDescent="0.15">
      <c r="A1368" s="102"/>
      <c r="B1368" s="102"/>
      <c r="C1368" s="102"/>
      <c r="D1368" s="102"/>
    </row>
    <row r="1369" spans="1:4" x14ac:dyDescent="0.15">
      <c r="A1369" s="102"/>
      <c r="B1369" s="102"/>
      <c r="C1369" s="102"/>
      <c r="D1369" s="102"/>
    </row>
    <row r="1370" spans="1:4" x14ac:dyDescent="0.15">
      <c r="A1370" s="102"/>
      <c r="B1370" s="102"/>
      <c r="C1370" s="102"/>
      <c r="D1370" s="102"/>
    </row>
    <row r="1371" spans="1:4" x14ac:dyDescent="0.15">
      <c r="A1371" s="102"/>
      <c r="B1371" s="102"/>
      <c r="C1371" s="102"/>
      <c r="D1371" s="102"/>
    </row>
    <row r="1372" spans="1:4" x14ac:dyDescent="0.15">
      <c r="A1372" s="102"/>
      <c r="B1372" s="102"/>
      <c r="C1372" s="102"/>
      <c r="D1372" s="102"/>
    </row>
    <row r="1373" spans="1:4" x14ac:dyDescent="0.15">
      <c r="A1373" s="102"/>
      <c r="B1373" s="102"/>
      <c r="C1373" s="102"/>
      <c r="D1373" s="102"/>
    </row>
    <row r="1374" spans="1:4" x14ac:dyDescent="0.15">
      <c r="A1374" s="102"/>
      <c r="B1374" s="102"/>
      <c r="C1374" s="102"/>
      <c r="D1374" s="102"/>
    </row>
    <row r="1375" spans="1:4" x14ac:dyDescent="0.15">
      <c r="A1375" s="102"/>
      <c r="B1375" s="102"/>
      <c r="C1375" s="102"/>
      <c r="D1375" s="102"/>
    </row>
    <row r="1376" spans="1:4" x14ac:dyDescent="0.15">
      <c r="A1376" s="102"/>
      <c r="B1376" s="102"/>
      <c r="C1376" s="102"/>
      <c r="D1376" s="102"/>
    </row>
    <row r="1377" spans="1:4" x14ac:dyDescent="0.15">
      <c r="A1377" s="102"/>
      <c r="B1377" s="102"/>
      <c r="C1377" s="102"/>
      <c r="D1377" s="102"/>
    </row>
    <row r="1378" spans="1:4" x14ac:dyDescent="0.15">
      <c r="A1378" s="102"/>
      <c r="B1378" s="102"/>
      <c r="C1378" s="102"/>
      <c r="D1378" s="102"/>
    </row>
    <row r="1379" spans="1:4" x14ac:dyDescent="0.15">
      <c r="A1379" s="102"/>
      <c r="B1379" s="102"/>
      <c r="C1379" s="102"/>
      <c r="D1379" s="102"/>
    </row>
    <row r="1380" spans="1:4" x14ac:dyDescent="0.15">
      <c r="A1380" s="102"/>
      <c r="B1380" s="102"/>
      <c r="C1380" s="102"/>
      <c r="D1380" s="102"/>
    </row>
    <row r="1381" spans="1:4" x14ac:dyDescent="0.15">
      <c r="A1381" s="102"/>
      <c r="B1381" s="102"/>
      <c r="C1381" s="102"/>
      <c r="D1381" s="102"/>
    </row>
    <row r="1382" spans="1:4" x14ac:dyDescent="0.15">
      <c r="A1382" s="102"/>
      <c r="B1382" s="102"/>
      <c r="C1382" s="102"/>
      <c r="D1382" s="102"/>
    </row>
    <row r="1383" spans="1:4" x14ac:dyDescent="0.15">
      <c r="A1383" s="102"/>
      <c r="B1383" s="102"/>
      <c r="C1383" s="102"/>
      <c r="D1383" s="102"/>
    </row>
    <row r="1384" spans="1:4" x14ac:dyDescent="0.15">
      <c r="A1384" s="102"/>
      <c r="B1384" s="102"/>
      <c r="C1384" s="102"/>
      <c r="D1384" s="102"/>
    </row>
    <row r="1385" spans="1:4" x14ac:dyDescent="0.15">
      <c r="A1385" s="102"/>
      <c r="B1385" s="102"/>
      <c r="C1385" s="102"/>
      <c r="D1385" s="102"/>
    </row>
    <row r="1386" spans="1:4" x14ac:dyDescent="0.15">
      <c r="A1386" s="102"/>
      <c r="B1386" s="102"/>
      <c r="C1386" s="102"/>
      <c r="D1386" s="102"/>
    </row>
    <row r="1387" spans="1:4" x14ac:dyDescent="0.15">
      <c r="A1387" s="102"/>
      <c r="B1387" s="102"/>
      <c r="C1387" s="102"/>
      <c r="D1387" s="102"/>
    </row>
    <row r="1388" spans="1:4" x14ac:dyDescent="0.15">
      <c r="A1388" s="102"/>
      <c r="B1388" s="102"/>
      <c r="C1388" s="102"/>
      <c r="D1388" s="102"/>
    </row>
    <row r="1389" spans="1:4" x14ac:dyDescent="0.15">
      <c r="A1389" s="102"/>
      <c r="B1389" s="102"/>
      <c r="C1389" s="102"/>
      <c r="D1389" s="102"/>
    </row>
    <row r="1390" spans="1:4" x14ac:dyDescent="0.15">
      <c r="A1390" s="102"/>
      <c r="B1390" s="102"/>
      <c r="C1390" s="102"/>
      <c r="D1390" s="102"/>
    </row>
    <row r="1391" spans="1:4" x14ac:dyDescent="0.15">
      <c r="A1391" s="102"/>
      <c r="B1391" s="102"/>
      <c r="C1391" s="102"/>
      <c r="D1391" s="102"/>
    </row>
    <row r="1392" spans="1:4" x14ac:dyDescent="0.15">
      <c r="A1392" s="102"/>
      <c r="B1392" s="102"/>
      <c r="C1392" s="102"/>
      <c r="D1392" s="102"/>
    </row>
    <row r="1393" spans="1:4" x14ac:dyDescent="0.15">
      <c r="A1393" s="102"/>
      <c r="B1393" s="102"/>
      <c r="C1393" s="102"/>
      <c r="D1393" s="102"/>
    </row>
    <row r="1394" spans="1:4" x14ac:dyDescent="0.15">
      <c r="A1394" s="102"/>
      <c r="B1394" s="102"/>
      <c r="C1394" s="102"/>
      <c r="D1394" s="102"/>
    </row>
    <row r="1395" spans="1:4" x14ac:dyDescent="0.15">
      <c r="A1395" s="102"/>
      <c r="B1395" s="102"/>
      <c r="C1395" s="102"/>
      <c r="D1395" s="102"/>
    </row>
    <row r="1396" spans="1:4" x14ac:dyDescent="0.15">
      <c r="A1396" s="102"/>
      <c r="B1396" s="102"/>
      <c r="C1396" s="102"/>
      <c r="D1396" s="102"/>
    </row>
    <row r="1397" spans="1:4" x14ac:dyDescent="0.15">
      <c r="A1397" s="102"/>
      <c r="B1397" s="102"/>
      <c r="C1397" s="102"/>
      <c r="D1397" s="102"/>
    </row>
    <row r="1398" spans="1:4" x14ac:dyDescent="0.15">
      <c r="A1398" s="102"/>
      <c r="B1398" s="102"/>
      <c r="C1398" s="102"/>
      <c r="D1398" s="102"/>
    </row>
    <row r="1399" spans="1:4" x14ac:dyDescent="0.15">
      <c r="A1399" s="102"/>
      <c r="B1399" s="102"/>
      <c r="C1399" s="102"/>
      <c r="D1399" s="102"/>
    </row>
    <row r="1400" spans="1:4" x14ac:dyDescent="0.15">
      <c r="A1400" s="102"/>
      <c r="B1400" s="102"/>
      <c r="C1400" s="102"/>
      <c r="D1400" s="102"/>
    </row>
    <row r="1401" spans="1:4" x14ac:dyDescent="0.15">
      <c r="A1401" s="102"/>
      <c r="B1401" s="102"/>
      <c r="C1401" s="102"/>
      <c r="D1401" s="102"/>
    </row>
    <row r="1402" spans="1:4" x14ac:dyDescent="0.15">
      <c r="A1402" s="102"/>
      <c r="B1402" s="102"/>
      <c r="C1402" s="102"/>
      <c r="D1402" s="102"/>
    </row>
    <row r="1403" spans="1:4" x14ac:dyDescent="0.15">
      <c r="A1403" s="102"/>
      <c r="B1403" s="102"/>
      <c r="C1403" s="102"/>
      <c r="D1403" s="102"/>
    </row>
    <row r="1404" spans="1:4" x14ac:dyDescent="0.15">
      <c r="A1404" s="102"/>
      <c r="B1404" s="102"/>
      <c r="C1404" s="102"/>
      <c r="D1404" s="102"/>
    </row>
    <row r="1405" spans="1:4" x14ac:dyDescent="0.15">
      <c r="A1405" s="102"/>
      <c r="B1405" s="102"/>
      <c r="C1405" s="102"/>
      <c r="D1405" s="102"/>
    </row>
    <row r="1406" spans="1:4" x14ac:dyDescent="0.15">
      <c r="A1406" s="102"/>
      <c r="B1406" s="102"/>
      <c r="C1406" s="102"/>
      <c r="D1406" s="102"/>
    </row>
    <row r="1407" spans="1:4" x14ac:dyDescent="0.15">
      <c r="A1407" s="102"/>
      <c r="B1407" s="102"/>
      <c r="C1407" s="102"/>
      <c r="D1407" s="102"/>
    </row>
    <row r="1408" spans="1:4" x14ac:dyDescent="0.15">
      <c r="A1408" s="102"/>
      <c r="B1408" s="102"/>
      <c r="C1408" s="102"/>
      <c r="D1408" s="102"/>
    </row>
    <row r="1409" spans="1:4" x14ac:dyDescent="0.15">
      <c r="A1409" s="102"/>
      <c r="B1409" s="102"/>
      <c r="C1409" s="102"/>
      <c r="D1409" s="102"/>
    </row>
    <row r="1410" spans="1:4" x14ac:dyDescent="0.15">
      <c r="A1410" s="102"/>
      <c r="B1410" s="102"/>
      <c r="C1410" s="102"/>
      <c r="D1410" s="102"/>
    </row>
    <row r="1411" spans="1:4" x14ac:dyDescent="0.15">
      <c r="A1411" s="102"/>
      <c r="B1411" s="102"/>
      <c r="C1411" s="102"/>
      <c r="D1411" s="102"/>
    </row>
    <row r="1412" spans="1:4" x14ac:dyDescent="0.15">
      <c r="A1412" s="102"/>
      <c r="B1412" s="102"/>
      <c r="C1412" s="102"/>
      <c r="D1412" s="102"/>
    </row>
    <row r="1413" spans="1:4" x14ac:dyDescent="0.15">
      <c r="A1413" s="102"/>
      <c r="B1413" s="102"/>
      <c r="C1413" s="102"/>
      <c r="D1413" s="102"/>
    </row>
    <row r="1414" spans="1:4" x14ac:dyDescent="0.15">
      <c r="A1414" s="102"/>
      <c r="B1414" s="102"/>
      <c r="C1414" s="102"/>
      <c r="D1414" s="102"/>
    </row>
    <row r="1415" spans="1:4" x14ac:dyDescent="0.15">
      <c r="A1415" s="102"/>
      <c r="B1415" s="102"/>
      <c r="C1415" s="102"/>
      <c r="D1415" s="102"/>
    </row>
    <row r="1416" spans="1:4" x14ac:dyDescent="0.15">
      <c r="A1416" s="102"/>
      <c r="B1416" s="102"/>
      <c r="C1416" s="102"/>
      <c r="D1416" s="102"/>
    </row>
    <row r="1417" spans="1:4" x14ac:dyDescent="0.15">
      <c r="A1417" s="102"/>
      <c r="B1417" s="102"/>
      <c r="C1417" s="102"/>
      <c r="D1417" s="102"/>
    </row>
    <row r="1418" spans="1:4" x14ac:dyDescent="0.15">
      <c r="A1418" s="102"/>
      <c r="B1418" s="102"/>
      <c r="C1418" s="102"/>
      <c r="D1418" s="102"/>
    </row>
    <row r="1419" spans="1:4" x14ac:dyDescent="0.15">
      <c r="A1419" s="102"/>
      <c r="B1419" s="102"/>
      <c r="C1419" s="102"/>
      <c r="D1419" s="102"/>
    </row>
    <row r="1420" spans="1:4" x14ac:dyDescent="0.15">
      <c r="A1420" s="102"/>
      <c r="B1420" s="102"/>
      <c r="C1420" s="102"/>
      <c r="D1420" s="102"/>
    </row>
    <row r="1421" spans="1:4" x14ac:dyDescent="0.15">
      <c r="A1421" s="102"/>
      <c r="B1421" s="102"/>
      <c r="C1421" s="102"/>
      <c r="D1421" s="102"/>
    </row>
    <row r="1422" spans="1:4" x14ac:dyDescent="0.15">
      <c r="A1422" s="102"/>
      <c r="B1422" s="102"/>
      <c r="C1422" s="102"/>
      <c r="D1422" s="102"/>
    </row>
    <row r="1423" spans="1:4" x14ac:dyDescent="0.15">
      <c r="A1423" s="102"/>
      <c r="B1423" s="102"/>
      <c r="C1423" s="102"/>
      <c r="D1423" s="102"/>
    </row>
    <row r="1424" spans="1:4" x14ac:dyDescent="0.15">
      <c r="A1424" s="102"/>
      <c r="B1424" s="102"/>
      <c r="C1424" s="102"/>
      <c r="D1424" s="102"/>
    </row>
    <row r="1425" spans="1:4" x14ac:dyDescent="0.15">
      <c r="A1425" s="102"/>
      <c r="B1425" s="102"/>
      <c r="C1425" s="102"/>
      <c r="D1425" s="102"/>
    </row>
    <row r="1426" spans="1:4" x14ac:dyDescent="0.15">
      <c r="A1426" s="102"/>
      <c r="B1426" s="102"/>
      <c r="C1426" s="102"/>
      <c r="D1426" s="102"/>
    </row>
    <row r="1427" spans="1:4" x14ac:dyDescent="0.15">
      <c r="A1427" s="102"/>
      <c r="B1427" s="102"/>
      <c r="C1427" s="102"/>
      <c r="D1427" s="102"/>
    </row>
    <row r="1428" spans="1:4" x14ac:dyDescent="0.15">
      <c r="A1428" s="102"/>
      <c r="B1428" s="102"/>
      <c r="C1428" s="102"/>
      <c r="D1428" s="102"/>
    </row>
    <row r="1429" spans="1:4" x14ac:dyDescent="0.15">
      <c r="A1429" s="102"/>
      <c r="B1429" s="102"/>
      <c r="C1429" s="102"/>
      <c r="D1429" s="102"/>
    </row>
    <row r="1430" spans="1:4" x14ac:dyDescent="0.15">
      <c r="A1430" s="102"/>
      <c r="B1430" s="102"/>
      <c r="C1430" s="102"/>
      <c r="D1430" s="102"/>
    </row>
    <row r="1431" spans="1:4" x14ac:dyDescent="0.15">
      <c r="A1431" s="102"/>
      <c r="B1431" s="102"/>
      <c r="C1431" s="102"/>
      <c r="D1431" s="102"/>
    </row>
    <row r="1432" spans="1:4" x14ac:dyDescent="0.15">
      <c r="A1432" s="102"/>
      <c r="B1432" s="102"/>
      <c r="C1432" s="102"/>
      <c r="D1432" s="102"/>
    </row>
    <row r="1433" spans="1:4" x14ac:dyDescent="0.15">
      <c r="A1433" s="102"/>
      <c r="B1433" s="102"/>
      <c r="C1433" s="102"/>
      <c r="D1433" s="102"/>
    </row>
    <row r="1434" spans="1:4" x14ac:dyDescent="0.15">
      <c r="A1434" s="102"/>
      <c r="B1434" s="102"/>
      <c r="C1434" s="102"/>
      <c r="D1434" s="102"/>
    </row>
    <row r="1435" spans="1:4" x14ac:dyDescent="0.15">
      <c r="A1435" s="102"/>
      <c r="B1435" s="102"/>
      <c r="C1435" s="102"/>
      <c r="D1435" s="102"/>
    </row>
    <row r="1436" spans="1:4" x14ac:dyDescent="0.15">
      <c r="A1436" s="102"/>
      <c r="B1436" s="102"/>
      <c r="C1436" s="102"/>
      <c r="D1436" s="102"/>
    </row>
    <row r="1437" spans="1:4" x14ac:dyDescent="0.15">
      <c r="A1437" s="102"/>
      <c r="B1437" s="102"/>
      <c r="C1437" s="102"/>
      <c r="D1437" s="102"/>
    </row>
    <row r="1438" spans="1:4" x14ac:dyDescent="0.15">
      <c r="A1438" s="102"/>
      <c r="B1438" s="102"/>
      <c r="C1438" s="102"/>
      <c r="D1438" s="102"/>
    </row>
    <row r="1439" spans="1:4" x14ac:dyDescent="0.15">
      <c r="A1439" s="102"/>
      <c r="B1439" s="102"/>
      <c r="C1439" s="102"/>
      <c r="D1439" s="102"/>
    </row>
    <row r="1440" spans="1:4" x14ac:dyDescent="0.15">
      <c r="A1440" s="102"/>
      <c r="B1440" s="102"/>
      <c r="C1440" s="102"/>
      <c r="D1440" s="102"/>
    </row>
    <row r="1441" spans="1:4" x14ac:dyDescent="0.15">
      <c r="A1441" s="102"/>
      <c r="B1441" s="102"/>
      <c r="C1441" s="102"/>
      <c r="D1441" s="102"/>
    </row>
    <row r="1442" spans="1:4" x14ac:dyDescent="0.15">
      <c r="A1442" s="102"/>
      <c r="B1442" s="102"/>
      <c r="C1442" s="102"/>
      <c r="D1442" s="102"/>
    </row>
    <row r="1443" spans="1:4" x14ac:dyDescent="0.15">
      <c r="A1443" s="102"/>
      <c r="B1443" s="102"/>
      <c r="C1443" s="102"/>
      <c r="D1443" s="102"/>
    </row>
    <row r="1444" spans="1:4" x14ac:dyDescent="0.15">
      <c r="A1444" s="102"/>
      <c r="B1444" s="102"/>
      <c r="C1444" s="102"/>
      <c r="D1444" s="102"/>
    </row>
    <row r="1445" spans="1:4" x14ac:dyDescent="0.15">
      <c r="A1445" s="102"/>
      <c r="B1445" s="102"/>
      <c r="C1445" s="102"/>
      <c r="D1445" s="102"/>
    </row>
    <row r="1446" spans="1:4" x14ac:dyDescent="0.15">
      <c r="A1446" s="102"/>
      <c r="B1446" s="102"/>
      <c r="C1446" s="102"/>
      <c r="D1446" s="102"/>
    </row>
    <row r="1447" spans="1:4" x14ac:dyDescent="0.15">
      <c r="A1447" s="102"/>
      <c r="B1447" s="102"/>
      <c r="C1447" s="102"/>
      <c r="D1447" s="102"/>
    </row>
    <row r="1448" spans="1:4" x14ac:dyDescent="0.15">
      <c r="A1448" s="102"/>
      <c r="B1448" s="102"/>
      <c r="C1448" s="102"/>
      <c r="D1448" s="102"/>
    </row>
    <row r="1449" spans="1:4" x14ac:dyDescent="0.15">
      <c r="A1449" s="102"/>
      <c r="B1449" s="102"/>
      <c r="C1449" s="102"/>
      <c r="D1449" s="102"/>
    </row>
    <row r="1450" spans="1:4" x14ac:dyDescent="0.15">
      <c r="A1450" s="102"/>
      <c r="B1450" s="102"/>
      <c r="C1450" s="102"/>
      <c r="D1450" s="102"/>
    </row>
    <row r="1451" spans="1:4" x14ac:dyDescent="0.15">
      <c r="A1451" s="102"/>
      <c r="B1451" s="102"/>
      <c r="C1451" s="102"/>
      <c r="D1451" s="102"/>
    </row>
    <row r="1452" spans="1:4" x14ac:dyDescent="0.15">
      <c r="A1452" s="102"/>
      <c r="B1452" s="102"/>
      <c r="C1452" s="102"/>
      <c r="D1452" s="102"/>
    </row>
    <row r="1453" spans="1:4" x14ac:dyDescent="0.15">
      <c r="A1453" s="102"/>
      <c r="B1453" s="102"/>
      <c r="C1453" s="102"/>
      <c r="D1453" s="102"/>
    </row>
    <row r="1454" spans="1:4" x14ac:dyDescent="0.15">
      <c r="A1454" s="102"/>
      <c r="B1454" s="102"/>
      <c r="C1454" s="102"/>
      <c r="D1454" s="102"/>
    </row>
    <row r="1455" spans="1:4" x14ac:dyDescent="0.15">
      <c r="A1455" s="102"/>
      <c r="B1455" s="102"/>
      <c r="C1455" s="102"/>
      <c r="D1455" s="102"/>
    </row>
    <row r="1456" spans="1:4" x14ac:dyDescent="0.15">
      <c r="A1456" s="102"/>
      <c r="B1456" s="102"/>
      <c r="C1456" s="102"/>
      <c r="D1456" s="102"/>
    </row>
    <row r="1457" spans="1:4" x14ac:dyDescent="0.15">
      <c r="A1457" s="102"/>
      <c r="B1457" s="102"/>
      <c r="C1457" s="102"/>
      <c r="D1457" s="102"/>
    </row>
    <row r="1458" spans="1:4" x14ac:dyDescent="0.15">
      <c r="A1458" s="102"/>
      <c r="B1458" s="102"/>
      <c r="C1458" s="102"/>
      <c r="D1458" s="102"/>
    </row>
    <row r="1459" spans="1:4" x14ac:dyDescent="0.15">
      <c r="A1459" s="102"/>
      <c r="B1459" s="102"/>
      <c r="C1459" s="102"/>
      <c r="D1459" s="102"/>
    </row>
    <row r="1460" spans="1:4" x14ac:dyDescent="0.15">
      <c r="A1460" s="102"/>
      <c r="B1460" s="102"/>
      <c r="C1460" s="102"/>
      <c r="D1460" s="102"/>
    </row>
    <row r="1461" spans="1:4" x14ac:dyDescent="0.15">
      <c r="A1461" s="102"/>
      <c r="B1461" s="102"/>
      <c r="C1461" s="102"/>
      <c r="D1461" s="102"/>
    </row>
    <row r="1462" spans="1:4" x14ac:dyDescent="0.15">
      <c r="A1462" s="102"/>
      <c r="B1462" s="102"/>
      <c r="C1462" s="102"/>
      <c r="D1462" s="102"/>
    </row>
    <row r="1463" spans="1:4" x14ac:dyDescent="0.15">
      <c r="A1463" s="102"/>
      <c r="B1463" s="102"/>
      <c r="C1463" s="102"/>
      <c r="D1463" s="102"/>
    </row>
    <row r="1464" spans="1:4" x14ac:dyDescent="0.15">
      <c r="A1464" s="102"/>
      <c r="B1464" s="102"/>
      <c r="C1464" s="102"/>
      <c r="D1464" s="102"/>
    </row>
    <row r="1465" spans="1:4" x14ac:dyDescent="0.15">
      <c r="A1465" s="102"/>
      <c r="B1465" s="102"/>
      <c r="C1465" s="102"/>
      <c r="D1465" s="102"/>
    </row>
    <row r="1466" spans="1:4" x14ac:dyDescent="0.15">
      <c r="A1466" s="102"/>
      <c r="B1466" s="102"/>
      <c r="C1466" s="102"/>
      <c r="D1466" s="102"/>
    </row>
    <row r="1467" spans="1:4" x14ac:dyDescent="0.15">
      <c r="A1467" s="102"/>
      <c r="B1467" s="102"/>
      <c r="C1467" s="102"/>
      <c r="D1467" s="102"/>
    </row>
    <row r="1468" spans="1:4" x14ac:dyDescent="0.15">
      <c r="A1468" s="102"/>
      <c r="B1468" s="102"/>
      <c r="C1468" s="102"/>
      <c r="D1468" s="102"/>
    </row>
    <row r="1469" spans="1:4" x14ac:dyDescent="0.15">
      <c r="A1469" s="102"/>
      <c r="B1469" s="102"/>
      <c r="C1469" s="102"/>
      <c r="D1469" s="102"/>
    </row>
    <row r="1470" spans="1:4" x14ac:dyDescent="0.15">
      <c r="A1470" s="102"/>
      <c r="B1470" s="102"/>
      <c r="C1470" s="102"/>
      <c r="D1470" s="102"/>
    </row>
    <row r="1471" spans="1:4" x14ac:dyDescent="0.15">
      <c r="A1471" s="102"/>
      <c r="B1471" s="102"/>
      <c r="C1471" s="102"/>
      <c r="D1471" s="102"/>
    </row>
    <row r="1472" spans="1:4" x14ac:dyDescent="0.15">
      <c r="A1472" s="102"/>
      <c r="B1472" s="102"/>
      <c r="C1472" s="102"/>
      <c r="D1472" s="102"/>
    </row>
    <row r="1473" spans="1:4" x14ac:dyDescent="0.15">
      <c r="A1473" s="102"/>
      <c r="B1473" s="102"/>
      <c r="C1473" s="102"/>
      <c r="D1473" s="102"/>
    </row>
    <row r="1474" spans="1:4" x14ac:dyDescent="0.15">
      <c r="A1474" s="102"/>
      <c r="B1474" s="102"/>
      <c r="C1474" s="102"/>
      <c r="D1474" s="102"/>
    </row>
    <row r="1475" spans="1:4" x14ac:dyDescent="0.15">
      <c r="A1475" s="102"/>
      <c r="B1475" s="102"/>
      <c r="C1475" s="102"/>
      <c r="D1475" s="102"/>
    </row>
    <row r="1476" spans="1:4" x14ac:dyDescent="0.15">
      <c r="A1476" s="102"/>
      <c r="B1476" s="102"/>
      <c r="C1476" s="102"/>
      <c r="D1476" s="102"/>
    </row>
    <row r="1477" spans="1:4" x14ac:dyDescent="0.15">
      <c r="A1477" s="102"/>
      <c r="B1477" s="102"/>
      <c r="C1477" s="102"/>
      <c r="D1477" s="102"/>
    </row>
    <row r="1478" spans="1:4" x14ac:dyDescent="0.15">
      <c r="A1478" s="102"/>
      <c r="B1478" s="102"/>
      <c r="C1478" s="102"/>
      <c r="D1478" s="102"/>
    </row>
    <row r="1479" spans="1:4" x14ac:dyDescent="0.15">
      <c r="A1479" s="102"/>
      <c r="B1479" s="102"/>
      <c r="C1479" s="102"/>
      <c r="D1479" s="102"/>
    </row>
    <row r="1480" spans="1:4" x14ac:dyDescent="0.15">
      <c r="A1480" s="102"/>
      <c r="B1480" s="102"/>
      <c r="C1480" s="102"/>
      <c r="D1480" s="102"/>
    </row>
    <row r="1481" spans="1:4" x14ac:dyDescent="0.15">
      <c r="A1481" s="102"/>
      <c r="B1481" s="102"/>
      <c r="C1481" s="102"/>
      <c r="D1481" s="102"/>
    </row>
    <row r="1482" spans="1:4" x14ac:dyDescent="0.15">
      <c r="A1482" s="102"/>
      <c r="B1482" s="102"/>
      <c r="C1482" s="102"/>
      <c r="D1482" s="102"/>
    </row>
    <row r="1483" spans="1:4" x14ac:dyDescent="0.15">
      <c r="A1483" s="102"/>
      <c r="B1483" s="102"/>
      <c r="C1483" s="102"/>
      <c r="D1483" s="102"/>
    </row>
    <row r="1484" spans="1:4" x14ac:dyDescent="0.15">
      <c r="A1484" s="102"/>
      <c r="B1484" s="102"/>
      <c r="C1484" s="102"/>
      <c r="D1484" s="102"/>
    </row>
    <row r="1485" spans="1:4" x14ac:dyDescent="0.15">
      <c r="A1485" s="102"/>
      <c r="B1485" s="102"/>
      <c r="C1485" s="102"/>
      <c r="D1485" s="102"/>
    </row>
    <row r="1486" spans="1:4" x14ac:dyDescent="0.15">
      <c r="A1486" s="102"/>
      <c r="B1486" s="102"/>
      <c r="C1486" s="102"/>
      <c r="D1486" s="102"/>
    </row>
    <row r="1487" spans="1:4" x14ac:dyDescent="0.15">
      <c r="A1487" s="102"/>
      <c r="B1487" s="102"/>
      <c r="C1487" s="102"/>
      <c r="D1487" s="102"/>
    </row>
    <row r="1488" spans="1:4" x14ac:dyDescent="0.15">
      <c r="A1488" s="102"/>
      <c r="B1488" s="102"/>
      <c r="C1488" s="102"/>
      <c r="D1488" s="102"/>
    </row>
    <row r="1489" spans="1:4" x14ac:dyDescent="0.15">
      <c r="A1489" s="102"/>
      <c r="B1489" s="102"/>
      <c r="C1489" s="102"/>
      <c r="D1489" s="102"/>
    </row>
    <row r="1490" spans="1:4" x14ac:dyDescent="0.15">
      <c r="A1490" s="102"/>
      <c r="B1490" s="102"/>
      <c r="C1490" s="102"/>
      <c r="D1490" s="102"/>
    </row>
    <row r="1491" spans="1:4" x14ac:dyDescent="0.15">
      <c r="A1491" s="102"/>
      <c r="B1491" s="102"/>
      <c r="C1491" s="102"/>
      <c r="D1491" s="102"/>
    </row>
    <row r="1492" spans="1:4" x14ac:dyDescent="0.15">
      <c r="A1492" s="102"/>
      <c r="B1492" s="102"/>
      <c r="C1492" s="102"/>
      <c r="D1492" s="102"/>
    </row>
    <row r="1493" spans="1:4" x14ac:dyDescent="0.15">
      <c r="A1493" s="102"/>
      <c r="B1493" s="102"/>
      <c r="C1493" s="102"/>
      <c r="D1493" s="102"/>
    </row>
    <row r="1494" spans="1:4" x14ac:dyDescent="0.15">
      <c r="A1494" s="102"/>
      <c r="B1494" s="102"/>
      <c r="C1494" s="102"/>
      <c r="D1494" s="102"/>
    </row>
    <row r="1495" spans="1:4" x14ac:dyDescent="0.15">
      <c r="A1495" s="102"/>
      <c r="B1495" s="102"/>
      <c r="C1495" s="102"/>
      <c r="D1495" s="102"/>
    </row>
    <row r="1496" spans="1:4" x14ac:dyDescent="0.15">
      <c r="A1496" s="102"/>
      <c r="B1496" s="102"/>
      <c r="C1496" s="102"/>
      <c r="D1496" s="102"/>
    </row>
    <row r="1497" spans="1:4" x14ac:dyDescent="0.15">
      <c r="A1497" s="102"/>
      <c r="B1497" s="102"/>
      <c r="C1497" s="102"/>
      <c r="D1497" s="102"/>
    </row>
    <row r="1498" spans="1:4" x14ac:dyDescent="0.15">
      <c r="A1498" s="102"/>
      <c r="B1498" s="102"/>
      <c r="C1498" s="102"/>
      <c r="D1498" s="102"/>
    </row>
    <row r="1499" spans="1:4" x14ac:dyDescent="0.15">
      <c r="A1499" s="102"/>
      <c r="B1499" s="102"/>
      <c r="C1499" s="102"/>
      <c r="D1499" s="102"/>
    </row>
    <row r="1500" spans="1:4" x14ac:dyDescent="0.15">
      <c r="A1500" s="102"/>
      <c r="B1500" s="102"/>
      <c r="C1500" s="102"/>
      <c r="D1500" s="102"/>
    </row>
    <row r="1501" spans="1:4" x14ac:dyDescent="0.15">
      <c r="A1501" s="102"/>
      <c r="B1501" s="102"/>
      <c r="C1501" s="102"/>
      <c r="D1501" s="102"/>
    </row>
    <row r="1502" spans="1:4" x14ac:dyDescent="0.15">
      <c r="A1502" s="102"/>
      <c r="B1502" s="102"/>
      <c r="C1502" s="102"/>
      <c r="D1502" s="102"/>
    </row>
    <row r="1503" spans="1:4" x14ac:dyDescent="0.15">
      <c r="A1503" s="102"/>
      <c r="B1503" s="102"/>
      <c r="C1503" s="102"/>
      <c r="D1503" s="102"/>
    </row>
    <row r="1504" spans="1:4" x14ac:dyDescent="0.15">
      <c r="A1504" s="102"/>
      <c r="B1504" s="102"/>
      <c r="C1504" s="102"/>
      <c r="D1504" s="102"/>
    </row>
    <row r="1505" spans="1:4" x14ac:dyDescent="0.15">
      <c r="A1505" s="102"/>
      <c r="B1505" s="102"/>
      <c r="C1505" s="102"/>
      <c r="D1505" s="102"/>
    </row>
    <row r="1506" spans="1:4" x14ac:dyDescent="0.15">
      <c r="A1506" s="102"/>
      <c r="B1506" s="102"/>
      <c r="C1506" s="102"/>
      <c r="D1506" s="102"/>
    </row>
    <row r="1507" spans="1:4" x14ac:dyDescent="0.15">
      <c r="A1507" s="102"/>
      <c r="B1507" s="102"/>
      <c r="C1507" s="102"/>
      <c r="D1507" s="102"/>
    </row>
    <row r="1508" spans="1:4" x14ac:dyDescent="0.15">
      <c r="A1508" s="102"/>
      <c r="B1508" s="102"/>
      <c r="C1508" s="102"/>
      <c r="D1508" s="102"/>
    </row>
    <row r="1509" spans="1:4" x14ac:dyDescent="0.15">
      <c r="A1509" s="102"/>
      <c r="B1509" s="102"/>
      <c r="C1509" s="102"/>
      <c r="D1509" s="102"/>
    </row>
    <row r="1510" spans="1:4" x14ac:dyDescent="0.15">
      <c r="A1510" s="102"/>
      <c r="B1510" s="102"/>
      <c r="C1510" s="102"/>
      <c r="D1510" s="102"/>
    </row>
    <row r="1511" spans="1:4" x14ac:dyDescent="0.15">
      <c r="A1511" s="102"/>
      <c r="B1511" s="102"/>
      <c r="C1511" s="102"/>
      <c r="D1511" s="102"/>
    </row>
    <row r="1512" spans="1:4" x14ac:dyDescent="0.15">
      <c r="A1512" s="102"/>
      <c r="B1512" s="102"/>
      <c r="C1512" s="102"/>
      <c r="D1512" s="102"/>
    </row>
    <row r="1513" spans="1:4" x14ac:dyDescent="0.15">
      <c r="A1513" s="102"/>
      <c r="B1513" s="102"/>
      <c r="C1513" s="102"/>
      <c r="D1513" s="102"/>
    </row>
    <row r="1514" spans="1:4" x14ac:dyDescent="0.15">
      <c r="A1514" s="102"/>
      <c r="B1514" s="102"/>
      <c r="C1514" s="102"/>
      <c r="D1514" s="102"/>
    </row>
    <row r="1515" spans="1:4" x14ac:dyDescent="0.15">
      <c r="A1515" s="102"/>
      <c r="B1515" s="102"/>
      <c r="C1515" s="102"/>
      <c r="D1515" s="102"/>
    </row>
    <row r="1516" spans="1:4" x14ac:dyDescent="0.15">
      <c r="A1516" s="102"/>
      <c r="B1516" s="102"/>
      <c r="C1516" s="102"/>
      <c r="D1516" s="102"/>
    </row>
    <row r="1517" spans="1:4" x14ac:dyDescent="0.15">
      <c r="A1517" s="102"/>
      <c r="B1517" s="102"/>
      <c r="C1517" s="102"/>
      <c r="D1517" s="102"/>
    </row>
    <row r="1518" spans="1:4" x14ac:dyDescent="0.15">
      <c r="A1518" s="102"/>
      <c r="B1518" s="102"/>
      <c r="C1518" s="102"/>
      <c r="D1518" s="102"/>
    </row>
    <row r="1519" spans="1:4" x14ac:dyDescent="0.15">
      <c r="A1519" s="102"/>
      <c r="B1519" s="102"/>
      <c r="C1519" s="102"/>
      <c r="D1519" s="102"/>
    </row>
    <row r="1520" spans="1:4" x14ac:dyDescent="0.15">
      <c r="A1520" s="102"/>
      <c r="B1520" s="102"/>
      <c r="C1520" s="102"/>
      <c r="D1520" s="102"/>
    </row>
    <row r="1521" spans="1:4" x14ac:dyDescent="0.15">
      <c r="A1521" s="102"/>
      <c r="B1521" s="102"/>
      <c r="C1521" s="102"/>
      <c r="D1521" s="102"/>
    </row>
    <row r="1522" spans="1:4" x14ac:dyDescent="0.15">
      <c r="A1522" s="102"/>
      <c r="B1522" s="102"/>
      <c r="C1522" s="102"/>
      <c r="D1522" s="102"/>
    </row>
    <row r="1523" spans="1:4" x14ac:dyDescent="0.15">
      <c r="A1523" s="102"/>
      <c r="B1523" s="102"/>
      <c r="C1523" s="102"/>
      <c r="D1523" s="102"/>
    </row>
    <row r="1524" spans="1:4" x14ac:dyDescent="0.15">
      <c r="A1524" s="102"/>
      <c r="B1524" s="102"/>
      <c r="C1524" s="102"/>
      <c r="D1524" s="102"/>
    </row>
    <row r="1525" spans="1:4" x14ac:dyDescent="0.15">
      <c r="A1525" s="102"/>
      <c r="B1525" s="102"/>
      <c r="C1525" s="102"/>
      <c r="D1525" s="102"/>
    </row>
    <row r="1526" spans="1:4" x14ac:dyDescent="0.15">
      <c r="A1526" s="102"/>
      <c r="B1526" s="102"/>
      <c r="C1526" s="102"/>
      <c r="D1526" s="102"/>
    </row>
    <row r="1527" spans="1:4" x14ac:dyDescent="0.15">
      <c r="A1527" s="102"/>
      <c r="B1527" s="102"/>
      <c r="C1527" s="102"/>
      <c r="D1527" s="102"/>
    </row>
    <row r="1528" spans="1:4" x14ac:dyDescent="0.15">
      <c r="A1528" s="102"/>
      <c r="B1528" s="102"/>
      <c r="C1528" s="102"/>
      <c r="D1528" s="102"/>
    </row>
    <row r="1529" spans="1:4" x14ac:dyDescent="0.15">
      <c r="A1529" s="102"/>
      <c r="B1529" s="102"/>
      <c r="C1529" s="102"/>
      <c r="D1529" s="102"/>
    </row>
    <row r="1530" spans="1:4" x14ac:dyDescent="0.15">
      <c r="A1530" s="102"/>
      <c r="B1530" s="102"/>
      <c r="C1530" s="102"/>
      <c r="D1530" s="102"/>
    </row>
    <row r="1531" spans="1:4" x14ac:dyDescent="0.15">
      <c r="A1531" s="102"/>
      <c r="B1531" s="102"/>
      <c r="C1531" s="102"/>
      <c r="D1531" s="102"/>
    </row>
    <row r="1532" spans="1:4" x14ac:dyDescent="0.15">
      <c r="A1532" s="102"/>
      <c r="B1532" s="102"/>
      <c r="C1532" s="102"/>
      <c r="D1532" s="102"/>
    </row>
    <row r="1533" spans="1:4" x14ac:dyDescent="0.15">
      <c r="A1533" s="102"/>
      <c r="B1533" s="102"/>
      <c r="C1533" s="102"/>
      <c r="D1533" s="102"/>
    </row>
    <row r="1534" spans="1:4" x14ac:dyDescent="0.15">
      <c r="A1534" s="102"/>
      <c r="B1534" s="102"/>
      <c r="C1534" s="102"/>
      <c r="D1534" s="102"/>
    </row>
    <row r="1535" spans="1:4" x14ac:dyDescent="0.15">
      <c r="A1535" s="102"/>
      <c r="B1535" s="102"/>
      <c r="C1535" s="102"/>
      <c r="D1535" s="102"/>
    </row>
    <row r="1536" spans="1:4" x14ac:dyDescent="0.15">
      <c r="A1536" s="102"/>
      <c r="B1536" s="102"/>
      <c r="C1536" s="102"/>
      <c r="D1536" s="102"/>
    </row>
    <row r="1537" spans="1:4" x14ac:dyDescent="0.15">
      <c r="A1537" s="102"/>
      <c r="B1537" s="102"/>
      <c r="C1537" s="102"/>
      <c r="D1537" s="102"/>
    </row>
    <row r="1538" spans="1:4" x14ac:dyDescent="0.15">
      <c r="A1538" s="102"/>
      <c r="B1538" s="102"/>
      <c r="C1538" s="102"/>
      <c r="D1538" s="102"/>
    </row>
    <row r="1539" spans="1:4" x14ac:dyDescent="0.15">
      <c r="A1539" s="102"/>
      <c r="B1539" s="102"/>
      <c r="C1539" s="102"/>
      <c r="D1539" s="102"/>
    </row>
    <row r="1540" spans="1:4" x14ac:dyDescent="0.15">
      <c r="A1540" s="102"/>
      <c r="B1540" s="102"/>
      <c r="C1540" s="102"/>
      <c r="D1540" s="102"/>
    </row>
    <row r="1541" spans="1:4" x14ac:dyDescent="0.15">
      <c r="A1541" s="102"/>
      <c r="B1541" s="102"/>
      <c r="C1541" s="102"/>
      <c r="D1541" s="102"/>
    </row>
    <row r="1542" spans="1:4" x14ac:dyDescent="0.15">
      <c r="A1542" s="102"/>
      <c r="B1542" s="102"/>
      <c r="C1542" s="102"/>
      <c r="D1542" s="102"/>
    </row>
    <row r="1543" spans="1:4" x14ac:dyDescent="0.15">
      <c r="A1543" s="102"/>
      <c r="B1543" s="102"/>
      <c r="C1543" s="102"/>
      <c r="D1543" s="102"/>
    </row>
    <row r="1544" spans="1:4" x14ac:dyDescent="0.15">
      <c r="A1544" s="102"/>
      <c r="B1544" s="102"/>
      <c r="C1544" s="102"/>
      <c r="D1544" s="102"/>
    </row>
    <row r="1545" spans="1:4" x14ac:dyDescent="0.15">
      <c r="A1545" s="102"/>
      <c r="B1545" s="102"/>
      <c r="C1545" s="102"/>
      <c r="D1545" s="102"/>
    </row>
    <row r="1546" spans="1:4" x14ac:dyDescent="0.15">
      <c r="A1546" s="102"/>
      <c r="B1546" s="102"/>
      <c r="C1546" s="102"/>
      <c r="D1546" s="102"/>
    </row>
    <row r="1547" spans="1:4" x14ac:dyDescent="0.15">
      <c r="A1547" s="102"/>
      <c r="B1547" s="102"/>
      <c r="C1547" s="102"/>
      <c r="D1547" s="102"/>
    </row>
    <row r="1548" spans="1:4" x14ac:dyDescent="0.15">
      <c r="A1548" s="102"/>
      <c r="B1548" s="102"/>
      <c r="C1548" s="102"/>
      <c r="D1548" s="102"/>
    </row>
    <row r="1549" spans="1:4" x14ac:dyDescent="0.15">
      <c r="A1549" s="102"/>
      <c r="B1549" s="102"/>
      <c r="C1549" s="102"/>
      <c r="D1549" s="102"/>
    </row>
    <row r="1550" spans="1:4" x14ac:dyDescent="0.15">
      <c r="A1550" s="102"/>
      <c r="B1550" s="102"/>
      <c r="C1550" s="102"/>
      <c r="D1550" s="102"/>
    </row>
    <row r="1551" spans="1:4" x14ac:dyDescent="0.15">
      <c r="A1551" s="102"/>
      <c r="B1551" s="102"/>
      <c r="C1551" s="102"/>
      <c r="D1551" s="102"/>
    </row>
    <row r="1552" spans="1:4" x14ac:dyDescent="0.15">
      <c r="A1552" s="102"/>
      <c r="B1552" s="102"/>
      <c r="C1552" s="102"/>
      <c r="D1552" s="102"/>
    </row>
    <row r="1553" spans="1:4" x14ac:dyDescent="0.15">
      <c r="A1553" s="102"/>
      <c r="B1553" s="102"/>
      <c r="C1553" s="102"/>
      <c r="D1553" s="102"/>
    </row>
    <row r="1554" spans="1:4" x14ac:dyDescent="0.15">
      <c r="A1554" s="102"/>
      <c r="B1554" s="102"/>
      <c r="C1554" s="102"/>
      <c r="D1554" s="102"/>
    </row>
    <row r="1555" spans="1:4" x14ac:dyDescent="0.15">
      <c r="A1555" s="102"/>
      <c r="B1555" s="102"/>
      <c r="C1555" s="102"/>
      <c r="D1555" s="102"/>
    </row>
    <row r="1556" spans="1:4" x14ac:dyDescent="0.15">
      <c r="A1556" s="102"/>
      <c r="B1556" s="102"/>
      <c r="C1556" s="102"/>
      <c r="D1556" s="102"/>
    </row>
    <row r="1557" spans="1:4" x14ac:dyDescent="0.15">
      <c r="A1557" s="102"/>
      <c r="B1557" s="102"/>
      <c r="C1557" s="102"/>
      <c r="D1557" s="102"/>
    </row>
    <row r="1558" spans="1:4" x14ac:dyDescent="0.15">
      <c r="A1558" s="102"/>
      <c r="B1558" s="102"/>
      <c r="C1558" s="102"/>
      <c r="D1558" s="102"/>
    </row>
    <row r="1559" spans="1:4" x14ac:dyDescent="0.15">
      <c r="A1559" s="102"/>
      <c r="B1559" s="102"/>
      <c r="C1559" s="102"/>
      <c r="D1559" s="102"/>
    </row>
    <row r="1560" spans="1:4" x14ac:dyDescent="0.15">
      <c r="A1560" s="102"/>
      <c r="B1560" s="102"/>
      <c r="C1560" s="102"/>
      <c r="D1560" s="102"/>
    </row>
    <row r="1561" spans="1:4" x14ac:dyDescent="0.15">
      <c r="A1561" s="102"/>
      <c r="B1561" s="102"/>
      <c r="C1561" s="102"/>
      <c r="D1561" s="102"/>
    </row>
    <row r="1562" spans="1:4" x14ac:dyDescent="0.15">
      <c r="A1562" s="102"/>
      <c r="B1562" s="102"/>
      <c r="C1562" s="102"/>
      <c r="D1562" s="102"/>
    </row>
    <row r="1563" spans="1:4" x14ac:dyDescent="0.15">
      <c r="A1563" s="102"/>
      <c r="B1563" s="102"/>
      <c r="C1563" s="102"/>
      <c r="D1563" s="102"/>
    </row>
    <row r="1564" spans="1:4" x14ac:dyDescent="0.15">
      <c r="A1564" s="102"/>
      <c r="B1564" s="102"/>
      <c r="C1564" s="102"/>
      <c r="D1564" s="102"/>
    </row>
    <row r="1565" spans="1:4" x14ac:dyDescent="0.15">
      <c r="A1565" s="102"/>
      <c r="B1565" s="102"/>
      <c r="C1565" s="102"/>
      <c r="D1565" s="102"/>
    </row>
    <row r="1566" spans="1:4" x14ac:dyDescent="0.15">
      <c r="A1566" s="102"/>
      <c r="B1566" s="102"/>
      <c r="C1566" s="102"/>
      <c r="D1566" s="102"/>
    </row>
    <row r="1567" spans="1:4" x14ac:dyDescent="0.15">
      <c r="A1567" s="102"/>
      <c r="B1567" s="102"/>
      <c r="C1567" s="102"/>
      <c r="D1567" s="102"/>
    </row>
    <row r="1568" spans="1:4" x14ac:dyDescent="0.15">
      <c r="A1568" s="102"/>
      <c r="B1568" s="102"/>
      <c r="C1568" s="102"/>
      <c r="D1568" s="102"/>
    </row>
    <row r="1569" spans="1:4" x14ac:dyDescent="0.15">
      <c r="A1569" s="102"/>
      <c r="B1569" s="102"/>
      <c r="C1569" s="102"/>
      <c r="D1569" s="102"/>
    </row>
    <row r="1570" spans="1:4" x14ac:dyDescent="0.15">
      <c r="A1570" s="102"/>
      <c r="B1570" s="102"/>
      <c r="C1570" s="102"/>
      <c r="D1570" s="102"/>
    </row>
    <row r="1571" spans="1:4" x14ac:dyDescent="0.15">
      <c r="A1571" s="102"/>
      <c r="B1571" s="102"/>
      <c r="C1571" s="102"/>
      <c r="D1571" s="102"/>
    </row>
    <row r="1572" spans="1:4" x14ac:dyDescent="0.15">
      <c r="A1572" s="102"/>
      <c r="B1572" s="102"/>
      <c r="C1572" s="102"/>
      <c r="D1572" s="102"/>
    </row>
    <row r="1573" spans="1:4" x14ac:dyDescent="0.15">
      <c r="A1573" s="102"/>
      <c r="B1573" s="102"/>
      <c r="C1573" s="102"/>
      <c r="D1573" s="102"/>
    </row>
    <row r="1574" spans="1:4" x14ac:dyDescent="0.15">
      <c r="A1574" s="102"/>
      <c r="B1574" s="102"/>
      <c r="C1574" s="102"/>
      <c r="D1574" s="102"/>
    </row>
    <row r="1575" spans="1:4" x14ac:dyDescent="0.15">
      <c r="A1575" s="102"/>
      <c r="B1575" s="102"/>
      <c r="C1575" s="102"/>
      <c r="D1575" s="102"/>
    </row>
    <row r="1576" spans="1:4" x14ac:dyDescent="0.15">
      <c r="A1576" s="102"/>
      <c r="B1576" s="102"/>
      <c r="C1576" s="102"/>
      <c r="D1576" s="102"/>
    </row>
    <row r="1577" spans="1:4" x14ac:dyDescent="0.15">
      <c r="A1577" s="102"/>
      <c r="B1577" s="102"/>
      <c r="C1577" s="102"/>
      <c r="D1577" s="102"/>
    </row>
    <row r="1578" spans="1:4" x14ac:dyDescent="0.15">
      <c r="A1578" s="102"/>
      <c r="B1578" s="102"/>
      <c r="C1578" s="102"/>
      <c r="D1578" s="102"/>
    </row>
    <row r="1579" spans="1:4" x14ac:dyDescent="0.15">
      <c r="A1579" s="102"/>
      <c r="B1579" s="102"/>
      <c r="C1579" s="102"/>
      <c r="D1579" s="102"/>
    </row>
    <row r="1580" spans="1:4" x14ac:dyDescent="0.15">
      <c r="A1580" s="102"/>
      <c r="B1580" s="102"/>
      <c r="C1580" s="102"/>
      <c r="D1580" s="102"/>
    </row>
    <row r="1581" spans="1:4" x14ac:dyDescent="0.15">
      <c r="A1581" s="102"/>
      <c r="B1581" s="102"/>
      <c r="C1581" s="102"/>
      <c r="D1581" s="102"/>
    </row>
    <row r="1582" spans="1:4" x14ac:dyDescent="0.15">
      <c r="A1582" s="102"/>
      <c r="B1582" s="102"/>
      <c r="C1582" s="102"/>
      <c r="D1582" s="102"/>
    </row>
    <row r="1583" spans="1:4" x14ac:dyDescent="0.15">
      <c r="A1583" s="102"/>
      <c r="B1583" s="102"/>
      <c r="C1583" s="102"/>
      <c r="D1583" s="102"/>
    </row>
    <row r="1584" spans="1:4" x14ac:dyDescent="0.15">
      <c r="A1584" s="102"/>
      <c r="B1584" s="102"/>
      <c r="C1584" s="102"/>
      <c r="D1584" s="102"/>
    </row>
    <row r="1585" spans="1:4" x14ac:dyDescent="0.15">
      <c r="A1585" s="102"/>
      <c r="B1585" s="102"/>
      <c r="C1585" s="102"/>
      <c r="D1585" s="102"/>
    </row>
    <row r="1586" spans="1:4" x14ac:dyDescent="0.15">
      <c r="A1586" s="102"/>
      <c r="B1586" s="102"/>
      <c r="C1586" s="102"/>
      <c r="D1586" s="102"/>
    </row>
    <row r="1587" spans="1:4" x14ac:dyDescent="0.15">
      <c r="A1587" s="102"/>
      <c r="B1587" s="102"/>
      <c r="C1587" s="102"/>
      <c r="D1587" s="102"/>
    </row>
    <row r="1588" spans="1:4" x14ac:dyDescent="0.15">
      <c r="A1588" s="102"/>
      <c r="B1588" s="102"/>
      <c r="C1588" s="102"/>
      <c r="D1588" s="102"/>
    </row>
    <row r="1589" spans="1:4" x14ac:dyDescent="0.15">
      <c r="A1589" s="102"/>
      <c r="B1589" s="102"/>
      <c r="C1589" s="102"/>
      <c r="D1589" s="102"/>
    </row>
    <row r="1590" spans="1:4" x14ac:dyDescent="0.15">
      <c r="A1590" s="102"/>
      <c r="B1590" s="102"/>
      <c r="C1590" s="102"/>
      <c r="D1590" s="102"/>
    </row>
    <row r="1591" spans="1:4" x14ac:dyDescent="0.15">
      <c r="A1591" s="102"/>
      <c r="B1591" s="102"/>
      <c r="C1591" s="102"/>
      <c r="D1591" s="102"/>
    </row>
    <row r="1592" spans="1:4" x14ac:dyDescent="0.15">
      <c r="A1592" s="102"/>
      <c r="B1592" s="102"/>
      <c r="C1592" s="102"/>
      <c r="D1592" s="102"/>
    </row>
    <row r="1593" spans="1:4" x14ac:dyDescent="0.15">
      <c r="A1593" s="102"/>
      <c r="B1593" s="102"/>
      <c r="C1593" s="102"/>
      <c r="D1593" s="102"/>
    </row>
    <row r="1594" spans="1:4" x14ac:dyDescent="0.15">
      <c r="A1594" s="102"/>
      <c r="B1594" s="102"/>
      <c r="C1594" s="102"/>
      <c r="D1594" s="102"/>
    </row>
    <row r="1595" spans="1:4" x14ac:dyDescent="0.15">
      <c r="A1595" s="102"/>
      <c r="B1595" s="102"/>
      <c r="C1595" s="102"/>
      <c r="D1595" s="102"/>
    </row>
    <row r="1596" spans="1:4" x14ac:dyDescent="0.15">
      <c r="A1596" s="102"/>
      <c r="B1596" s="102"/>
      <c r="C1596" s="102"/>
      <c r="D1596" s="102"/>
    </row>
    <row r="1597" spans="1:4" x14ac:dyDescent="0.15">
      <c r="A1597" s="102"/>
      <c r="B1597" s="102"/>
      <c r="C1597" s="102"/>
      <c r="D1597" s="102"/>
    </row>
    <row r="1598" spans="1:4" x14ac:dyDescent="0.15">
      <c r="A1598" s="102"/>
      <c r="B1598" s="102"/>
      <c r="C1598" s="102"/>
      <c r="D1598" s="102"/>
    </row>
    <row r="1599" spans="1:4" x14ac:dyDescent="0.15">
      <c r="A1599" s="102"/>
      <c r="B1599" s="102"/>
      <c r="C1599" s="102"/>
      <c r="D1599" s="102"/>
    </row>
    <row r="1600" spans="1:4" x14ac:dyDescent="0.15">
      <c r="A1600" s="102"/>
      <c r="B1600" s="102"/>
      <c r="C1600" s="102"/>
      <c r="D1600" s="102"/>
    </row>
    <row r="1601" spans="1:4" x14ac:dyDescent="0.15">
      <c r="A1601" s="102"/>
      <c r="B1601" s="102"/>
      <c r="C1601" s="102"/>
      <c r="D1601" s="102"/>
    </row>
    <row r="1602" spans="1:4" x14ac:dyDescent="0.15">
      <c r="A1602" s="102"/>
      <c r="B1602" s="102"/>
      <c r="C1602" s="102"/>
      <c r="D1602" s="102"/>
    </row>
    <row r="1603" spans="1:4" x14ac:dyDescent="0.15">
      <c r="A1603" s="102"/>
      <c r="B1603" s="102"/>
      <c r="C1603" s="102"/>
      <c r="D1603" s="102"/>
    </row>
    <row r="1604" spans="1:4" x14ac:dyDescent="0.15">
      <c r="A1604" s="102"/>
      <c r="B1604" s="102"/>
      <c r="C1604" s="102"/>
      <c r="D1604" s="102"/>
    </row>
    <row r="1605" spans="1:4" x14ac:dyDescent="0.15">
      <c r="A1605" s="102"/>
      <c r="B1605" s="102"/>
      <c r="C1605" s="102"/>
      <c r="D1605" s="102"/>
    </row>
    <row r="1606" spans="1:4" x14ac:dyDescent="0.15">
      <c r="A1606" s="102"/>
      <c r="B1606" s="102"/>
      <c r="C1606" s="102"/>
      <c r="D1606" s="102"/>
    </row>
    <row r="1607" spans="1:4" x14ac:dyDescent="0.15">
      <c r="A1607" s="102"/>
      <c r="B1607" s="102"/>
      <c r="C1607" s="102"/>
      <c r="D1607" s="102"/>
    </row>
    <row r="1608" spans="1:4" x14ac:dyDescent="0.15">
      <c r="A1608" s="102"/>
      <c r="B1608" s="102"/>
      <c r="C1608" s="102"/>
      <c r="D1608" s="102"/>
    </row>
    <row r="1609" spans="1:4" x14ac:dyDescent="0.15">
      <c r="A1609" s="102"/>
      <c r="B1609" s="102"/>
      <c r="C1609" s="102"/>
      <c r="D1609" s="102"/>
    </row>
    <row r="1610" spans="1:4" x14ac:dyDescent="0.15">
      <c r="A1610" s="102"/>
      <c r="B1610" s="102"/>
      <c r="C1610" s="102"/>
      <c r="D1610" s="102"/>
    </row>
    <row r="1611" spans="1:4" x14ac:dyDescent="0.15">
      <c r="A1611" s="102"/>
      <c r="B1611" s="102"/>
      <c r="C1611" s="102"/>
      <c r="D1611" s="102"/>
    </row>
    <row r="1612" spans="1:4" x14ac:dyDescent="0.15">
      <c r="A1612" s="102"/>
      <c r="B1612" s="102"/>
      <c r="C1612" s="102"/>
      <c r="D1612" s="102"/>
    </row>
    <row r="1613" spans="1:4" x14ac:dyDescent="0.15">
      <c r="A1613" s="102"/>
      <c r="B1613" s="102"/>
      <c r="C1613" s="102"/>
      <c r="D1613" s="102"/>
    </row>
    <row r="1614" spans="1:4" x14ac:dyDescent="0.15">
      <c r="A1614" s="102"/>
      <c r="B1614" s="102"/>
      <c r="C1614" s="102"/>
      <c r="D1614" s="102"/>
    </row>
    <row r="1615" spans="1:4" x14ac:dyDescent="0.15">
      <c r="A1615" s="102"/>
      <c r="B1615" s="102"/>
      <c r="C1615" s="102"/>
      <c r="D1615" s="102"/>
    </row>
    <row r="1616" spans="1:4" x14ac:dyDescent="0.15">
      <c r="A1616" s="102"/>
      <c r="B1616" s="102"/>
      <c r="C1616" s="102"/>
      <c r="D1616" s="102"/>
    </row>
    <row r="1617" spans="1:4" x14ac:dyDescent="0.15">
      <c r="A1617" s="102"/>
      <c r="B1617" s="102"/>
      <c r="C1617" s="102"/>
      <c r="D1617" s="102"/>
    </row>
    <row r="1618" spans="1:4" x14ac:dyDescent="0.15">
      <c r="A1618" s="102"/>
      <c r="B1618" s="102"/>
      <c r="C1618" s="102"/>
      <c r="D1618" s="102"/>
    </row>
    <row r="1619" spans="1:4" x14ac:dyDescent="0.15">
      <c r="A1619" s="102"/>
      <c r="B1619" s="102"/>
      <c r="C1619" s="102"/>
      <c r="D1619" s="102"/>
    </row>
    <row r="1620" spans="1:4" x14ac:dyDescent="0.15">
      <c r="A1620" s="102"/>
      <c r="B1620" s="102"/>
      <c r="C1620" s="102"/>
      <c r="D1620" s="102"/>
    </row>
    <row r="1621" spans="1:4" x14ac:dyDescent="0.15">
      <c r="A1621" s="102"/>
      <c r="B1621" s="102"/>
      <c r="C1621" s="102"/>
      <c r="D1621" s="102"/>
    </row>
    <row r="1622" spans="1:4" x14ac:dyDescent="0.15">
      <c r="A1622" s="102"/>
      <c r="B1622" s="102"/>
      <c r="C1622" s="102"/>
      <c r="D1622" s="102"/>
    </row>
    <row r="1623" spans="1:4" x14ac:dyDescent="0.15">
      <c r="A1623" s="102"/>
      <c r="B1623" s="102"/>
      <c r="C1623" s="102"/>
      <c r="D1623" s="102"/>
    </row>
    <row r="1624" spans="1:4" x14ac:dyDescent="0.15">
      <c r="A1624" s="102"/>
      <c r="B1624" s="102"/>
      <c r="C1624" s="102"/>
      <c r="D1624" s="102"/>
    </row>
    <row r="1625" spans="1:4" x14ac:dyDescent="0.15">
      <c r="A1625" s="102"/>
      <c r="B1625" s="102"/>
      <c r="C1625" s="102"/>
      <c r="D1625" s="102"/>
    </row>
    <row r="1626" spans="1:4" x14ac:dyDescent="0.15">
      <c r="A1626" s="102"/>
      <c r="B1626" s="102"/>
      <c r="C1626" s="102"/>
      <c r="D1626" s="102"/>
    </row>
    <row r="1627" spans="1:4" x14ac:dyDescent="0.15">
      <c r="A1627" s="102"/>
      <c r="B1627" s="102"/>
      <c r="C1627" s="102"/>
      <c r="D1627" s="102"/>
    </row>
    <row r="1628" spans="1:4" x14ac:dyDescent="0.15">
      <c r="A1628" s="102"/>
      <c r="B1628" s="102"/>
      <c r="C1628" s="102"/>
      <c r="D1628" s="102"/>
    </row>
    <row r="1629" spans="1:4" x14ac:dyDescent="0.15">
      <c r="A1629" s="102"/>
      <c r="B1629" s="102"/>
      <c r="C1629" s="102"/>
      <c r="D1629" s="102"/>
    </row>
    <row r="1630" spans="1:4" x14ac:dyDescent="0.15">
      <c r="A1630" s="102"/>
      <c r="B1630" s="102"/>
      <c r="C1630" s="102"/>
      <c r="D1630" s="102"/>
    </row>
    <row r="1631" spans="1:4" x14ac:dyDescent="0.15">
      <c r="A1631" s="102"/>
      <c r="B1631" s="102"/>
      <c r="C1631" s="102"/>
      <c r="D1631" s="102"/>
    </row>
    <row r="1632" spans="1:4" x14ac:dyDescent="0.15">
      <c r="A1632" s="102"/>
      <c r="B1632" s="102"/>
      <c r="C1632" s="102"/>
      <c r="D1632" s="102"/>
    </row>
    <row r="1633" spans="1:4" x14ac:dyDescent="0.15">
      <c r="A1633" s="102"/>
      <c r="B1633" s="102"/>
      <c r="C1633" s="102"/>
      <c r="D1633" s="102"/>
    </row>
    <row r="1634" spans="1:4" x14ac:dyDescent="0.15">
      <c r="A1634" s="102"/>
      <c r="B1634" s="102"/>
      <c r="C1634" s="102"/>
      <c r="D1634" s="102"/>
    </row>
    <row r="1635" spans="1:4" x14ac:dyDescent="0.15">
      <c r="A1635" s="102"/>
      <c r="B1635" s="102"/>
      <c r="C1635" s="102"/>
      <c r="D1635" s="102"/>
    </row>
    <row r="1636" spans="1:4" x14ac:dyDescent="0.15">
      <c r="A1636" s="102"/>
      <c r="B1636" s="102"/>
      <c r="C1636" s="102"/>
      <c r="D1636" s="102"/>
    </row>
    <row r="1637" spans="1:4" x14ac:dyDescent="0.15">
      <c r="A1637" s="102"/>
      <c r="B1637" s="102"/>
      <c r="C1637" s="102"/>
      <c r="D1637" s="102"/>
    </row>
    <row r="1638" spans="1:4" x14ac:dyDescent="0.15">
      <c r="A1638" s="102"/>
      <c r="B1638" s="102"/>
      <c r="C1638" s="102"/>
      <c r="D1638" s="102"/>
    </row>
    <row r="1639" spans="1:4" x14ac:dyDescent="0.15">
      <c r="A1639" s="102"/>
      <c r="B1639" s="102"/>
      <c r="C1639" s="102"/>
      <c r="D1639" s="102"/>
    </row>
    <row r="1640" spans="1:4" x14ac:dyDescent="0.15">
      <c r="A1640" s="102"/>
      <c r="B1640" s="102"/>
      <c r="C1640" s="102"/>
      <c r="D1640" s="102"/>
    </row>
    <row r="1641" spans="1:4" x14ac:dyDescent="0.15">
      <c r="A1641" s="102"/>
      <c r="B1641" s="102"/>
      <c r="C1641" s="102"/>
      <c r="D1641" s="102"/>
    </row>
    <row r="1642" spans="1:4" x14ac:dyDescent="0.15">
      <c r="A1642" s="102"/>
      <c r="B1642" s="102"/>
      <c r="C1642" s="102"/>
      <c r="D1642" s="102"/>
    </row>
    <row r="1643" spans="1:4" x14ac:dyDescent="0.15">
      <c r="A1643" s="102"/>
      <c r="B1643" s="102"/>
      <c r="C1643" s="102"/>
      <c r="D1643" s="102"/>
    </row>
    <row r="1644" spans="1:4" x14ac:dyDescent="0.15">
      <c r="A1644" s="102"/>
      <c r="B1644" s="102"/>
      <c r="C1644" s="102"/>
      <c r="D1644" s="102"/>
    </row>
    <row r="1645" spans="1:4" x14ac:dyDescent="0.15">
      <c r="A1645" s="102"/>
      <c r="B1645" s="102"/>
      <c r="C1645" s="102"/>
      <c r="D1645" s="102"/>
    </row>
    <row r="1646" spans="1:4" x14ac:dyDescent="0.15">
      <c r="A1646" s="102"/>
      <c r="B1646" s="102"/>
      <c r="C1646" s="102"/>
      <c r="D1646" s="102"/>
    </row>
    <row r="1647" spans="1:4" x14ac:dyDescent="0.15">
      <c r="A1647" s="102"/>
      <c r="B1647" s="102"/>
      <c r="C1647" s="102"/>
      <c r="D1647" s="102"/>
    </row>
    <row r="1648" spans="1:4" x14ac:dyDescent="0.15">
      <c r="A1648" s="102"/>
      <c r="B1648" s="102"/>
      <c r="C1648" s="102"/>
      <c r="D1648" s="102"/>
    </row>
    <row r="1649" spans="1:4" x14ac:dyDescent="0.15">
      <c r="A1649" s="102"/>
      <c r="B1649" s="102"/>
      <c r="C1649" s="102"/>
      <c r="D1649" s="102"/>
    </row>
    <row r="1650" spans="1:4" x14ac:dyDescent="0.15">
      <c r="A1650" s="102"/>
      <c r="B1650" s="102"/>
      <c r="C1650" s="102"/>
      <c r="D1650" s="102"/>
    </row>
    <row r="1651" spans="1:4" x14ac:dyDescent="0.15">
      <c r="A1651" s="102"/>
      <c r="B1651" s="102"/>
      <c r="C1651" s="102"/>
      <c r="D1651" s="102"/>
    </row>
    <row r="1652" spans="1:4" x14ac:dyDescent="0.15">
      <c r="A1652" s="102"/>
      <c r="B1652" s="102"/>
      <c r="C1652" s="102"/>
      <c r="D1652" s="102"/>
    </row>
    <row r="1653" spans="1:4" x14ac:dyDescent="0.15">
      <c r="A1653" s="102"/>
      <c r="B1653" s="102"/>
      <c r="C1653" s="102"/>
      <c r="D1653" s="102"/>
    </row>
    <row r="1654" spans="1:4" x14ac:dyDescent="0.15">
      <c r="A1654" s="102"/>
      <c r="B1654" s="102"/>
      <c r="C1654" s="102"/>
      <c r="D1654" s="102"/>
    </row>
    <row r="1655" spans="1:4" x14ac:dyDescent="0.15">
      <c r="A1655" s="102"/>
      <c r="B1655" s="102"/>
      <c r="C1655" s="102"/>
      <c r="D1655" s="102"/>
    </row>
    <row r="1656" spans="1:4" x14ac:dyDescent="0.15">
      <c r="A1656" s="102"/>
      <c r="B1656" s="102"/>
      <c r="C1656" s="102"/>
      <c r="D1656" s="102"/>
    </row>
    <row r="1657" spans="1:4" x14ac:dyDescent="0.15">
      <c r="A1657" s="102"/>
      <c r="B1657" s="102"/>
      <c r="C1657" s="102"/>
      <c r="D1657" s="102"/>
    </row>
    <row r="1658" spans="1:4" x14ac:dyDescent="0.15">
      <c r="A1658" s="102"/>
      <c r="B1658" s="102"/>
      <c r="C1658" s="102"/>
      <c r="D1658" s="102"/>
    </row>
    <row r="1659" spans="1:4" x14ac:dyDescent="0.15">
      <c r="A1659" s="102"/>
      <c r="B1659" s="102"/>
      <c r="C1659" s="102"/>
      <c r="D1659" s="102"/>
    </row>
    <row r="1660" spans="1:4" x14ac:dyDescent="0.15">
      <c r="A1660" s="102"/>
      <c r="B1660" s="102"/>
      <c r="C1660" s="102"/>
      <c r="D1660" s="102"/>
    </row>
    <row r="1661" spans="1:4" x14ac:dyDescent="0.15">
      <c r="A1661" s="102"/>
      <c r="B1661" s="102"/>
      <c r="C1661" s="102"/>
      <c r="D1661" s="102"/>
    </row>
    <row r="1662" spans="1:4" x14ac:dyDescent="0.15">
      <c r="A1662" s="102"/>
      <c r="B1662" s="102"/>
      <c r="C1662" s="102"/>
      <c r="D1662" s="102"/>
    </row>
    <row r="1663" spans="1:4" x14ac:dyDescent="0.15">
      <c r="A1663" s="102"/>
      <c r="B1663" s="102"/>
      <c r="C1663" s="102"/>
      <c r="D1663" s="102"/>
    </row>
    <row r="1664" spans="1:4" x14ac:dyDescent="0.15">
      <c r="A1664" s="102"/>
      <c r="B1664" s="102"/>
      <c r="C1664" s="102"/>
      <c r="D1664" s="102"/>
    </row>
    <row r="1665" spans="1:4" x14ac:dyDescent="0.15">
      <c r="A1665" s="102"/>
      <c r="B1665" s="102"/>
      <c r="C1665" s="102"/>
      <c r="D1665" s="102"/>
    </row>
    <row r="1666" spans="1:4" x14ac:dyDescent="0.15">
      <c r="A1666" s="102"/>
      <c r="B1666" s="102"/>
      <c r="C1666" s="102"/>
      <c r="D1666" s="102"/>
    </row>
    <row r="1667" spans="1:4" x14ac:dyDescent="0.15">
      <c r="A1667" s="102"/>
      <c r="B1667" s="102"/>
      <c r="C1667" s="102"/>
      <c r="D1667" s="102"/>
    </row>
    <row r="1668" spans="1:4" x14ac:dyDescent="0.15">
      <c r="A1668" s="102"/>
      <c r="B1668" s="102"/>
      <c r="C1668" s="102"/>
      <c r="D1668" s="102"/>
    </row>
    <row r="1669" spans="1:4" x14ac:dyDescent="0.15">
      <c r="A1669" s="102"/>
      <c r="B1669" s="102"/>
      <c r="C1669" s="102"/>
      <c r="D1669" s="102"/>
    </row>
    <row r="1670" spans="1:4" x14ac:dyDescent="0.15">
      <c r="A1670" s="102"/>
      <c r="B1670" s="102"/>
      <c r="C1670" s="102"/>
      <c r="D1670" s="102"/>
    </row>
    <row r="1671" spans="1:4" x14ac:dyDescent="0.15">
      <c r="A1671" s="102"/>
      <c r="B1671" s="102"/>
      <c r="C1671" s="102"/>
      <c r="D1671" s="102"/>
    </row>
    <row r="1672" spans="1:4" x14ac:dyDescent="0.15">
      <c r="A1672" s="102"/>
      <c r="B1672" s="102"/>
      <c r="C1672" s="102"/>
      <c r="D1672" s="102"/>
    </row>
    <row r="1673" spans="1:4" x14ac:dyDescent="0.15">
      <c r="A1673" s="102"/>
      <c r="B1673" s="102"/>
      <c r="C1673" s="102"/>
      <c r="D1673" s="102"/>
    </row>
    <row r="1674" spans="1:4" x14ac:dyDescent="0.15">
      <c r="A1674" s="102"/>
      <c r="B1674" s="102"/>
      <c r="C1674" s="102"/>
      <c r="D1674" s="102"/>
    </row>
    <row r="1675" spans="1:4" x14ac:dyDescent="0.15">
      <c r="A1675" s="102"/>
      <c r="B1675" s="102"/>
      <c r="C1675" s="102"/>
      <c r="D1675" s="102"/>
    </row>
    <row r="1676" spans="1:4" x14ac:dyDescent="0.15">
      <c r="A1676" s="102"/>
      <c r="B1676" s="102"/>
      <c r="C1676" s="102"/>
      <c r="D1676" s="102"/>
    </row>
    <row r="1677" spans="1:4" x14ac:dyDescent="0.15">
      <c r="A1677" s="102"/>
      <c r="B1677" s="102"/>
      <c r="C1677" s="102"/>
      <c r="D1677" s="102"/>
    </row>
    <row r="1678" spans="1:4" x14ac:dyDescent="0.15">
      <c r="A1678" s="102"/>
      <c r="B1678" s="102"/>
      <c r="C1678" s="102"/>
      <c r="D1678" s="102"/>
    </row>
    <row r="1679" spans="1:4" x14ac:dyDescent="0.15">
      <c r="A1679" s="102"/>
      <c r="B1679" s="102"/>
      <c r="C1679" s="102"/>
      <c r="D1679" s="102"/>
    </row>
    <row r="1680" spans="1:4" x14ac:dyDescent="0.15">
      <c r="A1680" s="102"/>
      <c r="B1680" s="102"/>
      <c r="C1680" s="102"/>
      <c r="D1680" s="102"/>
    </row>
    <row r="1681" spans="1:4" x14ac:dyDescent="0.15">
      <c r="A1681" s="102"/>
      <c r="B1681" s="102"/>
      <c r="C1681" s="102"/>
      <c r="D1681" s="102"/>
    </row>
    <row r="1682" spans="1:4" x14ac:dyDescent="0.15">
      <c r="A1682" s="102"/>
      <c r="B1682" s="102"/>
      <c r="C1682" s="102"/>
      <c r="D1682" s="102"/>
    </row>
    <row r="1683" spans="1:4" x14ac:dyDescent="0.15">
      <c r="A1683" s="102"/>
      <c r="B1683" s="102"/>
      <c r="C1683" s="102"/>
      <c r="D1683" s="102"/>
    </row>
    <row r="1684" spans="1:4" x14ac:dyDescent="0.15">
      <c r="A1684" s="102"/>
      <c r="B1684" s="102"/>
      <c r="C1684" s="102"/>
      <c r="D1684" s="102"/>
    </row>
    <row r="1685" spans="1:4" x14ac:dyDescent="0.15">
      <c r="A1685" s="102"/>
      <c r="B1685" s="102"/>
      <c r="C1685" s="102"/>
      <c r="D1685" s="102"/>
    </row>
    <row r="1686" spans="1:4" x14ac:dyDescent="0.15">
      <c r="A1686" s="102"/>
      <c r="B1686" s="102"/>
      <c r="C1686" s="102"/>
      <c r="D1686" s="102"/>
    </row>
    <row r="1687" spans="1:4" x14ac:dyDescent="0.15">
      <c r="A1687" s="102"/>
      <c r="B1687" s="102"/>
      <c r="C1687" s="102"/>
      <c r="D1687" s="102"/>
    </row>
    <row r="1688" spans="1:4" x14ac:dyDescent="0.15">
      <c r="A1688" s="102"/>
      <c r="B1688" s="102"/>
      <c r="C1688" s="102"/>
      <c r="D1688" s="102"/>
    </row>
    <row r="1689" spans="1:4" x14ac:dyDescent="0.15">
      <c r="A1689" s="102"/>
      <c r="B1689" s="102"/>
      <c r="C1689" s="102"/>
      <c r="D1689" s="102"/>
    </row>
    <row r="1690" spans="1:4" x14ac:dyDescent="0.15">
      <c r="A1690" s="102"/>
      <c r="B1690" s="102"/>
      <c r="C1690" s="102"/>
      <c r="D1690" s="102"/>
    </row>
    <row r="1691" spans="1:4" x14ac:dyDescent="0.15">
      <c r="A1691" s="102"/>
      <c r="B1691" s="102"/>
      <c r="C1691" s="102"/>
      <c r="D1691" s="102"/>
    </row>
    <row r="1692" spans="1:4" x14ac:dyDescent="0.15">
      <c r="A1692" s="102"/>
      <c r="B1692" s="102"/>
      <c r="C1692" s="102"/>
      <c r="D1692" s="102"/>
    </row>
    <row r="1693" spans="1:4" x14ac:dyDescent="0.15">
      <c r="A1693" s="102"/>
      <c r="B1693" s="102"/>
      <c r="C1693" s="102"/>
      <c r="D1693" s="102"/>
    </row>
    <row r="1694" spans="1:4" x14ac:dyDescent="0.15">
      <c r="A1694" s="102"/>
      <c r="B1694" s="102"/>
      <c r="C1694" s="102"/>
      <c r="D1694" s="102"/>
    </row>
    <row r="1695" spans="1:4" x14ac:dyDescent="0.15">
      <c r="A1695" s="102"/>
      <c r="B1695" s="102"/>
      <c r="C1695" s="102"/>
      <c r="D1695" s="102"/>
    </row>
    <row r="1696" spans="1:4" x14ac:dyDescent="0.15">
      <c r="A1696" s="102"/>
      <c r="B1696" s="102"/>
      <c r="C1696" s="102"/>
      <c r="D1696" s="102"/>
    </row>
    <row r="1697" spans="1:4" x14ac:dyDescent="0.15">
      <c r="A1697" s="102"/>
      <c r="B1697" s="102"/>
      <c r="C1697" s="102"/>
      <c r="D1697" s="102"/>
    </row>
    <row r="1698" spans="1:4" x14ac:dyDescent="0.15">
      <c r="A1698" s="102"/>
      <c r="B1698" s="102"/>
      <c r="C1698" s="102"/>
      <c r="D1698" s="102"/>
    </row>
    <row r="1699" spans="1:4" x14ac:dyDescent="0.15">
      <c r="A1699" s="102"/>
      <c r="B1699" s="102"/>
      <c r="C1699" s="102"/>
      <c r="D1699" s="102"/>
    </row>
    <row r="1700" spans="1:4" x14ac:dyDescent="0.15">
      <c r="A1700" s="102"/>
      <c r="B1700" s="102"/>
      <c r="C1700" s="102"/>
      <c r="D1700" s="102"/>
    </row>
    <row r="1701" spans="1:4" x14ac:dyDescent="0.15">
      <c r="A1701" s="102"/>
      <c r="B1701" s="102"/>
      <c r="C1701" s="102"/>
      <c r="D1701" s="102"/>
    </row>
    <row r="1702" spans="1:4" x14ac:dyDescent="0.15">
      <c r="A1702" s="102"/>
      <c r="B1702" s="102"/>
      <c r="C1702" s="102"/>
      <c r="D1702" s="102"/>
    </row>
    <row r="1703" spans="1:4" x14ac:dyDescent="0.15">
      <c r="A1703" s="102"/>
      <c r="B1703" s="102"/>
      <c r="C1703" s="102"/>
      <c r="D1703" s="102"/>
    </row>
    <row r="1704" spans="1:4" x14ac:dyDescent="0.15">
      <c r="A1704" s="102"/>
      <c r="B1704" s="102"/>
      <c r="C1704" s="102"/>
      <c r="D1704" s="102"/>
    </row>
    <row r="1705" spans="1:4" x14ac:dyDescent="0.15">
      <c r="A1705" s="102"/>
      <c r="B1705" s="102"/>
      <c r="C1705" s="102"/>
      <c r="D1705" s="102"/>
    </row>
    <row r="1706" spans="1:4" x14ac:dyDescent="0.15">
      <c r="A1706" s="102"/>
      <c r="B1706" s="102"/>
      <c r="C1706" s="102"/>
      <c r="D1706" s="102"/>
    </row>
    <row r="1707" spans="1:4" x14ac:dyDescent="0.15">
      <c r="A1707" s="102"/>
      <c r="B1707" s="102"/>
      <c r="C1707" s="102"/>
      <c r="D1707" s="102"/>
    </row>
    <row r="1708" spans="1:4" x14ac:dyDescent="0.15">
      <c r="A1708" s="102"/>
      <c r="B1708" s="102"/>
      <c r="C1708" s="102"/>
      <c r="D1708" s="102"/>
    </row>
    <row r="1709" spans="1:4" x14ac:dyDescent="0.15">
      <c r="A1709" s="102"/>
      <c r="B1709" s="102"/>
      <c r="C1709" s="102"/>
      <c r="D1709" s="102"/>
    </row>
    <row r="1710" spans="1:4" x14ac:dyDescent="0.15">
      <c r="A1710" s="102"/>
      <c r="B1710" s="102"/>
      <c r="C1710" s="102"/>
      <c r="D1710" s="102"/>
    </row>
    <row r="1711" spans="1:4" x14ac:dyDescent="0.15">
      <c r="A1711" s="102"/>
      <c r="B1711" s="102"/>
      <c r="C1711" s="102"/>
      <c r="D1711" s="102"/>
    </row>
    <row r="1712" spans="1:4" x14ac:dyDescent="0.15">
      <c r="A1712" s="102"/>
      <c r="B1712" s="102"/>
      <c r="C1712" s="102"/>
      <c r="D1712" s="102"/>
    </row>
    <row r="1713" spans="1:4" x14ac:dyDescent="0.15">
      <c r="A1713" s="102"/>
      <c r="B1713" s="102"/>
      <c r="C1713" s="102"/>
      <c r="D1713" s="102"/>
    </row>
    <row r="1714" spans="1:4" x14ac:dyDescent="0.15">
      <c r="A1714" s="102"/>
      <c r="B1714" s="102"/>
      <c r="C1714" s="102"/>
      <c r="D1714" s="102"/>
    </row>
    <row r="1715" spans="1:4" x14ac:dyDescent="0.15">
      <c r="A1715" s="102"/>
      <c r="B1715" s="102"/>
      <c r="C1715" s="102"/>
      <c r="D1715" s="102"/>
    </row>
    <row r="1716" spans="1:4" x14ac:dyDescent="0.15">
      <c r="A1716" s="102"/>
      <c r="B1716" s="102"/>
      <c r="C1716" s="102"/>
      <c r="D1716" s="102"/>
    </row>
    <row r="1717" spans="1:4" x14ac:dyDescent="0.15">
      <c r="A1717" s="102"/>
      <c r="B1717" s="102"/>
      <c r="C1717" s="102"/>
      <c r="D1717" s="102"/>
    </row>
    <row r="1718" spans="1:4" x14ac:dyDescent="0.15">
      <c r="A1718" s="102"/>
      <c r="B1718" s="102"/>
      <c r="C1718" s="102"/>
      <c r="D1718" s="102"/>
    </row>
    <row r="1719" spans="1:4" x14ac:dyDescent="0.15">
      <c r="A1719" s="102"/>
      <c r="B1719" s="102"/>
      <c r="C1719" s="102"/>
      <c r="D1719" s="102"/>
    </row>
    <row r="1720" spans="1:4" x14ac:dyDescent="0.15">
      <c r="A1720" s="102"/>
      <c r="B1720" s="102"/>
      <c r="C1720" s="102"/>
      <c r="D1720" s="102"/>
    </row>
    <row r="1721" spans="1:4" x14ac:dyDescent="0.15">
      <c r="A1721" s="102"/>
      <c r="B1721" s="102"/>
      <c r="C1721" s="102"/>
      <c r="D1721" s="102"/>
    </row>
    <row r="1722" spans="1:4" x14ac:dyDescent="0.15">
      <c r="A1722" s="102"/>
      <c r="B1722" s="102"/>
      <c r="C1722" s="102"/>
      <c r="D1722" s="102"/>
    </row>
    <row r="1723" spans="1:4" x14ac:dyDescent="0.15">
      <c r="A1723" s="102"/>
      <c r="B1723" s="102"/>
      <c r="C1723" s="102"/>
      <c r="D1723" s="102"/>
    </row>
    <row r="1724" spans="1:4" x14ac:dyDescent="0.15">
      <c r="A1724" s="102"/>
      <c r="B1724" s="102"/>
      <c r="C1724" s="102"/>
      <c r="D1724" s="102"/>
    </row>
    <row r="1725" spans="1:4" x14ac:dyDescent="0.15">
      <c r="A1725" s="102"/>
      <c r="B1725" s="102"/>
      <c r="C1725" s="102"/>
      <c r="D1725" s="102"/>
    </row>
    <row r="1726" spans="1:4" x14ac:dyDescent="0.15">
      <c r="A1726" s="102"/>
      <c r="B1726" s="102"/>
      <c r="C1726" s="102"/>
      <c r="D1726" s="102"/>
    </row>
    <row r="1727" spans="1:4" x14ac:dyDescent="0.15">
      <c r="A1727" s="102"/>
      <c r="B1727" s="102"/>
      <c r="C1727" s="102"/>
      <c r="D1727" s="102"/>
    </row>
    <row r="1728" spans="1:4" x14ac:dyDescent="0.15">
      <c r="A1728" s="102"/>
      <c r="B1728" s="102"/>
      <c r="C1728" s="102"/>
      <c r="D1728" s="102"/>
    </row>
    <row r="1729" spans="1:4" x14ac:dyDescent="0.15">
      <c r="A1729" s="102"/>
      <c r="B1729" s="102"/>
      <c r="C1729" s="102"/>
      <c r="D1729" s="102"/>
    </row>
    <row r="1730" spans="1:4" x14ac:dyDescent="0.15">
      <c r="A1730" s="102"/>
      <c r="B1730" s="102"/>
      <c r="C1730" s="102"/>
      <c r="D1730" s="102"/>
    </row>
    <row r="1731" spans="1:4" x14ac:dyDescent="0.15">
      <c r="A1731" s="102"/>
      <c r="B1731" s="102"/>
      <c r="C1731" s="102"/>
      <c r="D1731" s="102"/>
    </row>
    <row r="1732" spans="1:4" x14ac:dyDescent="0.15">
      <c r="A1732" s="102"/>
      <c r="B1732" s="102"/>
      <c r="C1732" s="102"/>
      <c r="D1732" s="102"/>
    </row>
    <row r="1733" spans="1:4" x14ac:dyDescent="0.15">
      <c r="A1733" s="102"/>
      <c r="B1733" s="102"/>
      <c r="C1733" s="102"/>
      <c r="D1733" s="102"/>
    </row>
    <row r="1734" spans="1:4" x14ac:dyDescent="0.15">
      <c r="A1734" s="102"/>
      <c r="B1734" s="102"/>
      <c r="C1734" s="102"/>
      <c r="D1734" s="102"/>
    </row>
    <row r="1735" spans="1:4" x14ac:dyDescent="0.15">
      <c r="A1735" s="102"/>
      <c r="B1735" s="102"/>
      <c r="C1735" s="102"/>
      <c r="D1735" s="102"/>
    </row>
    <row r="1736" spans="1:4" x14ac:dyDescent="0.15">
      <c r="A1736" s="102"/>
      <c r="B1736" s="102"/>
      <c r="C1736" s="102"/>
      <c r="D1736" s="102"/>
    </row>
    <row r="1737" spans="1:4" x14ac:dyDescent="0.15">
      <c r="A1737" s="102"/>
      <c r="B1737" s="102"/>
      <c r="C1737" s="102"/>
      <c r="D1737" s="102"/>
    </row>
    <row r="1738" spans="1:4" x14ac:dyDescent="0.15">
      <c r="A1738" s="102"/>
      <c r="B1738" s="102"/>
      <c r="C1738" s="102"/>
      <c r="D1738" s="102"/>
    </row>
    <row r="1739" spans="1:4" x14ac:dyDescent="0.15">
      <c r="A1739" s="102"/>
      <c r="B1739" s="102"/>
      <c r="C1739" s="102"/>
      <c r="D1739" s="102"/>
    </row>
    <row r="1740" spans="1:4" x14ac:dyDescent="0.15">
      <c r="A1740" s="102"/>
      <c r="B1740" s="102"/>
      <c r="C1740" s="102"/>
      <c r="D1740" s="102"/>
    </row>
    <row r="1741" spans="1:4" x14ac:dyDescent="0.15">
      <c r="A1741" s="102"/>
      <c r="B1741" s="102"/>
      <c r="C1741" s="102"/>
      <c r="D1741" s="102"/>
    </row>
    <row r="1742" spans="1:4" x14ac:dyDescent="0.15">
      <c r="A1742" s="102"/>
      <c r="B1742" s="102"/>
      <c r="C1742" s="102"/>
      <c r="D1742" s="102"/>
    </row>
    <row r="1743" spans="1:4" x14ac:dyDescent="0.15">
      <c r="A1743" s="102"/>
      <c r="B1743" s="102"/>
      <c r="C1743" s="102"/>
      <c r="D1743" s="102"/>
    </row>
    <row r="1744" spans="1:4" x14ac:dyDescent="0.15">
      <c r="A1744" s="102"/>
      <c r="B1744" s="102"/>
      <c r="C1744" s="102"/>
      <c r="D1744" s="102"/>
    </row>
    <row r="1745" spans="1:4" x14ac:dyDescent="0.15">
      <c r="A1745" s="102"/>
      <c r="B1745" s="102"/>
      <c r="C1745" s="102"/>
      <c r="D1745" s="102"/>
    </row>
    <row r="1746" spans="1:4" x14ac:dyDescent="0.15">
      <c r="A1746" s="102"/>
      <c r="B1746" s="102"/>
      <c r="C1746" s="102"/>
      <c r="D1746" s="102"/>
    </row>
    <row r="1747" spans="1:4" x14ac:dyDescent="0.15">
      <c r="A1747" s="102"/>
      <c r="B1747" s="102"/>
      <c r="C1747" s="102"/>
      <c r="D1747" s="102"/>
    </row>
    <row r="1748" spans="1:4" x14ac:dyDescent="0.15">
      <c r="A1748" s="102"/>
      <c r="B1748" s="102"/>
      <c r="C1748" s="102"/>
      <c r="D1748" s="102"/>
    </row>
    <row r="1749" spans="1:4" x14ac:dyDescent="0.15">
      <c r="A1749" s="102"/>
      <c r="B1749" s="102"/>
      <c r="C1749" s="102"/>
      <c r="D1749" s="102"/>
    </row>
    <row r="1750" spans="1:4" x14ac:dyDescent="0.15">
      <c r="A1750" s="102"/>
      <c r="B1750" s="102"/>
      <c r="C1750" s="102"/>
      <c r="D1750" s="102"/>
    </row>
    <row r="1751" spans="1:4" x14ac:dyDescent="0.15">
      <c r="A1751" s="102"/>
      <c r="B1751" s="102"/>
      <c r="C1751" s="102"/>
      <c r="D1751" s="102"/>
    </row>
    <row r="1752" spans="1:4" x14ac:dyDescent="0.15">
      <c r="A1752" s="102"/>
      <c r="B1752" s="102"/>
      <c r="C1752" s="102"/>
      <c r="D1752" s="102"/>
    </row>
    <row r="1753" spans="1:4" x14ac:dyDescent="0.15">
      <c r="A1753" s="102"/>
      <c r="B1753" s="102"/>
      <c r="C1753" s="102"/>
      <c r="D1753" s="102"/>
    </row>
    <row r="1754" spans="1:4" x14ac:dyDescent="0.15">
      <c r="A1754" s="102"/>
      <c r="B1754" s="102"/>
      <c r="C1754" s="102"/>
      <c r="D1754" s="102"/>
    </row>
    <row r="1755" spans="1:4" x14ac:dyDescent="0.15">
      <c r="A1755" s="102"/>
      <c r="B1755" s="102"/>
      <c r="C1755" s="102"/>
      <c r="D1755" s="102"/>
    </row>
    <row r="1756" spans="1:4" x14ac:dyDescent="0.15">
      <c r="A1756" s="102"/>
      <c r="B1756" s="102"/>
      <c r="C1756" s="102"/>
      <c r="D1756" s="102"/>
    </row>
    <row r="1757" spans="1:4" x14ac:dyDescent="0.15">
      <c r="A1757" s="102"/>
      <c r="B1757" s="102"/>
      <c r="C1757" s="102"/>
      <c r="D1757" s="102"/>
    </row>
    <row r="1758" spans="1:4" x14ac:dyDescent="0.15">
      <c r="A1758" s="102"/>
      <c r="B1758" s="102"/>
      <c r="C1758" s="102"/>
      <c r="D1758" s="102"/>
    </row>
    <row r="1759" spans="1:4" x14ac:dyDescent="0.15">
      <c r="A1759" s="102"/>
      <c r="B1759" s="102"/>
      <c r="C1759" s="102"/>
      <c r="D1759" s="102"/>
    </row>
    <row r="1760" spans="1:4" x14ac:dyDescent="0.15">
      <c r="A1760" s="102"/>
      <c r="B1760" s="102"/>
      <c r="C1760" s="102"/>
      <c r="D1760" s="102"/>
    </row>
    <row r="1761" spans="1:4" x14ac:dyDescent="0.15">
      <c r="A1761" s="102"/>
      <c r="B1761" s="102"/>
      <c r="C1761" s="102"/>
      <c r="D1761" s="102"/>
    </row>
    <row r="1762" spans="1:4" x14ac:dyDescent="0.15">
      <c r="A1762" s="102"/>
      <c r="B1762" s="102"/>
      <c r="C1762" s="102"/>
      <c r="D1762" s="102"/>
    </row>
    <row r="1763" spans="1:4" x14ac:dyDescent="0.15">
      <c r="A1763" s="102"/>
      <c r="B1763" s="102"/>
      <c r="C1763" s="102"/>
      <c r="D1763" s="102"/>
    </row>
    <row r="1764" spans="1:4" x14ac:dyDescent="0.15">
      <c r="A1764" s="102"/>
      <c r="B1764" s="102"/>
      <c r="C1764" s="102"/>
      <c r="D1764" s="102"/>
    </row>
    <row r="1765" spans="1:4" x14ac:dyDescent="0.15">
      <c r="A1765" s="102"/>
      <c r="B1765" s="102"/>
      <c r="C1765" s="102"/>
      <c r="D1765" s="102"/>
    </row>
    <row r="1766" spans="1:4" x14ac:dyDescent="0.15">
      <c r="A1766" s="102"/>
      <c r="B1766" s="102"/>
      <c r="C1766" s="102"/>
      <c r="D1766" s="102"/>
    </row>
    <row r="1767" spans="1:4" x14ac:dyDescent="0.15">
      <c r="A1767" s="102"/>
      <c r="B1767" s="102"/>
      <c r="C1767" s="102"/>
      <c r="D1767" s="102"/>
    </row>
    <row r="1768" spans="1:4" x14ac:dyDescent="0.15">
      <c r="A1768" s="102"/>
      <c r="B1768" s="102"/>
      <c r="C1768" s="102"/>
      <c r="D1768" s="102"/>
    </row>
    <row r="1769" spans="1:4" x14ac:dyDescent="0.15">
      <c r="A1769" s="102"/>
      <c r="B1769" s="102"/>
      <c r="C1769" s="102"/>
      <c r="D1769" s="102"/>
    </row>
    <row r="1770" spans="1:4" x14ac:dyDescent="0.15">
      <c r="A1770" s="102"/>
      <c r="B1770" s="102"/>
      <c r="C1770" s="102"/>
      <c r="D1770" s="102"/>
    </row>
    <row r="1771" spans="1:4" x14ac:dyDescent="0.15">
      <c r="A1771" s="102"/>
      <c r="B1771" s="102"/>
      <c r="C1771" s="102"/>
      <c r="D1771" s="102"/>
    </row>
    <row r="1772" spans="1:4" x14ac:dyDescent="0.15">
      <c r="A1772" s="102"/>
      <c r="B1772" s="102"/>
      <c r="C1772" s="102"/>
      <c r="D1772" s="102"/>
    </row>
    <row r="1773" spans="1:4" x14ac:dyDescent="0.15">
      <c r="A1773" s="102"/>
      <c r="B1773" s="102"/>
      <c r="C1773" s="102"/>
      <c r="D1773" s="102"/>
    </row>
    <row r="1774" spans="1:4" x14ac:dyDescent="0.15">
      <c r="A1774" s="102"/>
      <c r="B1774" s="102"/>
      <c r="C1774" s="102"/>
      <c r="D1774" s="102"/>
    </row>
    <row r="1775" spans="1:4" x14ac:dyDescent="0.15">
      <c r="A1775" s="102"/>
      <c r="B1775" s="102"/>
      <c r="C1775" s="102"/>
      <c r="D1775" s="102"/>
    </row>
    <row r="1776" spans="1:4" x14ac:dyDescent="0.15">
      <c r="A1776" s="102"/>
      <c r="B1776" s="102"/>
      <c r="C1776" s="102"/>
      <c r="D1776" s="102"/>
    </row>
    <row r="1777" spans="1:4" x14ac:dyDescent="0.15">
      <c r="A1777" s="102"/>
      <c r="B1777" s="102"/>
      <c r="C1777" s="102"/>
      <c r="D1777" s="102"/>
    </row>
    <row r="1778" spans="1:4" x14ac:dyDescent="0.15">
      <c r="A1778" s="102"/>
      <c r="B1778" s="102"/>
      <c r="C1778" s="102"/>
      <c r="D1778" s="102"/>
    </row>
    <row r="1779" spans="1:4" x14ac:dyDescent="0.15">
      <c r="A1779" s="102"/>
      <c r="B1779" s="102"/>
      <c r="C1779" s="102"/>
      <c r="D1779" s="102"/>
    </row>
    <row r="1780" spans="1:4" x14ac:dyDescent="0.15">
      <c r="A1780" s="102"/>
      <c r="B1780" s="102"/>
      <c r="C1780" s="102"/>
      <c r="D1780" s="102"/>
    </row>
    <row r="1781" spans="1:4" x14ac:dyDescent="0.15">
      <c r="A1781" s="102"/>
      <c r="B1781" s="102"/>
      <c r="C1781" s="102"/>
      <c r="D1781" s="102"/>
    </row>
    <row r="1782" spans="1:4" x14ac:dyDescent="0.15">
      <c r="A1782" s="102"/>
      <c r="B1782" s="102"/>
      <c r="C1782" s="102"/>
      <c r="D1782" s="102"/>
    </row>
    <row r="1783" spans="1:4" x14ac:dyDescent="0.15">
      <c r="A1783" s="102"/>
      <c r="B1783" s="102"/>
      <c r="C1783" s="102"/>
      <c r="D1783" s="102"/>
    </row>
    <row r="1784" spans="1:4" x14ac:dyDescent="0.15">
      <c r="A1784" s="102"/>
      <c r="B1784" s="102"/>
      <c r="C1784" s="102"/>
      <c r="D1784" s="102"/>
    </row>
    <row r="1785" spans="1:4" x14ac:dyDescent="0.15">
      <c r="A1785" s="102"/>
      <c r="B1785" s="102"/>
      <c r="C1785" s="102"/>
      <c r="D1785" s="102"/>
    </row>
    <row r="1786" spans="1:4" x14ac:dyDescent="0.15">
      <c r="A1786" s="102"/>
      <c r="B1786" s="102"/>
      <c r="C1786" s="102"/>
      <c r="D1786" s="102"/>
    </row>
    <row r="1787" spans="1:4" x14ac:dyDescent="0.15">
      <c r="A1787" s="102"/>
      <c r="B1787" s="102"/>
      <c r="C1787" s="102"/>
      <c r="D1787" s="102"/>
    </row>
    <row r="1788" spans="1:4" x14ac:dyDescent="0.15">
      <c r="A1788" s="102"/>
      <c r="B1788" s="102"/>
      <c r="C1788" s="102"/>
      <c r="D1788" s="102"/>
    </row>
    <row r="1789" spans="1:4" x14ac:dyDescent="0.15">
      <c r="A1789" s="102"/>
      <c r="B1789" s="102"/>
      <c r="C1789" s="102"/>
      <c r="D1789" s="102"/>
    </row>
    <row r="1790" spans="1:4" x14ac:dyDescent="0.15">
      <c r="A1790" s="102"/>
      <c r="B1790" s="102"/>
      <c r="C1790" s="102"/>
      <c r="D1790" s="102"/>
    </row>
    <row r="1791" spans="1:4" x14ac:dyDescent="0.15">
      <c r="A1791" s="102"/>
      <c r="B1791" s="102"/>
      <c r="C1791" s="102"/>
      <c r="D1791" s="102"/>
    </row>
    <row r="1792" spans="1:4" x14ac:dyDescent="0.15">
      <c r="A1792" s="102"/>
      <c r="B1792" s="102"/>
      <c r="C1792" s="102"/>
      <c r="D1792" s="102"/>
    </row>
    <row r="1793" spans="1:4" x14ac:dyDescent="0.15">
      <c r="A1793" s="102"/>
      <c r="B1793" s="102"/>
      <c r="C1793" s="102"/>
      <c r="D1793" s="102"/>
    </row>
    <row r="1794" spans="1:4" x14ac:dyDescent="0.15">
      <c r="A1794" s="102"/>
      <c r="B1794" s="102"/>
      <c r="C1794" s="102"/>
      <c r="D1794" s="102"/>
    </row>
    <row r="1795" spans="1:4" x14ac:dyDescent="0.15">
      <c r="A1795" s="102"/>
      <c r="B1795" s="102"/>
      <c r="C1795" s="102"/>
      <c r="D1795" s="102"/>
    </row>
    <row r="1796" spans="1:4" x14ac:dyDescent="0.15">
      <c r="A1796" s="102"/>
      <c r="B1796" s="102"/>
      <c r="C1796" s="102"/>
      <c r="D1796" s="102"/>
    </row>
    <row r="1797" spans="1:4" x14ac:dyDescent="0.15">
      <c r="A1797" s="102"/>
      <c r="B1797" s="102"/>
      <c r="C1797" s="102"/>
      <c r="D1797" s="102"/>
    </row>
    <row r="1798" spans="1:4" x14ac:dyDescent="0.15">
      <c r="A1798" s="102"/>
      <c r="B1798" s="102"/>
      <c r="C1798" s="102"/>
      <c r="D1798" s="102"/>
    </row>
    <row r="1799" spans="1:4" x14ac:dyDescent="0.15">
      <c r="A1799" s="102"/>
      <c r="B1799" s="102"/>
      <c r="C1799" s="102"/>
      <c r="D1799" s="102"/>
    </row>
    <row r="1800" spans="1:4" x14ac:dyDescent="0.15">
      <c r="A1800" s="102"/>
      <c r="B1800" s="102"/>
      <c r="C1800" s="102"/>
      <c r="D1800" s="102"/>
    </row>
    <row r="1801" spans="1:4" x14ac:dyDescent="0.15">
      <c r="A1801" s="102"/>
      <c r="B1801" s="102"/>
      <c r="C1801" s="102"/>
      <c r="D1801" s="102"/>
    </row>
    <row r="1802" spans="1:4" x14ac:dyDescent="0.15">
      <c r="A1802" s="102"/>
      <c r="B1802" s="102"/>
      <c r="C1802" s="102"/>
      <c r="D1802" s="102"/>
    </row>
    <row r="1803" spans="1:4" x14ac:dyDescent="0.15">
      <c r="A1803" s="102"/>
      <c r="B1803" s="102"/>
      <c r="C1803" s="102"/>
      <c r="D1803" s="102"/>
    </row>
    <row r="1804" spans="1:4" x14ac:dyDescent="0.15">
      <c r="A1804" s="102"/>
      <c r="B1804" s="102"/>
      <c r="C1804" s="102"/>
      <c r="D1804" s="102"/>
    </row>
    <row r="1805" spans="1:4" x14ac:dyDescent="0.15">
      <c r="A1805" s="102"/>
      <c r="B1805" s="102"/>
      <c r="C1805" s="102"/>
      <c r="D1805" s="102"/>
    </row>
    <row r="1806" spans="1:4" x14ac:dyDescent="0.15">
      <c r="A1806" s="102"/>
      <c r="B1806" s="102"/>
      <c r="C1806" s="102"/>
      <c r="D1806" s="102"/>
    </row>
    <row r="1807" spans="1:4" x14ac:dyDescent="0.15">
      <c r="A1807" s="102"/>
      <c r="B1807" s="102"/>
      <c r="C1807" s="102"/>
      <c r="D1807" s="102"/>
    </row>
    <row r="1808" spans="1:4" x14ac:dyDescent="0.15">
      <c r="A1808" s="102"/>
      <c r="B1808" s="102"/>
      <c r="C1808" s="102"/>
      <c r="D1808" s="102"/>
    </row>
    <row r="1809" spans="1:4" x14ac:dyDescent="0.15">
      <c r="A1809" s="102"/>
      <c r="B1809" s="102"/>
      <c r="C1809" s="102"/>
      <c r="D1809" s="102"/>
    </row>
    <row r="1810" spans="1:4" x14ac:dyDescent="0.15">
      <c r="A1810" s="102"/>
      <c r="B1810" s="102"/>
      <c r="C1810" s="102"/>
      <c r="D1810" s="102"/>
    </row>
    <row r="1811" spans="1:4" x14ac:dyDescent="0.15">
      <c r="A1811" s="102"/>
      <c r="B1811" s="102"/>
      <c r="C1811" s="102"/>
      <c r="D1811" s="102"/>
    </row>
    <row r="1812" spans="1:4" x14ac:dyDescent="0.15">
      <c r="A1812" s="102"/>
      <c r="B1812" s="102"/>
      <c r="C1812" s="102"/>
      <c r="D1812" s="102"/>
    </row>
    <row r="1813" spans="1:4" x14ac:dyDescent="0.15">
      <c r="A1813" s="102"/>
      <c r="B1813" s="102"/>
      <c r="C1813" s="102"/>
      <c r="D1813" s="102"/>
    </row>
    <row r="1814" spans="1:4" x14ac:dyDescent="0.15">
      <c r="A1814" s="102"/>
      <c r="B1814" s="102"/>
      <c r="C1814" s="102"/>
      <c r="D1814" s="102"/>
    </row>
    <row r="1815" spans="1:4" x14ac:dyDescent="0.15">
      <c r="A1815" s="102"/>
      <c r="B1815" s="102"/>
      <c r="C1815" s="102"/>
      <c r="D1815" s="102"/>
    </row>
    <row r="1816" spans="1:4" x14ac:dyDescent="0.15">
      <c r="A1816" s="102"/>
      <c r="B1816" s="102"/>
      <c r="C1816" s="102"/>
      <c r="D1816" s="102"/>
    </row>
    <row r="1817" spans="1:4" x14ac:dyDescent="0.15">
      <c r="A1817" s="102"/>
      <c r="B1817" s="102"/>
      <c r="C1817" s="102"/>
      <c r="D1817" s="102"/>
    </row>
    <row r="1818" spans="1:4" x14ac:dyDescent="0.15">
      <c r="A1818" s="102"/>
      <c r="B1818" s="102"/>
      <c r="C1818" s="102"/>
      <c r="D1818" s="102"/>
    </row>
    <row r="1819" spans="1:4" x14ac:dyDescent="0.15">
      <c r="A1819" s="102"/>
      <c r="B1819" s="102"/>
      <c r="C1819" s="102"/>
      <c r="D1819" s="102"/>
    </row>
    <row r="1820" spans="1:4" x14ac:dyDescent="0.15">
      <c r="A1820" s="102"/>
      <c r="B1820" s="102"/>
      <c r="C1820" s="102"/>
      <c r="D1820" s="102"/>
    </row>
    <row r="1821" spans="1:4" x14ac:dyDescent="0.15">
      <c r="A1821" s="102"/>
      <c r="B1821" s="102"/>
      <c r="C1821" s="102"/>
      <c r="D1821" s="102"/>
    </row>
    <row r="1822" spans="1:4" x14ac:dyDescent="0.15">
      <c r="A1822" s="102"/>
      <c r="B1822" s="102"/>
      <c r="C1822" s="102"/>
      <c r="D1822" s="102"/>
    </row>
    <row r="1823" spans="1:4" x14ac:dyDescent="0.15">
      <c r="A1823" s="102"/>
      <c r="B1823" s="102"/>
      <c r="C1823" s="102"/>
      <c r="D1823" s="102"/>
    </row>
    <row r="1824" spans="1:4" x14ac:dyDescent="0.15">
      <c r="A1824" s="102"/>
      <c r="B1824" s="102"/>
      <c r="C1824" s="102"/>
      <c r="D1824" s="102"/>
    </row>
    <row r="1825" spans="1:4" x14ac:dyDescent="0.15">
      <c r="A1825" s="102"/>
      <c r="B1825" s="102"/>
      <c r="C1825" s="102"/>
      <c r="D1825" s="102"/>
    </row>
    <row r="1826" spans="1:4" x14ac:dyDescent="0.15">
      <c r="A1826" s="102"/>
      <c r="B1826" s="102"/>
      <c r="C1826" s="102"/>
      <c r="D1826" s="102"/>
    </row>
    <row r="1827" spans="1:4" x14ac:dyDescent="0.15">
      <c r="A1827" s="102"/>
      <c r="B1827" s="102"/>
      <c r="C1827" s="102"/>
      <c r="D1827" s="102"/>
    </row>
    <row r="1828" spans="1:4" x14ac:dyDescent="0.15">
      <c r="A1828" s="102"/>
      <c r="B1828" s="102"/>
      <c r="C1828" s="102"/>
      <c r="D1828" s="102"/>
    </row>
    <row r="1829" spans="1:4" x14ac:dyDescent="0.15">
      <c r="A1829" s="102"/>
      <c r="B1829" s="102"/>
      <c r="C1829" s="102"/>
      <c r="D1829" s="102"/>
    </row>
    <row r="1830" spans="1:4" x14ac:dyDescent="0.15">
      <c r="A1830" s="102"/>
      <c r="B1830" s="102"/>
      <c r="C1830" s="102"/>
      <c r="D1830" s="102"/>
    </row>
    <row r="1831" spans="1:4" x14ac:dyDescent="0.15">
      <c r="A1831" s="102"/>
      <c r="B1831" s="102"/>
      <c r="C1831" s="102"/>
      <c r="D1831" s="102"/>
    </row>
    <row r="1832" spans="1:4" x14ac:dyDescent="0.15">
      <c r="A1832" s="102"/>
      <c r="B1832" s="102"/>
      <c r="C1832" s="102"/>
      <c r="D1832" s="102"/>
    </row>
    <row r="1833" spans="1:4" x14ac:dyDescent="0.15">
      <c r="A1833" s="102"/>
      <c r="B1833" s="102"/>
      <c r="C1833" s="102"/>
      <c r="D1833" s="102"/>
    </row>
    <row r="1834" spans="1:4" x14ac:dyDescent="0.15">
      <c r="A1834" s="102"/>
      <c r="B1834" s="102"/>
      <c r="C1834" s="102"/>
      <c r="D1834" s="102"/>
    </row>
    <row r="1835" spans="1:4" x14ac:dyDescent="0.15">
      <c r="A1835" s="102"/>
      <c r="B1835" s="102"/>
      <c r="C1835" s="102"/>
      <c r="D1835" s="102"/>
    </row>
    <row r="1836" spans="1:4" x14ac:dyDescent="0.15">
      <c r="A1836" s="102"/>
      <c r="B1836" s="102"/>
      <c r="C1836" s="102"/>
      <c r="D1836" s="102"/>
    </row>
    <row r="1837" spans="1:4" x14ac:dyDescent="0.15">
      <c r="A1837" s="102"/>
      <c r="B1837" s="102"/>
      <c r="C1837" s="102"/>
      <c r="D1837" s="102"/>
    </row>
    <row r="1838" spans="1:4" x14ac:dyDescent="0.15">
      <c r="A1838" s="102"/>
      <c r="B1838" s="102"/>
      <c r="C1838" s="102"/>
      <c r="D1838" s="102"/>
    </row>
    <row r="1839" spans="1:4" x14ac:dyDescent="0.15">
      <c r="A1839" s="102"/>
      <c r="B1839" s="102"/>
      <c r="C1839" s="102"/>
      <c r="D1839" s="102"/>
    </row>
    <row r="1840" spans="1:4" x14ac:dyDescent="0.15">
      <c r="A1840" s="102"/>
      <c r="B1840" s="102"/>
      <c r="C1840" s="102"/>
      <c r="D1840" s="102"/>
    </row>
    <row r="1841" spans="1:4" x14ac:dyDescent="0.15">
      <c r="A1841" s="102"/>
      <c r="B1841" s="102"/>
      <c r="C1841" s="102"/>
      <c r="D1841" s="102"/>
    </row>
    <row r="1842" spans="1:4" x14ac:dyDescent="0.15">
      <c r="A1842" s="102"/>
      <c r="B1842" s="102"/>
      <c r="C1842" s="102"/>
      <c r="D1842" s="102"/>
    </row>
    <row r="1843" spans="1:4" x14ac:dyDescent="0.15">
      <c r="A1843" s="102"/>
      <c r="B1843" s="102"/>
      <c r="C1843" s="102"/>
      <c r="D1843" s="102"/>
    </row>
    <row r="1844" spans="1:4" x14ac:dyDescent="0.15">
      <c r="A1844" s="102"/>
      <c r="B1844" s="102"/>
      <c r="C1844" s="102"/>
      <c r="D1844" s="102"/>
    </row>
    <row r="1845" spans="1:4" x14ac:dyDescent="0.15">
      <c r="A1845" s="102"/>
      <c r="B1845" s="102"/>
      <c r="C1845" s="102"/>
      <c r="D1845" s="102"/>
    </row>
    <row r="1846" spans="1:4" x14ac:dyDescent="0.15">
      <c r="A1846" s="102"/>
      <c r="B1846" s="102"/>
      <c r="C1846" s="102"/>
      <c r="D1846" s="102"/>
    </row>
    <row r="1847" spans="1:4" x14ac:dyDescent="0.15">
      <c r="A1847" s="102"/>
      <c r="B1847" s="102"/>
      <c r="C1847" s="102"/>
      <c r="D1847" s="102"/>
    </row>
    <row r="1848" spans="1:4" x14ac:dyDescent="0.15">
      <c r="A1848" s="102"/>
      <c r="B1848" s="102"/>
      <c r="C1848" s="102"/>
      <c r="D1848" s="102"/>
    </row>
    <row r="1849" spans="1:4" x14ac:dyDescent="0.15">
      <c r="A1849" s="102"/>
      <c r="B1849" s="102"/>
      <c r="C1849" s="102"/>
      <c r="D1849" s="102"/>
    </row>
    <row r="1850" spans="1:4" x14ac:dyDescent="0.15">
      <c r="A1850" s="102"/>
      <c r="B1850" s="102"/>
      <c r="C1850" s="102"/>
      <c r="D1850" s="102"/>
    </row>
    <row r="1851" spans="1:4" x14ac:dyDescent="0.15">
      <c r="A1851" s="102"/>
      <c r="B1851" s="102"/>
      <c r="C1851" s="102"/>
      <c r="D1851" s="102"/>
    </row>
    <row r="1852" spans="1:4" x14ac:dyDescent="0.15">
      <c r="A1852" s="102"/>
      <c r="B1852" s="102"/>
      <c r="C1852" s="102"/>
      <c r="D1852" s="102"/>
    </row>
    <row r="1853" spans="1:4" x14ac:dyDescent="0.15">
      <c r="A1853" s="102"/>
      <c r="B1853" s="102"/>
      <c r="C1853" s="102"/>
      <c r="D1853" s="102"/>
    </row>
    <row r="1854" spans="1:4" x14ac:dyDescent="0.15">
      <c r="A1854" s="102"/>
      <c r="B1854" s="102"/>
      <c r="C1854" s="102"/>
      <c r="D1854" s="102"/>
    </row>
    <row r="1855" spans="1:4" x14ac:dyDescent="0.15">
      <c r="A1855" s="102"/>
      <c r="B1855" s="102"/>
      <c r="C1855" s="102"/>
      <c r="D1855" s="102"/>
    </row>
    <row r="1856" spans="1:4" x14ac:dyDescent="0.15">
      <c r="A1856" s="102"/>
      <c r="B1856" s="102"/>
      <c r="C1856" s="102"/>
      <c r="D1856" s="102"/>
    </row>
    <row r="1857" spans="1:4" x14ac:dyDescent="0.15">
      <c r="A1857" s="102"/>
      <c r="B1857" s="102"/>
      <c r="C1857" s="102"/>
      <c r="D1857" s="102"/>
    </row>
    <row r="1858" spans="1:4" x14ac:dyDescent="0.15">
      <c r="A1858" s="102"/>
      <c r="B1858" s="102"/>
      <c r="C1858" s="102"/>
      <c r="D1858" s="102"/>
    </row>
    <row r="1859" spans="1:4" x14ac:dyDescent="0.15">
      <c r="A1859" s="102"/>
      <c r="B1859" s="102"/>
      <c r="C1859" s="102"/>
      <c r="D1859" s="102"/>
    </row>
    <row r="1860" spans="1:4" x14ac:dyDescent="0.15">
      <c r="A1860" s="102"/>
      <c r="B1860" s="102"/>
      <c r="C1860" s="102"/>
      <c r="D1860" s="102"/>
    </row>
    <row r="1861" spans="1:4" x14ac:dyDescent="0.15">
      <c r="A1861" s="102"/>
      <c r="B1861" s="102"/>
      <c r="C1861" s="102"/>
      <c r="D1861" s="102"/>
    </row>
    <row r="1862" spans="1:4" x14ac:dyDescent="0.15">
      <c r="A1862" s="102"/>
      <c r="B1862" s="102"/>
      <c r="C1862" s="102"/>
      <c r="D1862" s="102"/>
    </row>
    <row r="1863" spans="1:4" x14ac:dyDescent="0.15">
      <c r="A1863" s="102"/>
      <c r="B1863" s="102"/>
      <c r="C1863" s="102"/>
      <c r="D1863" s="102"/>
    </row>
    <row r="1864" spans="1:4" x14ac:dyDescent="0.15">
      <c r="A1864" s="102"/>
      <c r="B1864" s="102"/>
      <c r="C1864" s="102"/>
      <c r="D1864" s="102"/>
    </row>
    <row r="1865" spans="1:4" x14ac:dyDescent="0.15">
      <c r="A1865" s="102"/>
      <c r="B1865" s="102"/>
      <c r="C1865" s="102"/>
      <c r="D1865" s="102"/>
    </row>
    <row r="1866" spans="1:4" x14ac:dyDescent="0.15">
      <c r="A1866" s="102"/>
      <c r="B1866" s="102"/>
      <c r="C1866" s="102"/>
      <c r="D1866" s="102"/>
    </row>
    <row r="1867" spans="1:4" x14ac:dyDescent="0.15">
      <c r="A1867" s="102"/>
      <c r="B1867" s="102"/>
      <c r="C1867" s="102"/>
      <c r="D1867" s="102"/>
    </row>
    <row r="1868" spans="1:4" x14ac:dyDescent="0.15">
      <c r="A1868" s="102"/>
      <c r="B1868" s="102"/>
      <c r="C1868" s="102"/>
      <c r="D1868" s="102"/>
    </row>
    <row r="1869" spans="1:4" x14ac:dyDescent="0.15">
      <c r="A1869" s="102"/>
      <c r="B1869" s="102"/>
      <c r="C1869" s="102"/>
      <c r="D1869" s="102"/>
    </row>
    <row r="1870" spans="1:4" x14ac:dyDescent="0.15">
      <c r="A1870" s="102"/>
      <c r="B1870" s="102"/>
      <c r="C1870" s="102"/>
      <c r="D1870" s="102"/>
    </row>
    <row r="1871" spans="1:4" x14ac:dyDescent="0.15">
      <c r="A1871" s="102"/>
      <c r="B1871" s="102"/>
      <c r="C1871" s="102"/>
      <c r="D1871" s="102"/>
    </row>
    <row r="1872" spans="1:4" x14ac:dyDescent="0.15">
      <c r="A1872" s="102"/>
      <c r="B1872" s="102"/>
      <c r="C1872" s="102"/>
      <c r="D1872" s="102"/>
    </row>
    <row r="1873" spans="1:4" x14ac:dyDescent="0.15">
      <c r="A1873" s="102"/>
      <c r="B1873" s="102"/>
      <c r="C1873" s="102"/>
      <c r="D1873" s="102"/>
    </row>
    <row r="1874" spans="1:4" x14ac:dyDescent="0.15">
      <c r="A1874" s="102"/>
      <c r="B1874" s="102"/>
      <c r="C1874" s="102"/>
      <c r="D1874" s="102"/>
    </row>
    <row r="1875" spans="1:4" x14ac:dyDescent="0.15">
      <c r="A1875" s="102"/>
      <c r="B1875" s="102"/>
      <c r="C1875" s="102"/>
      <c r="D1875" s="102"/>
    </row>
    <row r="1876" spans="1:4" x14ac:dyDescent="0.15">
      <c r="A1876" s="102"/>
      <c r="B1876" s="102"/>
      <c r="C1876" s="102"/>
      <c r="D1876" s="102"/>
    </row>
    <row r="1877" spans="1:4" x14ac:dyDescent="0.15">
      <c r="A1877" s="102"/>
      <c r="B1877" s="102"/>
      <c r="C1877" s="102"/>
      <c r="D1877" s="102"/>
    </row>
    <row r="1878" spans="1:4" x14ac:dyDescent="0.15">
      <c r="A1878" s="102"/>
      <c r="B1878" s="102"/>
      <c r="C1878" s="102"/>
      <c r="D1878" s="102"/>
    </row>
    <row r="1879" spans="1:4" x14ac:dyDescent="0.15">
      <c r="A1879" s="102"/>
      <c r="B1879" s="102"/>
      <c r="C1879" s="102"/>
      <c r="D1879" s="102"/>
    </row>
    <row r="1880" spans="1:4" x14ac:dyDescent="0.15">
      <c r="A1880" s="102"/>
      <c r="B1880" s="102"/>
      <c r="C1880" s="102"/>
      <c r="D1880" s="102"/>
    </row>
    <row r="1881" spans="1:4" x14ac:dyDescent="0.15">
      <c r="A1881" s="102"/>
      <c r="B1881" s="102"/>
      <c r="C1881" s="102"/>
      <c r="D1881" s="102"/>
    </row>
    <row r="1882" spans="1:4" x14ac:dyDescent="0.15">
      <c r="A1882" s="102"/>
      <c r="B1882" s="102"/>
      <c r="C1882" s="102"/>
      <c r="D1882" s="102"/>
    </row>
    <row r="1883" spans="1:4" x14ac:dyDescent="0.15">
      <c r="A1883" s="102"/>
      <c r="B1883" s="102"/>
      <c r="C1883" s="102"/>
      <c r="D1883" s="102"/>
    </row>
    <row r="1884" spans="1:4" x14ac:dyDescent="0.15">
      <c r="A1884" s="102"/>
      <c r="B1884" s="102"/>
      <c r="C1884" s="102"/>
      <c r="D1884" s="102"/>
    </row>
    <row r="1885" spans="1:4" x14ac:dyDescent="0.15">
      <c r="A1885" s="102"/>
      <c r="B1885" s="102"/>
      <c r="C1885" s="102"/>
      <c r="D1885" s="102"/>
    </row>
    <row r="1886" spans="1:4" x14ac:dyDescent="0.15">
      <c r="A1886" s="102"/>
      <c r="B1886" s="102"/>
      <c r="C1886" s="102"/>
      <c r="D1886" s="102"/>
    </row>
    <row r="1887" spans="1:4" x14ac:dyDescent="0.15">
      <c r="A1887" s="102"/>
      <c r="B1887" s="102"/>
      <c r="C1887" s="102"/>
      <c r="D1887" s="102"/>
    </row>
    <row r="1888" spans="1:4" x14ac:dyDescent="0.15">
      <c r="A1888" s="102"/>
      <c r="B1888" s="102"/>
      <c r="C1888" s="102"/>
      <c r="D1888" s="102"/>
    </row>
    <row r="1889" spans="1:4" x14ac:dyDescent="0.15">
      <c r="A1889" s="102"/>
      <c r="B1889" s="102"/>
      <c r="C1889" s="102"/>
      <c r="D1889" s="102"/>
    </row>
    <row r="1890" spans="1:4" x14ac:dyDescent="0.15">
      <c r="A1890" s="102"/>
      <c r="B1890" s="102"/>
      <c r="C1890" s="102"/>
      <c r="D1890" s="102"/>
    </row>
    <row r="1891" spans="1:4" x14ac:dyDescent="0.15">
      <c r="A1891" s="102"/>
      <c r="B1891" s="102"/>
      <c r="C1891" s="102"/>
      <c r="D1891" s="102"/>
    </row>
    <row r="1892" spans="1:4" x14ac:dyDescent="0.15">
      <c r="A1892" s="102"/>
      <c r="B1892" s="102"/>
      <c r="C1892" s="102"/>
      <c r="D1892" s="102"/>
    </row>
    <row r="1893" spans="1:4" x14ac:dyDescent="0.15">
      <c r="A1893" s="102"/>
      <c r="B1893" s="102"/>
      <c r="C1893" s="102"/>
      <c r="D1893" s="102"/>
    </row>
    <row r="1894" spans="1:4" x14ac:dyDescent="0.15">
      <c r="A1894" s="102"/>
      <c r="B1894" s="102"/>
      <c r="C1894" s="102"/>
      <c r="D1894" s="102"/>
    </row>
    <row r="1895" spans="1:4" x14ac:dyDescent="0.15">
      <c r="A1895" s="102"/>
      <c r="B1895" s="102"/>
      <c r="C1895" s="102"/>
      <c r="D1895" s="102"/>
    </row>
    <row r="1896" spans="1:4" x14ac:dyDescent="0.15">
      <c r="A1896" s="102"/>
      <c r="B1896" s="102"/>
      <c r="C1896" s="102"/>
      <c r="D1896" s="102"/>
    </row>
    <row r="1897" spans="1:4" x14ac:dyDescent="0.15">
      <c r="A1897" s="102"/>
      <c r="B1897" s="102"/>
      <c r="C1897" s="102"/>
      <c r="D1897" s="102"/>
    </row>
    <row r="1898" spans="1:4" x14ac:dyDescent="0.15">
      <c r="A1898" s="102"/>
      <c r="B1898" s="102"/>
      <c r="C1898" s="102"/>
      <c r="D1898" s="102"/>
    </row>
    <row r="1899" spans="1:4" x14ac:dyDescent="0.15">
      <c r="A1899" s="102"/>
      <c r="B1899" s="102"/>
      <c r="C1899" s="102"/>
      <c r="D1899" s="102"/>
    </row>
    <row r="1900" spans="1:4" x14ac:dyDescent="0.15">
      <c r="A1900" s="102"/>
      <c r="B1900" s="102"/>
      <c r="C1900" s="102"/>
      <c r="D1900" s="102"/>
    </row>
    <row r="1901" spans="1:4" x14ac:dyDescent="0.15">
      <c r="A1901" s="102"/>
      <c r="B1901" s="102"/>
      <c r="C1901" s="102"/>
      <c r="D1901" s="102"/>
    </row>
    <row r="1902" spans="1:4" x14ac:dyDescent="0.15">
      <c r="A1902" s="102"/>
      <c r="B1902" s="102"/>
      <c r="C1902" s="102"/>
      <c r="D1902" s="102"/>
    </row>
    <row r="1903" spans="1:4" x14ac:dyDescent="0.15">
      <c r="A1903" s="102"/>
      <c r="B1903" s="102"/>
      <c r="C1903" s="102"/>
      <c r="D1903" s="102"/>
    </row>
    <row r="1904" spans="1:4" x14ac:dyDescent="0.15">
      <c r="A1904" s="102"/>
      <c r="B1904" s="102"/>
      <c r="C1904" s="102"/>
      <c r="D1904" s="102"/>
    </row>
    <row r="1905" spans="1:4" x14ac:dyDescent="0.15">
      <c r="A1905" s="102"/>
      <c r="B1905" s="102"/>
      <c r="C1905" s="102"/>
      <c r="D1905" s="102"/>
    </row>
    <row r="1906" spans="1:4" x14ac:dyDescent="0.15">
      <c r="A1906" s="102"/>
      <c r="B1906" s="102"/>
      <c r="C1906" s="102"/>
      <c r="D1906" s="102"/>
    </row>
    <row r="1907" spans="1:4" x14ac:dyDescent="0.15">
      <c r="A1907" s="102"/>
      <c r="B1907" s="102"/>
      <c r="C1907" s="102"/>
      <c r="D1907" s="102"/>
    </row>
    <row r="1908" spans="1:4" x14ac:dyDescent="0.15">
      <c r="A1908" s="102"/>
      <c r="B1908" s="102"/>
      <c r="C1908" s="102"/>
      <c r="D1908" s="102"/>
    </row>
    <row r="1909" spans="1:4" x14ac:dyDescent="0.15">
      <c r="A1909" s="102"/>
      <c r="B1909" s="102"/>
      <c r="C1909" s="102"/>
      <c r="D1909" s="102"/>
    </row>
    <row r="1910" spans="1:4" x14ac:dyDescent="0.15">
      <c r="A1910" s="102"/>
      <c r="B1910" s="102"/>
      <c r="C1910" s="102"/>
      <c r="D1910" s="102"/>
    </row>
    <row r="1911" spans="1:4" x14ac:dyDescent="0.15">
      <c r="A1911" s="102"/>
      <c r="B1911" s="102"/>
      <c r="C1911" s="102"/>
      <c r="D1911" s="102"/>
    </row>
    <row r="1912" spans="1:4" x14ac:dyDescent="0.15">
      <c r="A1912" s="102"/>
      <c r="B1912" s="102"/>
      <c r="C1912" s="102"/>
      <c r="D1912" s="102"/>
    </row>
    <row r="1913" spans="1:4" x14ac:dyDescent="0.15">
      <c r="A1913" s="102"/>
      <c r="B1913" s="102"/>
      <c r="C1913" s="102"/>
      <c r="D1913" s="102"/>
    </row>
    <row r="1914" spans="1:4" x14ac:dyDescent="0.15">
      <c r="A1914" s="102"/>
      <c r="B1914" s="102"/>
      <c r="C1914" s="102"/>
      <c r="D1914" s="102"/>
    </row>
    <row r="1915" spans="1:4" x14ac:dyDescent="0.15">
      <c r="A1915" s="102"/>
      <c r="B1915" s="102"/>
      <c r="C1915" s="102"/>
      <c r="D1915" s="102"/>
    </row>
    <row r="1916" spans="1:4" x14ac:dyDescent="0.15">
      <c r="A1916" s="102"/>
      <c r="B1916" s="102"/>
      <c r="C1916" s="102"/>
      <c r="D1916" s="102"/>
    </row>
    <row r="1917" spans="1:4" x14ac:dyDescent="0.15">
      <c r="A1917" s="102"/>
      <c r="B1917" s="102"/>
      <c r="C1917" s="102"/>
      <c r="D1917" s="102"/>
    </row>
    <row r="1918" spans="1:4" x14ac:dyDescent="0.15">
      <c r="A1918" s="102"/>
      <c r="B1918" s="102"/>
      <c r="C1918" s="102"/>
      <c r="D1918" s="102"/>
    </row>
    <row r="1919" spans="1:4" x14ac:dyDescent="0.15">
      <c r="A1919" s="102"/>
      <c r="B1919" s="102"/>
      <c r="C1919" s="102"/>
      <c r="D1919" s="102"/>
    </row>
    <row r="1920" spans="1:4" x14ac:dyDescent="0.15">
      <c r="A1920" s="102"/>
      <c r="B1920" s="102"/>
      <c r="C1920" s="102"/>
      <c r="D1920" s="102"/>
    </row>
    <row r="1921" spans="1:4" x14ac:dyDescent="0.15">
      <c r="A1921" s="102"/>
      <c r="B1921" s="102"/>
      <c r="C1921" s="102"/>
      <c r="D1921" s="102"/>
    </row>
    <row r="1922" spans="1:4" x14ac:dyDescent="0.15">
      <c r="A1922" s="102"/>
      <c r="B1922" s="102"/>
      <c r="C1922" s="102"/>
      <c r="D1922" s="102"/>
    </row>
    <row r="1923" spans="1:4" x14ac:dyDescent="0.15">
      <c r="A1923" s="102"/>
      <c r="B1923" s="102"/>
      <c r="C1923" s="102"/>
      <c r="D1923" s="102"/>
    </row>
    <row r="1924" spans="1:4" x14ac:dyDescent="0.15">
      <c r="A1924" s="102"/>
      <c r="B1924" s="102"/>
      <c r="C1924" s="102"/>
      <c r="D1924" s="102"/>
    </row>
    <row r="1925" spans="1:4" x14ac:dyDescent="0.15">
      <c r="A1925" s="102"/>
      <c r="B1925" s="102"/>
      <c r="C1925" s="102"/>
      <c r="D1925" s="102"/>
    </row>
    <row r="1926" spans="1:4" x14ac:dyDescent="0.15">
      <c r="A1926" s="102"/>
      <c r="B1926" s="102"/>
      <c r="C1926" s="102"/>
      <c r="D1926" s="102"/>
    </row>
    <row r="1927" spans="1:4" x14ac:dyDescent="0.15">
      <c r="A1927" s="102"/>
      <c r="B1927" s="102"/>
      <c r="C1927" s="102"/>
      <c r="D1927" s="102"/>
    </row>
    <row r="1928" spans="1:4" x14ac:dyDescent="0.15">
      <c r="A1928" s="102"/>
      <c r="B1928" s="102"/>
      <c r="C1928" s="102"/>
      <c r="D1928" s="102"/>
    </row>
    <row r="1929" spans="1:4" x14ac:dyDescent="0.15">
      <c r="A1929" s="102"/>
      <c r="B1929" s="102"/>
      <c r="C1929" s="102"/>
      <c r="D1929" s="102"/>
    </row>
    <row r="1930" spans="1:4" x14ac:dyDescent="0.15">
      <c r="A1930" s="102"/>
      <c r="B1930" s="102"/>
      <c r="C1930" s="102"/>
      <c r="D1930" s="102"/>
    </row>
    <row r="1931" spans="1:4" x14ac:dyDescent="0.15">
      <c r="A1931" s="102"/>
      <c r="B1931" s="102"/>
      <c r="C1931" s="102"/>
      <c r="D1931" s="102"/>
    </row>
    <row r="1932" spans="1:4" x14ac:dyDescent="0.15">
      <c r="A1932" s="102"/>
      <c r="B1932" s="102"/>
      <c r="C1932" s="102"/>
      <c r="D1932" s="102"/>
    </row>
    <row r="1933" spans="1:4" x14ac:dyDescent="0.15">
      <c r="A1933" s="102"/>
      <c r="B1933" s="102"/>
      <c r="C1933" s="102"/>
      <c r="D1933" s="102"/>
    </row>
    <row r="1934" spans="1:4" x14ac:dyDescent="0.15">
      <c r="A1934" s="102"/>
      <c r="B1934" s="102"/>
      <c r="C1934" s="102"/>
      <c r="D1934" s="102"/>
    </row>
    <row r="1935" spans="1:4" x14ac:dyDescent="0.15">
      <c r="A1935" s="102"/>
      <c r="B1935" s="102"/>
      <c r="C1935" s="102"/>
      <c r="D1935" s="102"/>
    </row>
    <row r="1936" spans="1:4" x14ac:dyDescent="0.15">
      <c r="A1936" s="102"/>
      <c r="B1936" s="102"/>
      <c r="C1936" s="102"/>
      <c r="D1936" s="102"/>
    </row>
    <row r="1937" spans="1:4" x14ac:dyDescent="0.15">
      <c r="A1937" s="102"/>
      <c r="B1937" s="102"/>
      <c r="C1937" s="102"/>
      <c r="D1937" s="102"/>
    </row>
    <row r="1938" spans="1:4" x14ac:dyDescent="0.15">
      <c r="A1938" s="102"/>
      <c r="B1938" s="102"/>
      <c r="C1938" s="102"/>
      <c r="D1938" s="102"/>
    </row>
    <row r="1939" spans="1:4" x14ac:dyDescent="0.15">
      <c r="A1939" s="102"/>
      <c r="B1939" s="102"/>
      <c r="C1939" s="102"/>
      <c r="D1939" s="102"/>
    </row>
    <row r="1940" spans="1:4" x14ac:dyDescent="0.15">
      <c r="A1940" s="102"/>
      <c r="B1940" s="102"/>
      <c r="C1940" s="102"/>
      <c r="D1940" s="102"/>
    </row>
    <row r="1941" spans="1:4" x14ac:dyDescent="0.15">
      <c r="A1941" s="102"/>
      <c r="B1941" s="102"/>
      <c r="C1941" s="102"/>
      <c r="D1941" s="102"/>
    </row>
    <row r="1942" spans="1:4" x14ac:dyDescent="0.15">
      <c r="A1942" s="102"/>
      <c r="B1942" s="102"/>
      <c r="C1942" s="102"/>
      <c r="D1942" s="102"/>
    </row>
    <row r="1943" spans="1:4" x14ac:dyDescent="0.15">
      <c r="A1943" s="102"/>
      <c r="B1943" s="102"/>
      <c r="C1943" s="102"/>
      <c r="D1943" s="102"/>
    </row>
    <row r="1944" spans="1:4" x14ac:dyDescent="0.15">
      <c r="A1944" s="102"/>
      <c r="B1944" s="102"/>
      <c r="C1944" s="102"/>
      <c r="D1944" s="102"/>
    </row>
    <row r="1945" spans="1:4" x14ac:dyDescent="0.15">
      <c r="A1945" s="102"/>
      <c r="B1945" s="102"/>
      <c r="C1945" s="102"/>
      <c r="D1945" s="102"/>
    </row>
    <row r="1946" spans="1:4" x14ac:dyDescent="0.15">
      <c r="A1946" s="102"/>
      <c r="B1946" s="102"/>
      <c r="C1946" s="102"/>
      <c r="D1946" s="102"/>
    </row>
    <row r="1947" spans="1:4" x14ac:dyDescent="0.15">
      <c r="A1947" s="102"/>
      <c r="B1947" s="102"/>
      <c r="C1947" s="102"/>
      <c r="D1947" s="102"/>
    </row>
    <row r="1948" spans="1:4" x14ac:dyDescent="0.15">
      <c r="A1948" s="102"/>
      <c r="B1948" s="102"/>
      <c r="C1948" s="102"/>
      <c r="D1948" s="102"/>
    </row>
    <row r="1949" spans="1:4" x14ac:dyDescent="0.15">
      <c r="A1949" s="102"/>
      <c r="B1949" s="102"/>
      <c r="C1949" s="102"/>
      <c r="D1949" s="102"/>
    </row>
    <row r="1950" spans="1:4" x14ac:dyDescent="0.15">
      <c r="A1950" s="102"/>
      <c r="B1950" s="102"/>
      <c r="C1950" s="102"/>
      <c r="D1950" s="102"/>
    </row>
    <row r="1951" spans="1:4" x14ac:dyDescent="0.15">
      <c r="A1951" s="102"/>
      <c r="B1951" s="102"/>
      <c r="C1951" s="102"/>
      <c r="D1951" s="102"/>
    </row>
    <row r="1952" spans="1:4" x14ac:dyDescent="0.15">
      <c r="A1952" s="102"/>
      <c r="B1952" s="102"/>
      <c r="C1952" s="102"/>
      <c r="D1952" s="102"/>
    </row>
    <row r="1953" spans="1:4" x14ac:dyDescent="0.15">
      <c r="A1953" s="102"/>
      <c r="B1953" s="102"/>
      <c r="C1953" s="102"/>
      <c r="D1953" s="102"/>
    </row>
    <row r="1954" spans="1:4" x14ac:dyDescent="0.15">
      <c r="A1954" s="102"/>
      <c r="B1954" s="102"/>
      <c r="C1954" s="102"/>
      <c r="D1954" s="102"/>
    </row>
    <row r="1955" spans="1:4" x14ac:dyDescent="0.15">
      <c r="A1955" s="102"/>
      <c r="B1955" s="102"/>
      <c r="C1955" s="102"/>
      <c r="D1955" s="102"/>
    </row>
    <row r="1956" spans="1:4" x14ac:dyDescent="0.15">
      <c r="A1956" s="102"/>
      <c r="B1956" s="102"/>
      <c r="C1956" s="102"/>
      <c r="D1956" s="102"/>
    </row>
    <row r="1957" spans="1:4" x14ac:dyDescent="0.15">
      <c r="A1957" s="102"/>
      <c r="B1957" s="102"/>
      <c r="C1957" s="102"/>
      <c r="D1957" s="102"/>
    </row>
    <row r="1958" spans="1:4" x14ac:dyDescent="0.15">
      <c r="A1958" s="102"/>
      <c r="B1958" s="102"/>
      <c r="C1958" s="102"/>
      <c r="D1958" s="102"/>
    </row>
    <row r="1959" spans="1:4" x14ac:dyDescent="0.15">
      <c r="A1959" s="102"/>
      <c r="B1959" s="102"/>
      <c r="C1959" s="102"/>
      <c r="D1959" s="102"/>
    </row>
    <row r="1960" spans="1:4" x14ac:dyDescent="0.15">
      <c r="A1960" s="102"/>
      <c r="B1960" s="102"/>
      <c r="C1960" s="102"/>
      <c r="D1960" s="102"/>
    </row>
    <row r="1961" spans="1:4" x14ac:dyDescent="0.15">
      <c r="A1961" s="102"/>
      <c r="B1961" s="102"/>
      <c r="C1961" s="102"/>
      <c r="D1961" s="102"/>
    </row>
    <row r="1962" spans="1:4" x14ac:dyDescent="0.15">
      <c r="A1962" s="102"/>
      <c r="B1962" s="102"/>
      <c r="C1962" s="102"/>
      <c r="D1962" s="102"/>
    </row>
    <row r="1963" spans="1:4" x14ac:dyDescent="0.15">
      <c r="A1963" s="102"/>
      <c r="B1963" s="102"/>
      <c r="C1963" s="102"/>
      <c r="D1963" s="102"/>
    </row>
    <row r="1964" spans="1:4" x14ac:dyDescent="0.15">
      <c r="A1964" s="102"/>
      <c r="B1964" s="102"/>
      <c r="C1964" s="102"/>
      <c r="D1964" s="102"/>
    </row>
    <row r="1965" spans="1:4" x14ac:dyDescent="0.15">
      <c r="A1965" s="102"/>
      <c r="B1965" s="102"/>
      <c r="C1965" s="102"/>
      <c r="D1965" s="102"/>
    </row>
    <row r="1966" spans="1:4" x14ac:dyDescent="0.15">
      <c r="A1966" s="102"/>
      <c r="B1966" s="102"/>
      <c r="C1966" s="102"/>
      <c r="D1966" s="102"/>
    </row>
    <row r="1967" spans="1:4" x14ac:dyDescent="0.15">
      <c r="A1967" s="102"/>
      <c r="B1967" s="102"/>
      <c r="C1967" s="102"/>
      <c r="D1967" s="102"/>
    </row>
    <row r="1968" spans="1:4" x14ac:dyDescent="0.15">
      <c r="A1968" s="102"/>
      <c r="B1968" s="102"/>
      <c r="C1968" s="102"/>
      <c r="D1968" s="102"/>
    </row>
    <row r="1969" spans="1:4" x14ac:dyDescent="0.15">
      <c r="A1969" s="102"/>
      <c r="B1969" s="102"/>
      <c r="C1969" s="102"/>
      <c r="D1969" s="102"/>
    </row>
    <row r="1970" spans="1:4" x14ac:dyDescent="0.15">
      <c r="A1970" s="102"/>
      <c r="B1970" s="102"/>
      <c r="C1970" s="102"/>
      <c r="D1970" s="102"/>
    </row>
    <row r="1971" spans="1:4" x14ac:dyDescent="0.15">
      <c r="A1971" s="102"/>
      <c r="B1971" s="102"/>
      <c r="C1971" s="102"/>
      <c r="D1971" s="102"/>
    </row>
    <row r="1972" spans="1:4" x14ac:dyDescent="0.15">
      <c r="A1972" s="102"/>
      <c r="B1972" s="102"/>
      <c r="C1972" s="102"/>
      <c r="D1972" s="102"/>
    </row>
    <row r="1973" spans="1:4" x14ac:dyDescent="0.15">
      <c r="A1973" s="102"/>
      <c r="B1973" s="102"/>
      <c r="C1973" s="102"/>
      <c r="D1973" s="102"/>
    </row>
    <row r="1974" spans="1:4" x14ac:dyDescent="0.15">
      <c r="A1974" s="102"/>
      <c r="B1974" s="102"/>
      <c r="C1974" s="102"/>
      <c r="D1974" s="102"/>
    </row>
    <row r="1975" spans="1:4" x14ac:dyDescent="0.15">
      <c r="A1975" s="102"/>
      <c r="B1975" s="102"/>
      <c r="C1975" s="102"/>
      <c r="D1975" s="102"/>
    </row>
    <row r="1976" spans="1:4" x14ac:dyDescent="0.15">
      <c r="A1976" s="102"/>
      <c r="B1976" s="102"/>
      <c r="C1976" s="102"/>
      <c r="D1976" s="102"/>
    </row>
    <row r="1977" spans="1:4" x14ac:dyDescent="0.15">
      <c r="A1977" s="102"/>
      <c r="B1977" s="102"/>
      <c r="C1977" s="102"/>
      <c r="D1977" s="102"/>
    </row>
    <row r="1978" spans="1:4" x14ac:dyDescent="0.15">
      <c r="A1978" s="102"/>
      <c r="B1978" s="102"/>
      <c r="C1978" s="102"/>
      <c r="D1978" s="102"/>
    </row>
    <row r="1979" spans="1:4" x14ac:dyDescent="0.15">
      <c r="A1979" s="102"/>
      <c r="B1979" s="102"/>
      <c r="C1979" s="102"/>
      <c r="D1979" s="102"/>
    </row>
    <row r="1980" spans="1:4" x14ac:dyDescent="0.15">
      <c r="A1980" s="102"/>
      <c r="B1980" s="102"/>
      <c r="C1980" s="102"/>
      <c r="D1980" s="102"/>
    </row>
    <row r="1981" spans="1:4" x14ac:dyDescent="0.15">
      <c r="A1981" s="102"/>
      <c r="B1981" s="102"/>
      <c r="C1981" s="102"/>
      <c r="D1981" s="102"/>
    </row>
    <row r="1982" spans="1:4" x14ac:dyDescent="0.15">
      <c r="A1982" s="102"/>
      <c r="B1982" s="102"/>
      <c r="C1982" s="102"/>
      <c r="D1982" s="102"/>
    </row>
    <row r="1983" spans="1:4" x14ac:dyDescent="0.15">
      <c r="A1983" s="102"/>
      <c r="B1983" s="102"/>
      <c r="C1983" s="102"/>
      <c r="D1983" s="102"/>
    </row>
    <row r="1984" spans="1:4" x14ac:dyDescent="0.15">
      <c r="A1984" s="102"/>
      <c r="B1984" s="102"/>
      <c r="C1984" s="102"/>
      <c r="D1984" s="102"/>
    </row>
    <row r="1985" spans="1:4" x14ac:dyDescent="0.15">
      <c r="A1985" s="102"/>
      <c r="B1985" s="102"/>
      <c r="C1985" s="102"/>
      <c r="D1985" s="102"/>
    </row>
    <row r="1986" spans="1:4" x14ac:dyDescent="0.15">
      <c r="A1986" s="102"/>
      <c r="B1986" s="102"/>
      <c r="C1986" s="102"/>
      <c r="D1986" s="102"/>
    </row>
    <row r="1987" spans="1:4" x14ac:dyDescent="0.15">
      <c r="A1987" s="102"/>
      <c r="B1987" s="102"/>
      <c r="C1987" s="102"/>
      <c r="D1987" s="102"/>
    </row>
    <row r="1988" spans="1:4" x14ac:dyDescent="0.15">
      <c r="A1988" s="102"/>
      <c r="B1988" s="102"/>
      <c r="C1988" s="102"/>
      <c r="D1988" s="102"/>
    </row>
    <row r="1989" spans="1:4" x14ac:dyDescent="0.15">
      <c r="A1989" s="102"/>
      <c r="B1989" s="102"/>
      <c r="C1989" s="102"/>
      <c r="D1989" s="102"/>
    </row>
    <row r="1990" spans="1:4" x14ac:dyDescent="0.15">
      <c r="A1990" s="102"/>
      <c r="B1990" s="102"/>
      <c r="C1990" s="102"/>
      <c r="D1990" s="102"/>
    </row>
    <row r="1991" spans="1:4" x14ac:dyDescent="0.15">
      <c r="A1991" s="102"/>
      <c r="B1991" s="102"/>
      <c r="C1991" s="102"/>
      <c r="D1991" s="102"/>
    </row>
    <row r="1992" spans="1:4" x14ac:dyDescent="0.15">
      <c r="A1992" s="102"/>
      <c r="B1992" s="102"/>
      <c r="C1992" s="102"/>
      <c r="D1992" s="102"/>
    </row>
    <row r="1993" spans="1:4" x14ac:dyDescent="0.15">
      <c r="A1993" s="102"/>
      <c r="B1993" s="102"/>
      <c r="C1993" s="102"/>
      <c r="D1993" s="102"/>
    </row>
    <row r="1994" spans="1:4" x14ac:dyDescent="0.15">
      <c r="A1994" s="102"/>
      <c r="B1994" s="102"/>
      <c r="C1994" s="102"/>
      <c r="D1994" s="102"/>
    </row>
    <row r="1995" spans="1:4" x14ac:dyDescent="0.15">
      <c r="A1995" s="102"/>
      <c r="B1995" s="102"/>
      <c r="C1995" s="102"/>
      <c r="D1995" s="102"/>
    </row>
    <row r="1996" spans="1:4" x14ac:dyDescent="0.15">
      <c r="A1996" s="102"/>
      <c r="B1996" s="102"/>
      <c r="C1996" s="102"/>
      <c r="D1996" s="102"/>
    </row>
    <row r="1997" spans="1:4" x14ac:dyDescent="0.15">
      <c r="A1997" s="102"/>
      <c r="B1997" s="102"/>
      <c r="C1997" s="102"/>
      <c r="D1997" s="102"/>
    </row>
    <row r="1998" spans="1:4" x14ac:dyDescent="0.15">
      <c r="A1998" s="102"/>
      <c r="B1998" s="102"/>
      <c r="C1998" s="102"/>
      <c r="D1998" s="102"/>
    </row>
    <row r="1999" spans="1:4" x14ac:dyDescent="0.15">
      <c r="A1999" s="102"/>
      <c r="B1999" s="102"/>
      <c r="C1999" s="102"/>
      <c r="D1999" s="102"/>
    </row>
    <row r="2000" spans="1:4" x14ac:dyDescent="0.15">
      <c r="A2000" s="102"/>
      <c r="B2000" s="102"/>
      <c r="C2000" s="102"/>
      <c r="D2000" s="102"/>
    </row>
    <row r="2001" spans="1:4" x14ac:dyDescent="0.15">
      <c r="A2001" s="102"/>
      <c r="B2001" s="102"/>
      <c r="C2001" s="102"/>
      <c r="D2001" s="102"/>
    </row>
    <row r="2002" spans="1:4" x14ac:dyDescent="0.15">
      <c r="A2002" s="102"/>
      <c r="B2002" s="102"/>
      <c r="C2002" s="102"/>
      <c r="D2002" s="102"/>
    </row>
    <row r="2003" spans="1:4" x14ac:dyDescent="0.15">
      <c r="A2003" s="102"/>
      <c r="B2003" s="102"/>
      <c r="C2003" s="102"/>
      <c r="D2003" s="102"/>
    </row>
    <row r="2004" spans="1:4" x14ac:dyDescent="0.15">
      <c r="A2004" s="102"/>
      <c r="B2004" s="102"/>
      <c r="C2004" s="102"/>
      <c r="D2004" s="102"/>
    </row>
    <row r="2005" spans="1:4" x14ac:dyDescent="0.15">
      <c r="A2005" s="102"/>
      <c r="B2005" s="102"/>
      <c r="C2005" s="102"/>
      <c r="D2005" s="102"/>
    </row>
    <row r="2006" spans="1:4" x14ac:dyDescent="0.15">
      <c r="A2006" s="102"/>
      <c r="B2006" s="102"/>
      <c r="C2006" s="102"/>
      <c r="D2006" s="102"/>
    </row>
    <row r="2007" spans="1:4" x14ac:dyDescent="0.15">
      <c r="A2007" s="102"/>
      <c r="B2007" s="102"/>
      <c r="C2007" s="102"/>
      <c r="D2007" s="102"/>
    </row>
    <row r="2008" spans="1:4" x14ac:dyDescent="0.15">
      <c r="A2008" s="102"/>
      <c r="B2008" s="102"/>
      <c r="C2008" s="102"/>
      <c r="D2008" s="102"/>
    </row>
    <row r="2009" spans="1:4" x14ac:dyDescent="0.15">
      <c r="A2009" s="102"/>
      <c r="B2009" s="102"/>
      <c r="C2009" s="102"/>
      <c r="D2009" s="102"/>
    </row>
    <row r="2010" spans="1:4" x14ac:dyDescent="0.15">
      <c r="A2010" s="102"/>
      <c r="B2010" s="102"/>
      <c r="C2010" s="102"/>
      <c r="D2010" s="102"/>
    </row>
    <row r="2011" spans="1:4" x14ac:dyDescent="0.15">
      <c r="A2011" s="102"/>
      <c r="B2011" s="102"/>
      <c r="C2011" s="102"/>
      <c r="D2011" s="102"/>
    </row>
    <row r="2012" spans="1:4" x14ac:dyDescent="0.15">
      <c r="A2012" s="102"/>
      <c r="B2012" s="102"/>
      <c r="C2012" s="102"/>
      <c r="D2012" s="102"/>
    </row>
    <row r="2013" spans="1:4" x14ac:dyDescent="0.15">
      <c r="A2013" s="102"/>
      <c r="B2013" s="102"/>
      <c r="C2013" s="102"/>
      <c r="D2013" s="102"/>
    </row>
    <row r="2014" spans="1:4" x14ac:dyDescent="0.15">
      <c r="A2014" s="102"/>
      <c r="B2014" s="102"/>
      <c r="C2014" s="102"/>
      <c r="D2014" s="102"/>
    </row>
    <row r="2015" spans="1:4" x14ac:dyDescent="0.15">
      <c r="A2015" s="102"/>
      <c r="B2015" s="102"/>
      <c r="C2015" s="102"/>
      <c r="D2015" s="102"/>
    </row>
    <row r="2016" spans="1:4" x14ac:dyDescent="0.15">
      <c r="A2016" s="102"/>
      <c r="B2016" s="102"/>
      <c r="C2016" s="102"/>
      <c r="D2016" s="102"/>
    </row>
    <row r="2017" spans="1:4" x14ac:dyDescent="0.15">
      <c r="A2017" s="102"/>
      <c r="B2017" s="102"/>
      <c r="C2017" s="102"/>
      <c r="D2017" s="102"/>
    </row>
    <row r="2018" spans="1:4" x14ac:dyDescent="0.15">
      <c r="A2018" s="102"/>
      <c r="B2018" s="102"/>
      <c r="C2018" s="102"/>
      <c r="D2018" s="102"/>
    </row>
    <row r="2019" spans="1:4" x14ac:dyDescent="0.15">
      <c r="A2019" s="102"/>
      <c r="B2019" s="102"/>
      <c r="C2019" s="102"/>
      <c r="D2019" s="102"/>
    </row>
    <row r="2020" spans="1:4" x14ac:dyDescent="0.15">
      <c r="A2020" s="102"/>
      <c r="B2020" s="102"/>
      <c r="C2020" s="102"/>
      <c r="D2020" s="102"/>
    </row>
    <row r="2021" spans="1:4" x14ac:dyDescent="0.15">
      <c r="A2021" s="102"/>
      <c r="B2021" s="102"/>
      <c r="C2021" s="102"/>
      <c r="D2021" s="102"/>
    </row>
    <row r="2022" spans="1:4" x14ac:dyDescent="0.15">
      <c r="A2022" s="102"/>
      <c r="B2022" s="102"/>
      <c r="C2022" s="102"/>
      <c r="D2022" s="102"/>
    </row>
    <row r="2023" spans="1:4" x14ac:dyDescent="0.15">
      <c r="A2023" s="102"/>
      <c r="B2023" s="102"/>
      <c r="C2023" s="102"/>
      <c r="D2023" s="102"/>
    </row>
    <row r="2024" spans="1:4" x14ac:dyDescent="0.15">
      <c r="A2024" s="102"/>
      <c r="B2024" s="102"/>
      <c r="C2024" s="102"/>
      <c r="D2024" s="102"/>
    </row>
    <row r="2025" spans="1:4" x14ac:dyDescent="0.15">
      <c r="A2025" s="102"/>
      <c r="B2025" s="102"/>
      <c r="C2025" s="102"/>
      <c r="D2025" s="102"/>
    </row>
    <row r="2026" spans="1:4" x14ac:dyDescent="0.15">
      <c r="A2026" s="102"/>
      <c r="B2026" s="102"/>
      <c r="C2026" s="102"/>
      <c r="D2026" s="102"/>
    </row>
    <row r="2027" spans="1:4" x14ac:dyDescent="0.15">
      <c r="A2027" s="102"/>
      <c r="B2027" s="102"/>
      <c r="C2027" s="102"/>
      <c r="D2027" s="102"/>
    </row>
    <row r="2028" spans="1:4" x14ac:dyDescent="0.15">
      <c r="A2028" s="102"/>
      <c r="B2028" s="102"/>
      <c r="C2028" s="102"/>
      <c r="D2028" s="102"/>
    </row>
    <row r="2029" spans="1:4" x14ac:dyDescent="0.15">
      <c r="A2029" s="102"/>
      <c r="B2029" s="102"/>
      <c r="C2029" s="102"/>
      <c r="D2029" s="102"/>
    </row>
    <row r="2030" spans="1:4" x14ac:dyDescent="0.15">
      <c r="A2030" s="102"/>
      <c r="B2030" s="102"/>
      <c r="C2030" s="102"/>
      <c r="D2030" s="102"/>
    </row>
    <row r="2031" spans="1:4" x14ac:dyDescent="0.15">
      <c r="A2031" s="102"/>
      <c r="B2031" s="102"/>
      <c r="C2031" s="102"/>
      <c r="D2031" s="102"/>
    </row>
    <row r="2032" spans="1:4" x14ac:dyDescent="0.15">
      <c r="A2032" s="102"/>
      <c r="B2032" s="102"/>
      <c r="C2032" s="102"/>
      <c r="D2032" s="102"/>
    </row>
    <row r="2033" spans="1:4" x14ac:dyDescent="0.15">
      <c r="A2033" s="102"/>
      <c r="B2033" s="102"/>
      <c r="C2033" s="102"/>
      <c r="D2033" s="102"/>
    </row>
    <row r="2034" spans="1:4" x14ac:dyDescent="0.15">
      <c r="A2034" s="102"/>
      <c r="B2034" s="102"/>
      <c r="C2034" s="102"/>
      <c r="D2034" s="102"/>
    </row>
    <row r="2035" spans="1:4" x14ac:dyDescent="0.15">
      <c r="A2035" s="102"/>
      <c r="B2035" s="102"/>
      <c r="C2035" s="102"/>
      <c r="D2035" s="102"/>
    </row>
    <row r="2036" spans="1:4" x14ac:dyDescent="0.15">
      <c r="A2036" s="102"/>
      <c r="B2036" s="102"/>
      <c r="C2036" s="102"/>
      <c r="D2036" s="102"/>
    </row>
    <row r="2037" spans="1:4" x14ac:dyDescent="0.15">
      <c r="A2037" s="102"/>
      <c r="B2037" s="102"/>
      <c r="C2037" s="102"/>
      <c r="D2037" s="102"/>
    </row>
    <row r="2038" spans="1:4" x14ac:dyDescent="0.15">
      <c r="A2038" s="102"/>
      <c r="B2038" s="102"/>
      <c r="C2038" s="102"/>
      <c r="D2038" s="102"/>
    </row>
    <row r="2039" spans="1:4" x14ac:dyDescent="0.15">
      <c r="A2039" s="102"/>
      <c r="B2039" s="102"/>
      <c r="C2039" s="102"/>
      <c r="D2039" s="102"/>
    </row>
    <row r="2040" spans="1:4" x14ac:dyDescent="0.15">
      <c r="A2040" s="102"/>
      <c r="B2040" s="102"/>
      <c r="C2040" s="102"/>
      <c r="D2040" s="102"/>
    </row>
    <row r="2041" spans="1:4" x14ac:dyDescent="0.15">
      <c r="A2041" s="102"/>
      <c r="B2041" s="102"/>
      <c r="C2041" s="102"/>
      <c r="D2041" s="102"/>
    </row>
    <row r="2042" spans="1:4" x14ac:dyDescent="0.15">
      <c r="A2042" s="102"/>
      <c r="B2042" s="102"/>
      <c r="C2042" s="102"/>
      <c r="D2042" s="102"/>
    </row>
    <row r="2043" spans="1:4" x14ac:dyDescent="0.15">
      <c r="A2043" s="102"/>
      <c r="B2043" s="102"/>
      <c r="C2043" s="102"/>
      <c r="D2043" s="102"/>
    </row>
    <row r="2044" spans="1:4" x14ac:dyDescent="0.15">
      <c r="A2044" s="102"/>
      <c r="B2044" s="102"/>
      <c r="C2044" s="102"/>
      <c r="D2044" s="102"/>
    </row>
    <row r="2045" spans="1:4" x14ac:dyDescent="0.15">
      <c r="A2045" s="102"/>
      <c r="B2045" s="102"/>
      <c r="C2045" s="102"/>
      <c r="D2045" s="102"/>
    </row>
    <row r="2046" spans="1:4" x14ac:dyDescent="0.15">
      <c r="A2046" s="102"/>
      <c r="B2046" s="102"/>
      <c r="C2046" s="102"/>
      <c r="D2046" s="102"/>
    </row>
    <row r="2047" spans="1:4" x14ac:dyDescent="0.15">
      <c r="A2047" s="102"/>
      <c r="B2047" s="102"/>
      <c r="C2047" s="102"/>
      <c r="D2047" s="102"/>
    </row>
    <row r="2048" spans="1:4" x14ac:dyDescent="0.15">
      <c r="A2048" s="102"/>
      <c r="B2048" s="102"/>
      <c r="C2048" s="102"/>
      <c r="D2048" s="102"/>
    </row>
    <row r="2049" spans="1:4" x14ac:dyDescent="0.15">
      <c r="A2049" s="102"/>
      <c r="B2049" s="102"/>
      <c r="C2049" s="102"/>
      <c r="D2049" s="102"/>
    </row>
    <row r="2050" spans="1:4" x14ac:dyDescent="0.15">
      <c r="A2050" s="102"/>
      <c r="B2050" s="102"/>
      <c r="C2050" s="102"/>
      <c r="D2050" s="102"/>
    </row>
    <row r="2051" spans="1:4" x14ac:dyDescent="0.15">
      <c r="A2051" s="102"/>
      <c r="B2051" s="102"/>
      <c r="C2051" s="102"/>
      <c r="D2051" s="102"/>
    </row>
    <row r="2052" spans="1:4" x14ac:dyDescent="0.15">
      <c r="A2052" s="102"/>
      <c r="B2052" s="102"/>
      <c r="C2052" s="102"/>
      <c r="D2052" s="102"/>
    </row>
    <row r="2053" spans="1:4" x14ac:dyDescent="0.15">
      <c r="A2053" s="102"/>
      <c r="B2053" s="102"/>
      <c r="C2053" s="102"/>
      <c r="D2053" s="102"/>
    </row>
    <row r="2054" spans="1:4" x14ac:dyDescent="0.15">
      <c r="A2054" s="102"/>
      <c r="B2054" s="102"/>
      <c r="C2054" s="102"/>
      <c r="D2054" s="102"/>
    </row>
    <row r="2055" spans="1:4" x14ac:dyDescent="0.15">
      <c r="A2055" s="102"/>
      <c r="B2055" s="102"/>
      <c r="C2055" s="102"/>
      <c r="D2055" s="102"/>
    </row>
    <row r="2056" spans="1:4" x14ac:dyDescent="0.15">
      <c r="A2056" s="102"/>
      <c r="B2056" s="102"/>
      <c r="C2056" s="102"/>
      <c r="D2056" s="102"/>
    </row>
    <row r="2057" spans="1:4" x14ac:dyDescent="0.15">
      <c r="A2057" s="102"/>
      <c r="B2057" s="102"/>
      <c r="C2057" s="102"/>
      <c r="D2057" s="102"/>
    </row>
    <row r="2058" spans="1:4" x14ac:dyDescent="0.15">
      <c r="A2058" s="102"/>
      <c r="B2058" s="102"/>
      <c r="C2058" s="102"/>
      <c r="D2058" s="102"/>
    </row>
    <row r="2059" spans="1:4" x14ac:dyDescent="0.15">
      <c r="A2059" s="102"/>
      <c r="B2059" s="102"/>
      <c r="C2059" s="102"/>
      <c r="D2059" s="102"/>
    </row>
    <row r="2060" spans="1:4" x14ac:dyDescent="0.15">
      <c r="A2060" s="102"/>
      <c r="B2060" s="102"/>
      <c r="C2060" s="102"/>
      <c r="D2060" s="102"/>
    </row>
    <row r="2061" spans="1:4" x14ac:dyDescent="0.15">
      <c r="A2061" s="102"/>
      <c r="B2061" s="102"/>
      <c r="C2061" s="102"/>
      <c r="D2061" s="102"/>
    </row>
    <row r="2062" spans="1:4" x14ac:dyDescent="0.15">
      <c r="A2062" s="102"/>
      <c r="B2062" s="102"/>
      <c r="C2062" s="102"/>
      <c r="D2062" s="102"/>
    </row>
    <row r="2063" spans="1:4" x14ac:dyDescent="0.15">
      <c r="A2063" s="102"/>
      <c r="B2063" s="102"/>
      <c r="C2063" s="102"/>
      <c r="D2063" s="102"/>
    </row>
    <row r="2064" spans="1:4" x14ac:dyDescent="0.15">
      <c r="A2064" s="102"/>
      <c r="B2064" s="102"/>
      <c r="C2064" s="102"/>
      <c r="D2064" s="102"/>
    </row>
    <row r="2065" spans="1:4" x14ac:dyDescent="0.15">
      <c r="A2065" s="102"/>
      <c r="B2065" s="102"/>
      <c r="C2065" s="102"/>
      <c r="D2065" s="102"/>
    </row>
    <row r="2066" spans="1:4" x14ac:dyDescent="0.15">
      <c r="A2066" s="102"/>
      <c r="B2066" s="102"/>
      <c r="C2066" s="102"/>
      <c r="D2066" s="102"/>
    </row>
    <row r="2067" spans="1:4" x14ac:dyDescent="0.15">
      <c r="A2067" s="102"/>
      <c r="B2067" s="102"/>
      <c r="C2067" s="102"/>
      <c r="D2067" s="102"/>
    </row>
    <row r="2068" spans="1:4" x14ac:dyDescent="0.15">
      <c r="A2068" s="102"/>
      <c r="B2068" s="102"/>
      <c r="C2068" s="102"/>
      <c r="D2068" s="102"/>
    </row>
    <row r="2069" spans="1:4" x14ac:dyDescent="0.15">
      <c r="A2069" s="102"/>
      <c r="B2069" s="102"/>
      <c r="C2069" s="102"/>
      <c r="D2069" s="102"/>
    </row>
    <row r="2070" spans="1:4" x14ac:dyDescent="0.15">
      <c r="A2070" s="102"/>
      <c r="B2070" s="102"/>
      <c r="C2070" s="102"/>
      <c r="D2070" s="102"/>
    </row>
    <row r="2071" spans="1:4" x14ac:dyDescent="0.15">
      <c r="A2071" s="102"/>
      <c r="B2071" s="102"/>
      <c r="C2071" s="102"/>
      <c r="D2071" s="102"/>
    </row>
    <row r="2072" spans="1:4" x14ac:dyDescent="0.15">
      <c r="A2072" s="102"/>
      <c r="B2072" s="102"/>
      <c r="C2072" s="102"/>
      <c r="D2072" s="102"/>
    </row>
    <row r="2073" spans="1:4" x14ac:dyDescent="0.15">
      <c r="A2073" s="102"/>
      <c r="B2073" s="102"/>
      <c r="C2073" s="102"/>
      <c r="D2073" s="102"/>
    </row>
    <row r="2074" spans="1:4" x14ac:dyDescent="0.15">
      <c r="A2074" s="102"/>
      <c r="B2074" s="102"/>
      <c r="C2074" s="102"/>
      <c r="D2074" s="102"/>
    </row>
    <row r="2075" spans="1:4" x14ac:dyDescent="0.15">
      <c r="A2075" s="102"/>
      <c r="B2075" s="102"/>
      <c r="C2075" s="102"/>
      <c r="D2075" s="102"/>
    </row>
    <row r="2076" spans="1:4" x14ac:dyDescent="0.15">
      <c r="A2076" s="102"/>
      <c r="B2076" s="102"/>
      <c r="C2076" s="102"/>
      <c r="D2076" s="102"/>
    </row>
    <row r="2077" spans="1:4" x14ac:dyDescent="0.15">
      <c r="A2077" s="102"/>
      <c r="B2077" s="102"/>
      <c r="C2077" s="102"/>
      <c r="D2077" s="102"/>
    </row>
    <row r="2078" spans="1:4" x14ac:dyDescent="0.15">
      <c r="A2078" s="102"/>
      <c r="B2078" s="102"/>
      <c r="C2078" s="102"/>
      <c r="D2078" s="102"/>
    </row>
    <row r="2079" spans="1:4" x14ac:dyDescent="0.15">
      <c r="A2079" s="102"/>
      <c r="B2079" s="102"/>
      <c r="C2079" s="102"/>
      <c r="D2079" s="102"/>
    </row>
    <row r="2080" spans="1:4" x14ac:dyDescent="0.15">
      <c r="A2080" s="102"/>
      <c r="B2080" s="102"/>
      <c r="C2080" s="102"/>
      <c r="D2080" s="102"/>
    </row>
    <row r="2081" spans="1:4" x14ac:dyDescent="0.15">
      <c r="A2081" s="102"/>
      <c r="B2081" s="102"/>
      <c r="C2081" s="102"/>
      <c r="D2081" s="102"/>
    </row>
    <row r="2082" spans="1:4" x14ac:dyDescent="0.15">
      <c r="A2082" s="102"/>
      <c r="B2082" s="102"/>
      <c r="C2082" s="102"/>
      <c r="D2082" s="102"/>
    </row>
    <row r="2083" spans="1:4" x14ac:dyDescent="0.15">
      <c r="A2083" s="102"/>
      <c r="B2083" s="102"/>
      <c r="C2083" s="102"/>
      <c r="D2083" s="102"/>
    </row>
    <row r="2084" spans="1:4" x14ac:dyDescent="0.15">
      <c r="A2084" s="102"/>
      <c r="B2084" s="102"/>
      <c r="C2084" s="102"/>
      <c r="D2084" s="102"/>
    </row>
    <row r="2085" spans="1:4" x14ac:dyDescent="0.15">
      <c r="A2085" s="102"/>
      <c r="B2085" s="102"/>
      <c r="C2085" s="102"/>
      <c r="D2085" s="102"/>
    </row>
    <row r="2086" spans="1:4" x14ac:dyDescent="0.15">
      <c r="A2086" s="102"/>
      <c r="B2086" s="102"/>
      <c r="C2086" s="102"/>
      <c r="D2086" s="102"/>
    </row>
    <row r="2087" spans="1:4" x14ac:dyDescent="0.15">
      <c r="A2087" s="102"/>
      <c r="B2087" s="102"/>
      <c r="C2087" s="102"/>
      <c r="D2087" s="102"/>
    </row>
    <row r="2088" spans="1:4" x14ac:dyDescent="0.15">
      <c r="A2088" s="102"/>
      <c r="B2088" s="102"/>
      <c r="C2088" s="102"/>
      <c r="D2088" s="102"/>
    </row>
    <row r="2089" spans="1:4" x14ac:dyDescent="0.15">
      <c r="A2089" s="102"/>
      <c r="B2089" s="102"/>
      <c r="C2089" s="102"/>
      <c r="D2089" s="102"/>
    </row>
    <row r="2090" spans="1:4" x14ac:dyDescent="0.15">
      <c r="A2090" s="102"/>
      <c r="B2090" s="102"/>
      <c r="C2090" s="102"/>
      <c r="D2090" s="102"/>
    </row>
    <row r="2091" spans="1:4" x14ac:dyDescent="0.15">
      <c r="A2091" s="102"/>
      <c r="B2091" s="102"/>
      <c r="C2091" s="102"/>
      <c r="D2091" s="102"/>
    </row>
    <row r="2092" spans="1:4" x14ac:dyDescent="0.15">
      <c r="A2092" s="102"/>
      <c r="B2092" s="102"/>
      <c r="C2092" s="102"/>
      <c r="D2092" s="102"/>
    </row>
    <row r="2093" spans="1:4" x14ac:dyDescent="0.15">
      <c r="A2093" s="102"/>
      <c r="B2093" s="102"/>
      <c r="C2093" s="102"/>
      <c r="D2093" s="102"/>
    </row>
    <row r="2094" spans="1:4" x14ac:dyDescent="0.15">
      <c r="A2094" s="102"/>
      <c r="B2094" s="102"/>
      <c r="C2094" s="102"/>
      <c r="D2094" s="102"/>
    </row>
    <row r="2095" spans="1:4" x14ac:dyDescent="0.15">
      <c r="A2095" s="102"/>
      <c r="B2095" s="102"/>
      <c r="C2095" s="102"/>
      <c r="D2095" s="102"/>
    </row>
    <row r="2096" spans="1:4" x14ac:dyDescent="0.15">
      <c r="A2096" s="102"/>
      <c r="B2096" s="102"/>
      <c r="C2096" s="102"/>
      <c r="D2096" s="102"/>
    </row>
    <row r="2097" spans="1:4" x14ac:dyDescent="0.15">
      <c r="A2097" s="102"/>
      <c r="B2097" s="102"/>
      <c r="C2097" s="102"/>
      <c r="D2097" s="102"/>
    </row>
    <row r="2098" spans="1:4" x14ac:dyDescent="0.15">
      <c r="A2098" s="102"/>
      <c r="B2098" s="102"/>
      <c r="C2098" s="102"/>
      <c r="D2098" s="102"/>
    </row>
    <row r="2099" spans="1:4" x14ac:dyDescent="0.15">
      <c r="A2099" s="102"/>
      <c r="B2099" s="102"/>
      <c r="C2099" s="102"/>
      <c r="D2099" s="102"/>
    </row>
    <row r="2100" spans="1:4" x14ac:dyDescent="0.15">
      <c r="A2100" s="102"/>
      <c r="B2100" s="102"/>
      <c r="C2100" s="102"/>
      <c r="D2100" s="102"/>
    </row>
    <row r="2101" spans="1:4" x14ac:dyDescent="0.15">
      <c r="A2101" s="102"/>
      <c r="B2101" s="102"/>
      <c r="C2101" s="102"/>
      <c r="D2101" s="102"/>
    </row>
    <row r="2102" spans="1:4" x14ac:dyDescent="0.15">
      <c r="A2102" s="102"/>
      <c r="B2102" s="102"/>
      <c r="C2102" s="102"/>
      <c r="D2102" s="102"/>
    </row>
    <row r="2103" spans="1:4" x14ac:dyDescent="0.15">
      <c r="A2103" s="102"/>
      <c r="B2103" s="102"/>
      <c r="C2103" s="102"/>
      <c r="D2103" s="102"/>
    </row>
    <row r="2104" spans="1:4" x14ac:dyDescent="0.15">
      <c r="A2104" s="102"/>
      <c r="B2104" s="102"/>
      <c r="C2104" s="102"/>
      <c r="D2104" s="102"/>
    </row>
    <row r="2105" spans="1:4" x14ac:dyDescent="0.15">
      <c r="A2105" s="102"/>
      <c r="B2105" s="102"/>
      <c r="C2105" s="102"/>
      <c r="D2105" s="102"/>
    </row>
    <row r="2106" spans="1:4" x14ac:dyDescent="0.15">
      <c r="A2106" s="102"/>
      <c r="B2106" s="102"/>
      <c r="C2106" s="102"/>
      <c r="D2106" s="102"/>
    </row>
    <row r="2107" spans="1:4" x14ac:dyDescent="0.15">
      <c r="A2107" s="102"/>
      <c r="B2107" s="102"/>
      <c r="C2107" s="102"/>
      <c r="D2107" s="102"/>
    </row>
    <row r="2108" spans="1:4" x14ac:dyDescent="0.15">
      <c r="A2108" s="102"/>
      <c r="B2108" s="102"/>
      <c r="C2108" s="102"/>
      <c r="D2108" s="102"/>
    </row>
    <row r="2109" spans="1:4" x14ac:dyDescent="0.15">
      <c r="A2109" s="102"/>
      <c r="B2109" s="102"/>
      <c r="C2109" s="102"/>
      <c r="D2109" s="102"/>
    </row>
    <row r="2110" spans="1:4" x14ac:dyDescent="0.15">
      <c r="A2110" s="102"/>
      <c r="B2110" s="102"/>
      <c r="C2110" s="102"/>
      <c r="D2110" s="102"/>
    </row>
    <row r="2111" spans="1:4" x14ac:dyDescent="0.15">
      <c r="A2111" s="102"/>
      <c r="B2111" s="102"/>
      <c r="C2111" s="102"/>
      <c r="D2111" s="102"/>
    </row>
    <row r="2112" spans="1:4" x14ac:dyDescent="0.15">
      <c r="A2112" s="102"/>
      <c r="B2112" s="102"/>
      <c r="C2112" s="102"/>
      <c r="D2112" s="102"/>
    </row>
    <row r="2113" spans="1:4" x14ac:dyDescent="0.15">
      <c r="A2113" s="102"/>
      <c r="B2113" s="102"/>
      <c r="C2113" s="102"/>
      <c r="D2113" s="102"/>
    </row>
    <row r="2114" spans="1:4" x14ac:dyDescent="0.15">
      <c r="A2114" s="102"/>
      <c r="B2114" s="102"/>
      <c r="C2114" s="102"/>
      <c r="D2114" s="102"/>
    </row>
    <row r="2115" spans="1:4" x14ac:dyDescent="0.15">
      <c r="A2115" s="102"/>
      <c r="B2115" s="102"/>
      <c r="C2115" s="102"/>
      <c r="D2115" s="102"/>
    </row>
    <row r="2116" spans="1:4" x14ac:dyDescent="0.15">
      <c r="A2116" s="102"/>
      <c r="B2116" s="102"/>
      <c r="C2116" s="102"/>
      <c r="D2116" s="102"/>
    </row>
    <row r="2117" spans="1:4" x14ac:dyDescent="0.15">
      <c r="A2117" s="102"/>
      <c r="B2117" s="102"/>
      <c r="C2117" s="102"/>
      <c r="D2117" s="102"/>
    </row>
    <row r="2118" spans="1:4" x14ac:dyDescent="0.15">
      <c r="A2118" s="102"/>
      <c r="B2118" s="102"/>
      <c r="C2118" s="102"/>
      <c r="D2118" s="102"/>
    </row>
    <row r="2119" spans="1:4" x14ac:dyDescent="0.15">
      <c r="A2119" s="102"/>
      <c r="B2119" s="102"/>
      <c r="C2119" s="102"/>
      <c r="D2119" s="102"/>
    </row>
    <row r="2120" spans="1:4" x14ac:dyDescent="0.15">
      <c r="A2120" s="102"/>
      <c r="B2120" s="102"/>
      <c r="C2120" s="102"/>
      <c r="D2120" s="102"/>
    </row>
    <row r="2121" spans="1:4" x14ac:dyDescent="0.15">
      <c r="A2121" s="102"/>
      <c r="B2121" s="102"/>
      <c r="C2121" s="102"/>
      <c r="D2121" s="102"/>
    </row>
    <row r="2122" spans="1:4" x14ac:dyDescent="0.15">
      <c r="A2122" s="102"/>
      <c r="B2122" s="102"/>
      <c r="C2122" s="102"/>
      <c r="D2122" s="102"/>
    </row>
    <row r="2123" spans="1:4" x14ac:dyDescent="0.15">
      <c r="A2123" s="102"/>
      <c r="B2123" s="102"/>
      <c r="C2123" s="102"/>
      <c r="D2123" s="102"/>
    </row>
    <row r="2124" spans="1:4" x14ac:dyDescent="0.15">
      <c r="A2124" s="102"/>
      <c r="B2124" s="102"/>
      <c r="C2124" s="102"/>
      <c r="D2124" s="102"/>
    </row>
    <row r="2125" spans="1:4" x14ac:dyDescent="0.15">
      <c r="A2125" s="102"/>
      <c r="B2125" s="102"/>
      <c r="C2125" s="102"/>
      <c r="D2125" s="102"/>
    </row>
    <row r="2126" spans="1:4" x14ac:dyDescent="0.15">
      <c r="A2126" s="102"/>
      <c r="B2126" s="102"/>
      <c r="C2126" s="102"/>
      <c r="D2126" s="102"/>
    </row>
    <row r="2127" spans="1:4" x14ac:dyDescent="0.15">
      <c r="A2127" s="102"/>
      <c r="B2127" s="102"/>
      <c r="C2127" s="102"/>
      <c r="D2127" s="102"/>
    </row>
    <row r="2128" spans="1:4" x14ac:dyDescent="0.15">
      <c r="A2128" s="102"/>
      <c r="B2128" s="102"/>
      <c r="C2128" s="102"/>
      <c r="D2128" s="102"/>
    </row>
    <row r="2129" spans="1:4" x14ac:dyDescent="0.15">
      <c r="A2129" s="102"/>
      <c r="B2129" s="102"/>
      <c r="C2129" s="102"/>
      <c r="D2129" s="102"/>
    </row>
    <row r="2130" spans="1:4" x14ac:dyDescent="0.15">
      <c r="A2130" s="102"/>
      <c r="B2130" s="102"/>
      <c r="C2130" s="102"/>
      <c r="D2130" s="102"/>
    </row>
    <row r="2131" spans="1:4" x14ac:dyDescent="0.15">
      <c r="A2131" s="102"/>
      <c r="B2131" s="102"/>
      <c r="C2131" s="102"/>
      <c r="D2131" s="102"/>
    </row>
    <row r="2132" spans="1:4" x14ac:dyDescent="0.15">
      <c r="A2132" s="102"/>
      <c r="B2132" s="102"/>
      <c r="C2132" s="102"/>
      <c r="D2132" s="102"/>
    </row>
    <row r="2133" spans="1:4" x14ac:dyDescent="0.15">
      <c r="A2133" s="102"/>
      <c r="B2133" s="102"/>
      <c r="C2133" s="102"/>
      <c r="D2133" s="102"/>
    </row>
    <row r="2134" spans="1:4" x14ac:dyDescent="0.15">
      <c r="A2134" s="102"/>
      <c r="B2134" s="102"/>
      <c r="C2134" s="102"/>
      <c r="D2134" s="102"/>
    </row>
    <row r="2135" spans="1:4" x14ac:dyDescent="0.15">
      <c r="A2135" s="102"/>
      <c r="B2135" s="102"/>
      <c r="C2135" s="102"/>
      <c r="D2135" s="102"/>
    </row>
    <row r="2136" spans="1:4" x14ac:dyDescent="0.15">
      <c r="A2136" s="102"/>
      <c r="B2136" s="102"/>
      <c r="C2136" s="102"/>
      <c r="D2136" s="102"/>
    </row>
    <row r="2137" spans="1:4" x14ac:dyDescent="0.15">
      <c r="A2137" s="102"/>
      <c r="B2137" s="102"/>
      <c r="C2137" s="102"/>
      <c r="D2137" s="102"/>
    </row>
    <row r="2138" spans="1:4" x14ac:dyDescent="0.15">
      <c r="A2138" s="102"/>
      <c r="B2138" s="102"/>
      <c r="C2138" s="102"/>
      <c r="D2138" s="102"/>
    </row>
    <row r="2139" spans="1:4" x14ac:dyDescent="0.15">
      <c r="A2139" s="102"/>
      <c r="B2139" s="102"/>
      <c r="C2139" s="102"/>
      <c r="D2139" s="102"/>
    </row>
    <row r="2140" spans="1:4" x14ac:dyDescent="0.15">
      <c r="A2140" s="102"/>
      <c r="B2140" s="102"/>
      <c r="C2140" s="102"/>
      <c r="D2140" s="102"/>
    </row>
    <row r="2141" spans="1:4" x14ac:dyDescent="0.15">
      <c r="A2141" s="102"/>
      <c r="B2141" s="102"/>
      <c r="C2141" s="102"/>
      <c r="D2141" s="102"/>
    </row>
    <row r="2142" spans="1:4" x14ac:dyDescent="0.15">
      <c r="A2142" s="102"/>
      <c r="B2142" s="102"/>
      <c r="C2142" s="102"/>
      <c r="D2142" s="102"/>
    </row>
    <row r="2143" spans="1:4" x14ac:dyDescent="0.15">
      <c r="A2143" s="102"/>
      <c r="B2143" s="102"/>
      <c r="C2143" s="102"/>
      <c r="D2143" s="102"/>
    </row>
    <row r="2144" spans="1:4" x14ac:dyDescent="0.15">
      <c r="A2144" s="102"/>
      <c r="B2144" s="102"/>
      <c r="C2144" s="102"/>
      <c r="D2144" s="102"/>
    </row>
    <row r="2145" spans="1:4" x14ac:dyDescent="0.15">
      <c r="A2145" s="102"/>
      <c r="B2145" s="102"/>
      <c r="C2145" s="102"/>
      <c r="D2145" s="102"/>
    </row>
    <row r="2146" spans="1:4" x14ac:dyDescent="0.15">
      <c r="A2146" s="102"/>
      <c r="B2146" s="102"/>
      <c r="C2146" s="102"/>
      <c r="D2146" s="102"/>
    </row>
    <row r="2147" spans="1:4" x14ac:dyDescent="0.15">
      <c r="A2147" s="102"/>
      <c r="B2147" s="102"/>
      <c r="C2147" s="102"/>
      <c r="D2147" s="102"/>
    </row>
    <row r="2148" spans="1:4" x14ac:dyDescent="0.15">
      <c r="A2148" s="102"/>
      <c r="B2148" s="102"/>
      <c r="C2148" s="102"/>
      <c r="D2148" s="102"/>
    </row>
    <row r="2149" spans="1:4" x14ac:dyDescent="0.15">
      <c r="A2149" s="102"/>
      <c r="B2149" s="102"/>
      <c r="C2149" s="102"/>
      <c r="D2149" s="102"/>
    </row>
    <row r="2150" spans="1:4" x14ac:dyDescent="0.15">
      <c r="A2150" s="102"/>
      <c r="B2150" s="102"/>
      <c r="C2150" s="102"/>
      <c r="D2150" s="102"/>
    </row>
    <row r="2151" spans="1:4" x14ac:dyDescent="0.15">
      <c r="A2151" s="102"/>
      <c r="B2151" s="102"/>
      <c r="C2151" s="102"/>
      <c r="D2151" s="102"/>
    </row>
    <row r="2152" spans="1:4" x14ac:dyDescent="0.15">
      <c r="A2152" s="102"/>
      <c r="B2152" s="102"/>
      <c r="C2152" s="102"/>
      <c r="D2152" s="102"/>
    </row>
    <row r="2153" spans="1:4" x14ac:dyDescent="0.15">
      <c r="A2153" s="102"/>
      <c r="B2153" s="102"/>
      <c r="C2153" s="102"/>
      <c r="D2153" s="102"/>
    </row>
    <row r="2154" spans="1:4" x14ac:dyDescent="0.15">
      <c r="A2154" s="102"/>
      <c r="B2154" s="102"/>
      <c r="C2154" s="102"/>
      <c r="D2154" s="102"/>
    </row>
    <row r="2155" spans="1:4" x14ac:dyDescent="0.15">
      <c r="A2155" s="102"/>
      <c r="B2155" s="102"/>
      <c r="C2155" s="102"/>
      <c r="D2155" s="102"/>
    </row>
    <row r="2156" spans="1:4" x14ac:dyDescent="0.15">
      <c r="A2156" s="102"/>
      <c r="B2156" s="102"/>
      <c r="C2156" s="102"/>
      <c r="D2156" s="102"/>
    </row>
    <row r="2157" spans="1:4" x14ac:dyDescent="0.15">
      <c r="A2157" s="102"/>
      <c r="B2157" s="102"/>
      <c r="C2157" s="102"/>
      <c r="D2157" s="102"/>
    </row>
    <row r="2158" spans="1:4" x14ac:dyDescent="0.15">
      <c r="A2158" s="102"/>
      <c r="B2158" s="102"/>
      <c r="C2158" s="102"/>
      <c r="D2158" s="102"/>
    </row>
    <row r="2159" spans="1:4" x14ac:dyDescent="0.15">
      <c r="A2159" s="102"/>
      <c r="B2159" s="102"/>
      <c r="C2159" s="102"/>
      <c r="D2159" s="102"/>
    </row>
    <row r="2160" spans="1:4" x14ac:dyDescent="0.15">
      <c r="A2160" s="102"/>
      <c r="B2160" s="102"/>
      <c r="C2160" s="102"/>
      <c r="D2160" s="102"/>
    </row>
    <row r="2161" spans="1:4" x14ac:dyDescent="0.15">
      <c r="A2161" s="102"/>
      <c r="B2161" s="102"/>
      <c r="C2161" s="102"/>
      <c r="D2161" s="102"/>
    </row>
    <row r="2162" spans="1:4" x14ac:dyDescent="0.15">
      <c r="A2162" s="102"/>
      <c r="B2162" s="102"/>
      <c r="C2162" s="102"/>
      <c r="D2162" s="102"/>
    </row>
    <row r="2163" spans="1:4" x14ac:dyDescent="0.15">
      <c r="A2163" s="102"/>
      <c r="B2163" s="102"/>
      <c r="C2163" s="102"/>
      <c r="D2163" s="102"/>
    </row>
    <row r="2164" spans="1:4" x14ac:dyDescent="0.15">
      <c r="A2164" s="102"/>
      <c r="B2164" s="102"/>
      <c r="C2164" s="102"/>
      <c r="D2164" s="102"/>
    </row>
    <row r="2165" spans="1:4" x14ac:dyDescent="0.15">
      <c r="A2165" s="102"/>
      <c r="B2165" s="102"/>
      <c r="C2165" s="102"/>
      <c r="D2165" s="102"/>
    </row>
    <row r="2166" spans="1:4" x14ac:dyDescent="0.15">
      <c r="A2166" s="102"/>
      <c r="B2166" s="102"/>
      <c r="C2166" s="102"/>
      <c r="D2166" s="102"/>
    </row>
    <row r="2167" spans="1:4" x14ac:dyDescent="0.15">
      <c r="A2167" s="102"/>
      <c r="B2167" s="102"/>
      <c r="C2167" s="102"/>
      <c r="D2167" s="102"/>
    </row>
    <row r="2168" spans="1:4" x14ac:dyDescent="0.15">
      <c r="A2168" s="102"/>
      <c r="B2168" s="102"/>
      <c r="C2168" s="102"/>
      <c r="D2168" s="102"/>
    </row>
    <row r="2169" spans="1:4" x14ac:dyDescent="0.15">
      <c r="A2169" s="102"/>
      <c r="B2169" s="102"/>
      <c r="C2169" s="102"/>
      <c r="D2169" s="102"/>
    </row>
    <row r="2170" spans="1:4" x14ac:dyDescent="0.15">
      <c r="A2170" s="102"/>
      <c r="B2170" s="102"/>
      <c r="C2170" s="102"/>
      <c r="D2170" s="102"/>
    </row>
    <row r="2171" spans="1:4" x14ac:dyDescent="0.15">
      <c r="A2171" s="102"/>
      <c r="B2171" s="102"/>
      <c r="C2171" s="102"/>
      <c r="D2171" s="102"/>
    </row>
    <row r="2172" spans="1:4" x14ac:dyDescent="0.15">
      <c r="A2172" s="102"/>
      <c r="B2172" s="102"/>
      <c r="C2172" s="102"/>
      <c r="D2172" s="102"/>
    </row>
    <row r="2173" spans="1:4" x14ac:dyDescent="0.15">
      <c r="A2173" s="102"/>
      <c r="B2173" s="102"/>
      <c r="C2173" s="102"/>
      <c r="D2173" s="102"/>
    </row>
    <row r="2174" spans="1:4" x14ac:dyDescent="0.15">
      <c r="A2174" s="102"/>
      <c r="B2174" s="102"/>
      <c r="C2174" s="102"/>
      <c r="D2174" s="102"/>
    </row>
    <row r="2175" spans="1:4" x14ac:dyDescent="0.15">
      <c r="A2175" s="102"/>
      <c r="B2175" s="102"/>
      <c r="C2175" s="102"/>
      <c r="D2175" s="102"/>
    </row>
    <row r="2176" spans="1:4" x14ac:dyDescent="0.15">
      <c r="A2176" s="102"/>
      <c r="B2176" s="102"/>
      <c r="C2176" s="102"/>
      <c r="D2176" s="102"/>
    </row>
    <row r="2177" spans="1:4" x14ac:dyDescent="0.15">
      <c r="A2177" s="102"/>
      <c r="B2177" s="102"/>
      <c r="C2177" s="102"/>
      <c r="D2177" s="102"/>
    </row>
    <row r="2178" spans="1:4" x14ac:dyDescent="0.15">
      <c r="A2178" s="102"/>
      <c r="B2178" s="102"/>
      <c r="C2178" s="102"/>
      <c r="D2178" s="102"/>
    </row>
    <row r="2179" spans="1:4" x14ac:dyDescent="0.15">
      <c r="A2179" s="102"/>
      <c r="B2179" s="102"/>
      <c r="C2179" s="102"/>
      <c r="D2179" s="102"/>
    </row>
    <row r="2180" spans="1:4" x14ac:dyDescent="0.15">
      <c r="A2180" s="102"/>
      <c r="B2180" s="102"/>
      <c r="C2180" s="102"/>
      <c r="D2180" s="102"/>
    </row>
    <row r="2181" spans="1:4" x14ac:dyDescent="0.15">
      <c r="A2181" s="102"/>
      <c r="B2181" s="102"/>
      <c r="C2181" s="102"/>
      <c r="D2181" s="102"/>
    </row>
    <row r="2182" spans="1:4" x14ac:dyDescent="0.15">
      <c r="A2182" s="102"/>
      <c r="B2182" s="102"/>
      <c r="C2182" s="102"/>
      <c r="D2182" s="102"/>
    </row>
    <row r="2183" spans="1:4" x14ac:dyDescent="0.15">
      <c r="A2183" s="102"/>
      <c r="B2183" s="102"/>
      <c r="C2183" s="102"/>
      <c r="D2183" s="102"/>
    </row>
    <row r="2184" spans="1:4" x14ac:dyDescent="0.15">
      <c r="A2184" s="102"/>
      <c r="B2184" s="102"/>
      <c r="C2184" s="102"/>
      <c r="D2184" s="102"/>
    </row>
    <row r="2185" spans="1:4" x14ac:dyDescent="0.15">
      <c r="A2185" s="102"/>
      <c r="B2185" s="102"/>
      <c r="C2185" s="102"/>
      <c r="D2185" s="102"/>
    </row>
    <row r="2186" spans="1:4" x14ac:dyDescent="0.15">
      <c r="A2186" s="102"/>
      <c r="B2186" s="102"/>
      <c r="C2186" s="102"/>
      <c r="D2186" s="102"/>
    </row>
    <row r="2187" spans="1:4" x14ac:dyDescent="0.15">
      <c r="A2187" s="102"/>
      <c r="B2187" s="102"/>
      <c r="C2187" s="102"/>
      <c r="D2187" s="102"/>
    </row>
    <row r="2188" spans="1:4" x14ac:dyDescent="0.15">
      <c r="A2188" s="102"/>
      <c r="B2188" s="102"/>
      <c r="C2188" s="102"/>
      <c r="D2188" s="102"/>
    </row>
    <row r="2189" spans="1:4" x14ac:dyDescent="0.15">
      <c r="A2189" s="102"/>
      <c r="B2189" s="102"/>
      <c r="C2189" s="102"/>
      <c r="D2189" s="102"/>
    </row>
    <row r="2190" spans="1:4" x14ac:dyDescent="0.15">
      <c r="A2190" s="102"/>
      <c r="B2190" s="102"/>
      <c r="C2190" s="102"/>
      <c r="D2190" s="102"/>
    </row>
    <row r="2191" spans="1:4" x14ac:dyDescent="0.15">
      <c r="A2191" s="102"/>
      <c r="B2191" s="102"/>
      <c r="C2191" s="102"/>
      <c r="D2191" s="102"/>
    </row>
    <row r="2192" spans="1:4" x14ac:dyDescent="0.15">
      <c r="A2192" s="102"/>
      <c r="B2192" s="102"/>
      <c r="C2192" s="102"/>
      <c r="D2192" s="102"/>
    </row>
    <row r="2193" spans="1:4" x14ac:dyDescent="0.15">
      <c r="A2193" s="102"/>
      <c r="B2193" s="102"/>
      <c r="C2193" s="102"/>
      <c r="D2193" s="102"/>
    </row>
    <row r="2194" spans="1:4" x14ac:dyDescent="0.15">
      <c r="A2194" s="102"/>
      <c r="B2194" s="102"/>
      <c r="C2194" s="102"/>
      <c r="D2194" s="102"/>
    </row>
    <row r="2195" spans="1:4" x14ac:dyDescent="0.15">
      <c r="A2195" s="102"/>
      <c r="B2195" s="102"/>
      <c r="C2195" s="102"/>
      <c r="D2195" s="102"/>
    </row>
    <row r="2196" spans="1:4" x14ac:dyDescent="0.15">
      <c r="A2196" s="102"/>
      <c r="B2196" s="102"/>
      <c r="C2196" s="102"/>
      <c r="D2196" s="102"/>
    </row>
    <row r="2197" spans="1:4" x14ac:dyDescent="0.15">
      <c r="A2197" s="102"/>
      <c r="B2197" s="102"/>
      <c r="C2197" s="102"/>
      <c r="D2197" s="102"/>
    </row>
    <row r="2198" spans="1:4" x14ac:dyDescent="0.15">
      <c r="A2198" s="102"/>
      <c r="B2198" s="102"/>
      <c r="C2198" s="102"/>
      <c r="D2198" s="102"/>
    </row>
    <row r="2199" spans="1:4" x14ac:dyDescent="0.15">
      <c r="A2199" s="102"/>
      <c r="B2199" s="102"/>
      <c r="C2199" s="102"/>
      <c r="D2199" s="102"/>
    </row>
    <row r="2200" spans="1:4" x14ac:dyDescent="0.15">
      <c r="A2200" s="102"/>
      <c r="B2200" s="102"/>
      <c r="C2200" s="102"/>
      <c r="D2200" s="102"/>
    </row>
    <row r="2201" spans="1:4" x14ac:dyDescent="0.15">
      <c r="A2201" s="102"/>
      <c r="B2201" s="102"/>
      <c r="C2201" s="102"/>
      <c r="D2201" s="102"/>
    </row>
    <row r="2202" spans="1:4" x14ac:dyDescent="0.15">
      <c r="A2202" s="102"/>
      <c r="B2202" s="102"/>
      <c r="C2202" s="102"/>
      <c r="D2202" s="102"/>
    </row>
    <row r="2203" spans="1:4" x14ac:dyDescent="0.15">
      <c r="A2203" s="102"/>
      <c r="B2203" s="102"/>
      <c r="C2203" s="102"/>
      <c r="D2203" s="102"/>
    </row>
    <row r="2204" spans="1:4" x14ac:dyDescent="0.15">
      <c r="A2204" s="102"/>
      <c r="B2204" s="102"/>
      <c r="C2204" s="102"/>
      <c r="D2204" s="102"/>
    </row>
    <row r="2205" spans="1:4" x14ac:dyDescent="0.15">
      <c r="A2205" s="102"/>
      <c r="B2205" s="102"/>
      <c r="C2205" s="102"/>
      <c r="D2205" s="102"/>
    </row>
    <row r="2206" spans="1:4" x14ac:dyDescent="0.15">
      <c r="A2206" s="102"/>
      <c r="B2206" s="102"/>
      <c r="C2206" s="102"/>
      <c r="D2206" s="102"/>
    </row>
    <row r="2207" spans="1:4" x14ac:dyDescent="0.15">
      <c r="A2207" s="102"/>
      <c r="B2207" s="102"/>
      <c r="C2207" s="102"/>
      <c r="D2207" s="102"/>
    </row>
    <row r="2208" spans="1:4" x14ac:dyDescent="0.15">
      <c r="A2208" s="102"/>
      <c r="B2208" s="102"/>
      <c r="C2208" s="102"/>
      <c r="D2208" s="102"/>
    </row>
    <row r="2209" spans="1:4" x14ac:dyDescent="0.15">
      <c r="A2209" s="102"/>
      <c r="B2209" s="102"/>
      <c r="C2209" s="102"/>
      <c r="D2209" s="102"/>
    </row>
    <row r="2210" spans="1:4" x14ac:dyDescent="0.15">
      <c r="A2210" s="102"/>
      <c r="B2210" s="102"/>
      <c r="C2210" s="102"/>
      <c r="D2210" s="102"/>
    </row>
    <row r="2211" spans="1:4" x14ac:dyDescent="0.15">
      <c r="A2211" s="102"/>
      <c r="B2211" s="102"/>
      <c r="C2211" s="102"/>
      <c r="D2211" s="102"/>
    </row>
    <row r="2212" spans="1:4" x14ac:dyDescent="0.15">
      <c r="A2212" s="102"/>
      <c r="B2212" s="102"/>
      <c r="C2212" s="102"/>
      <c r="D2212" s="102"/>
    </row>
    <row r="2213" spans="1:4" x14ac:dyDescent="0.15">
      <c r="A2213" s="102"/>
      <c r="B2213" s="102"/>
      <c r="C2213" s="102"/>
      <c r="D2213" s="102"/>
    </row>
    <row r="2214" spans="1:4" x14ac:dyDescent="0.15">
      <c r="A2214" s="102"/>
      <c r="B2214" s="102"/>
      <c r="C2214" s="102"/>
      <c r="D2214" s="102"/>
    </row>
    <row r="2215" spans="1:4" x14ac:dyDescent="0.15">
      <c r="A2215" s="102"/>
      <c r="B2215" s="102"/>
      <c r="C2215" s="102"/>
      <c r="D2215" s="102"/>
    </row>
    <row r="2216" spans="1:4" x14ac:dyDescent="0.15">
      <c r="A2216" s="102"/>
      <c r="B2216" s="102"/>
      <c r="C2216" s="102"/>
      <c r="D2216" s="102"/>
    </row>
    <row r="2217" spans="1:4" x14ac:dyDescent="0.15">
      <c r="A2217" s="102"/>
      <c r="B2217" s="102"/>
      <c r="C2217" s="102"/>
      <c r="D2217" s="102"/>
    </row>
    <row r="2218" spans="1:4" x14ac:dyDescent="0.15">
      <c r="A2218" s="102"/>
      <c r="B2218" s="102"/>
      <c r="C2218" s="102"/>
      <c r="D2218" s="102"/>
    </row>
    <row r="2219" spans="1:4" x14ac:dyDescent="0.15">
      <c r="A2219" s="102"/>
      <c r="B2219" s="102"/>
      <c r="C2219" s="102"/>
      <c r="D2219" s="102"/>
    </row>
    <row r="2220" spans="1:4" x14ac:dyDescent="0.15">
      <c r="A2220" s="102"/>
      <c r="B2220" s="102"/>
      <c r="C2220" s="102"/>
      <c r="D2220" s="102"/>
    </row>
    <row r="2221" spans="1:4" x14ac:dyDescent="0.15">
      <c r="A2221" s="102"/>
      <c r="B2221" s="102"/>
      <c r="C2221" s="102"/>
      <c r="D2221" s="102"/>
    </row>
    <row r="2222" spans="1:4" x14ac:dyDescent="0.15">
      <c r="A2222" s="102"/>
      <c r="B2222" s="102"/>
      <c r="C2222" s="102"/>
      <c r="D2222" s="102"/>
    </row>
    <row r="2223" spans="1:4" x14ac:dyDescent="0.15">
      <c r="A2223" s="102"/>
      <c r="B2223" s="102"/>
      <c r="C2223" s="102"/>
      <c r="D2223" s="102"/>
    </row>
    <row r="2224" spans="1:4" x14ac:dyDescent="0.15">
      <c r="A2224" s="102"/>
      <c r="B2224" s="102"/>
      <c r="C2224" s="102"/>
      <c r="D2224" s="102"/>
    </row>
    <row r="2225" spans="1:4" x14ac:dyDescent="0.15">
      <c r="A2225" s="102"/>
      <c r="B2225" s="102"/>
      <c r="C2225" s="102"/>
      <c r="D2225" s="102"/>
    </row>
    <row r="2226" spans="1:4" x14ac:dyDescent="0.15">
      <c r="A2226" s="102"/>
      <c r="B2226" s="102"/>
      <c r="C2226" s="102"/>
      <c r="D2226" s="102"/>
    </row>
    <row r="2227" spans="1:4" x14ac:dyDescent="0.15">
      <c r="A2227" s="102"/>
      <c r="B2227" s="102"/>
      <c r="C2227" s="102"/>
      <c r="D2227" s="102"/>
    </row>
    <row r="2228" spans="1:4" x14ac:dyDescent="0.15">
      <c r="A2228" s="102"/>
      <c r="B2228" s="102"/>
      <c r="C2228" s="102"/>
      <c r="D2228" s="102"/>
    </row>
    <row r="2229" spans="1:4" x14ac:dyDescent="0.15">
      <c r="A2229" s="102"/>
      <c r="B2229" s="102"/>
      <c r="C2229" s="102"/>
      <c r="D2229" s="102"/>
    </row>
    <row r="2230" spans="1:4" x14ac:dyDescent="0.15">
      <c r="A2230" s="102"/>
      <c r="B2230" s="102"/>
      <c r="C2230" s="102"/>
      <c r="D2230" s="102"/>
    </row>
    <row r="2231" spans="1:4" x14ac:dyDescent="0.15">
      <c r="A2231" s="102"/>
      <c r="B2231" s="102"/>
      <c r="C2231" s="102"/>
      <c r="D2231" s="102"/>
    </row>
    <row r="2232" spans="1:4" x14ac:dyDescent="0.15">
      <c r="A2232" s="102"/>
      <c r="B2232" s="102"/>
      <c r="C2232" s="102"/>
      <c r="D2232" s="102"/>
    </row>
    <row r="2233" spans="1:4" x14ac:dyDescent="0.15">
      <c r="A2233" s="102"/>
      <c r="B2233" s="102"/>
      <c r="C2233" s="102"/>
      <c r="D2233" s="102"/>
    </row>
    <row r="2234" spans="1:4" x14ac:dyDescent="0.15">
      <c r="A2234" s="102"/>
      <c r="B2234" s="102"/>
      <c r="C2234" s="102"/>
      <c r="D2234" s="102"/>
    </row>
    <row r="2235" spans="1:4" x14ac:dyDescent="0.15">
      <c r="A2235" s="102"/>
      <c r="B2235" s="102"/>
      <c r="C2235" s="102"/>
      <c r="D2235" s="102"/>
    </row>
    <row r="2236" spans="1:4" x14ac:dyDescent="0.15">
      <c r="A2236" s="102"/>
      <c r="B2236" s="102"/>
      <c r="C2236" s="102"/>
      <c r="D2236" s="102"/>
    </row>
    <row r="2237" spans="1:4" x14ac:dyDescent="0.15">
      <c r="A2237" s="102"/>
      <c r="B2237" s="102"/>
      <c r="C2237" s="102"/>
      <c r="D2237" s="102"/>
    </row>
    <row r="2238" spans="1:4" x14ac:dyDescent="0.15">
      <c r="A2238" s="102"/>
      <c r="B2238" s="102"/>
      <c r="C2238" s="102"/>
      <c r="D2238" s="102"/>
    </row>
    <row r="2239" spans="1:4" x14ac:dyDescent="0.15">
      <c r="A2239" s="102"/>
      <c r="B2239" s="102"/>
      <c r="C2239" s="102"/>
      <c r="D2239" s="102"/>
    </row>
    <row r="2240" spans="1:4" x14ac:dyDescent="0.15">
      <c r="A2240" s="102"/>
      <c r="B2240" s="102"/>
      <c r="C2240" s="102"/>
      <c r="D2240" s="102"/>
    </row>
    <row r="2241" spans="1:4" x14ac:dyDescent="0.15">
      <c r="A2241" s="102"/>
      <c r="B2241" s="102"/>
      <c r="C2241" s="102"/>
      <c r="D2241" s="102"/>
    </row>
    <row r="2242" spans="1:4" x14ac:dyDescent="0.15">
      <c r="A2242" s="102"/>
      <c r="B2242" s="102"/>
      <c r="C2242" s="102"/>
      <c r="D2242" s="102"/>
    </row>
    <row r="2243" spans="1:4" x14ac:dyDescent="0.15">
      <c r="A2243" s="102"/>
      <c r="B2243" s="102"/>
      <c r="C2243" s="102"/>
      <c r="D2243" s="102"/>
    </row>
    <row r="2244" spans="1:4" x14ac:dyDescent="0.15">
      <c r="A2244" s="102"/>
      <c r="B2244" s="102"/>
      <c r="C2244" s="102"/>
      <c r="D2244" s="102"/>
    </row>
    <row r="2245" spans="1:4" x14ac:dyDescent="0.15">
      <c r="A2245" s="102"/>
      <c r="B2245" s="102"/>
      <c r="C2245" s="102"/>
      <c r="D2245" s="102"/>
    </row>
    <row r="2246" spans="1:4" x14ac:dyDescent="0.15">
      <c r="A2246" s="102"/>
      <c r="B2246" s="102"/>
      <c r="C2246" s="102"/>
      <c r="D2246" s="102"/>
    </row>
    <row r="2247" spans="1:4" x14ac:dyDescent="0.15">
      <c r="A2247" s="102"/>
      <c r="B2247" s="102"/>
      <c r="C2247" s="102"/>
      <c r="D2247" s="102"/>
    </row>
    <row r="2248" spans="1:4" x14ac:dyDescent="0.15">
      <c r="A2248" s="102"/>
      <c r="B2248" s="102"/>
      <c r="C2248" s="102"/>
      <c r="D2248" s="102"/>
    </row>
    <row r="2249" spans="1:4" x14ac:dyDescent="0.15">
      <c r="A2249" s="102"/>
      <c r="B2249" s="102"/>
      <c r="C2249" s="102"/>
      <c r="D2249" s="102"/>
    </row>
    <row r="2250" spans="1:4" x14ac:dyDescent="0.15">
      <c r="A2250" s="102"/>
      <c r="B2250" s="102"/>
      <c r="C2250" s="102"/>
      <c r="D2250" s="102"/>
    </row>
    <row r="2251" spans="1:4" x14ac:dyDescent="0.15">
      <c r="A2251" s="102"/>
      <c r="B2251" s="102"/>
      <c r="C2251" s="102"/>
      <c r="D2251" s="102"/>
    </row>
    <row r="2252" spans="1:4" x14ac:dyDescent="0.15">
      <c r="A2252" s="102"/>
      <c r="B2252" s="102"/>
      <c r="C2252" s="102"/>
      <c r="D2252" s="102"/>
    </row>
    <row r="2253" spans="1:4" x14ac:dyDescent="0.15">
      <c r="A2253" s="102"/>
      <c r="B2253" s="102"/>
      <c r="C2253" s="102"/>
      <c r="D2253" s="102"/>
    </row>
    <row r="2254" spans="1:4" x14ac:dyDescent="0.15">
      <c r="A2254" s="102"/>
      <c r="B2254" s="102"/>
      <c r="C2254" s="102"/>
      <c r="D2254" s="102"/>
    </row>
    <row r="2255" spans="1:4" x14ac:dyDescent="0.15">
      <c r="A2255" s="102"/>
      <c r="B2255" s="102"/>
      <c r="C2255" s="102"/>
      <c r="D2255" s="102"/>
    </row>
    <row r="2256" spans="1:4" x14ac:dyDescent="0.15">
      <c r="A2256" s="102"/>
      <c r="B2256" s="102"/>
      <c r="C2256" s="102"/>
      <c r="D2256" s="102"/>
    </row>
    <row r="2257" spans="1:4" x14ac:dyDescent="0.15">
      <c r="A2257" s="102"/>
      <c r="B2257" s="102"/>
      <c r="C2257" s="102"/>
      <c r="D2257" s="102"/>
    </row>
    <row r="2258" spans="1:4" x14ac:dyDescent="0.15">
      <c r="A2258" s="102"/>
      <c r="B2258" s="102"/>
      <c r="C2258" s="102"/>
      <c r="D2258" s="102"/>
    </row>
    <row r="2259" spans="1:4" x14ac:dyDescent="0.15">
      <c r="A2259" s="102"/>
      <c r="B2259" s="102"/>
      <c r="C2259" s="102"/>
      <c r="D2259" s="102"/>
    </row>
    <row r="2260" spans="1:4" x14ac:dyDescent="0.15">
      <c r="A2260" s="102"/>
      <c r="B2260" s="102"/>
      <c r="C2260" s="102"/>
      <c r="D2260" s="102"/>
    </row>
    <row r="2261" spans="1:4" x14ac:dyDescent="0.15">
      <c r="A2261" s="102"/>
      <c r="B2261" s="102"/>
      <c r="C2261" s="102"/>
      <c r="D2261" s="102"/>
    </row>
    <row r="2262" spans="1:4" x14ac:dyDescent="0.15">
      <c r="A2262" s="102"/>
      <c r="B2262" s="102"/>
      <c r="C2262" s="102"/>
      <c r="D2262" s="102"/>
    </row>
    <row r="2263" spans="1:4" x14ac:dyDescent="0.15">
      <c r="A2263" s="102"/>
      <c r="B2263" s="102"/>
      <c r="C2263" s="102"/>
      <c r="D2263" s="102"/>
    </row>
    <row r="2264" spans="1:4" x14ac:dyDescent="0.15">
      <c r="A2264" s="102"/>
      <c r="B2264" s="102"/>
      <c r="C2264" s="102"/>
      <c r="D2264" s="102"/>
    </row>
    <row r="2265" spans="1:4" x14ac:dyDescent="0.15">
      <c r="A2265" s="102"/>
      <c r="B2265" s="102"/>
      <c r="C2265" s="102"/>
      <c r="D2265" s="102"/>
    </row>
    <row r="2266" spans="1:4" x14ac:dyDescent="0.15">
      <c r="A2266" s="102"/>
      <c r="B2266" s="102"/>
      <c r="C2266" s="102"/>
      <c r="D2266" s="102"/>
    </row>
    <row r="2267" spans="1:4" x14ac:dyDescent="0.15">
      <c r="A2267" s="102"/>
      <c r="B2267" s="102"/>
      <c r="C2267" s="102"/>
      <c r="D2267" s="102"/>
    </row>
    <row r="2268" spans="1:4" x14ac:dyDescent="0.15">
      <c r="A2268" s="102"/>
      <c r="B2268" s="102"/>
      <c r="C2268" s="102"/>
      <c r="D2268" s="102"/>
    </row>
    <row r="2269" spans="1:4" x14ac:dyDescent="0.15">
      <c r="A2269" s="102"/>
      <c r="B2269" s="102"/>
      <c r="C2269" s="102"/>
      <c r="D2269" s="102"/>
    </row>
    <row r="2270" spans="1:4" x14ac:dyDescent="0.15">
      <c r="A2270" s="102"/>
      <c r="B2270" s="102"/>
      <c r="C2270" s="102"/>
      <c r="D2270" s="102"/>
    </row>
    <row r="2271" spans="1:4" x14ac:dyDescent="0.15">
      <c r="A2271" s="102"/>
      <c r="B2271" s="102"/>
      <c r="C2271" s="102"/>
      <c r="D2271" s="102"/>
    </row>
    <row r="2272" spans="1:4" x14ac:dyDescent="0.15">
      <c r="A2272" s="102"/>
      <c r="B2272" s="102"/>
      <c r="C2272" s="102"/>
      <c r="D2272" s="102"/>
    </row>
    <row r="2273" spans="1:4" x14ac:dyDescent="0.15">
      <c r="A2273" s="102"/>
      <c r="B2273" s="102"/>
      <c r="C2273" s="102"/>
      <c r="D2273" s="102"/>
    </row>
    <row r="2274" spans="1:4" x14ac:dyDescent="0.15">
      <c r="A2274" s="102"/>
      <c r="B2274" s="102"/>
      <c r="C2274" s="102"/>
      <c r="D2274" s="102"/>
    </row>
    <row r="2275" spans="1:4" x14ac:dyDescent="0.15">
      <c r="A2275" s="102"/>
      <c r="B2275" s="102"/>
      <c r="C2275" s="102"/>
      <c r="D2275" s="102"/>
    </row>
    <row r="2276" spans="1:4" x14ac:dyDescent="0.15">
      <c r="A2276" s="102"/>
      <c r="B2276" s="102"/>
      <c r="C2276" s="102"/>
      <c r="D2276" s="102"/>
    </row>
    <row r="2277" spans="1:4" x14ac:dyDescent="0.15">
      <c r="A2277" s="102"/>
      <c r="B2277" s="102"/>
      <c r="C2277" s="102"/>
      <c r="D2277" s="102"/>
    </row>
    <row r="2278" spans="1:4" x14ac:dyDescent="0.15">
      <c r="A2278" s="102"/>
      <c r="B2278" s="102"/>
      <c r="C2278" s="102"/>
      <c r="D2278" s="102"/>
    </row>
    <row r="2279" spans="1:4" x14ac:dyDescent="0.15">
      <c r="A2279" s="102"/>
      <c r="B2279" s="102"/>
      <c r="C2279" s="102"/>
      <c r="D2279" s="102"/>
    </row>
    <row r="2280" spans="1:4" x14ac:dyDescent="0.15">
      <c r="A2280" s="102"/>
      <c r="B2280" s="102"/>
      <c r="C2280" s="102"/>
      <c r="D2280" s="102"/>
    </row>
    <row r="2281" spans="1:4" x14ac:dyDescent="0.15">
      <c r="A2281" s="102"/>
      <c r="B2281" s="102"/>
      <c r="C2281" s="102"/>
      <c r="D2281" s="102"/>
    </row>
    <row r="2282" spans="1:4" x14ac:dyDescent="0.15">
      <c r="A2282" s="102"/>
      <c r="B2282" s="102"/>
      <c r="C2282" s="102"/>
      <c r="D2282" s="102"/>
    </row>
    <row r="2283" spans="1:4" x14ac:dyDescent="0.15">
      <c r="A2283" s="102"/>
      <c r="B2283" s="102"/>
      <c r="C2283" s="102"/>
      <c r="D2283" s="102"/>
    </row>
    <row r="2284" spans="1:4" x14ac:dyDescent="0.15">
      <c r="A2284" s="102"/>
      <c r="B2284" s="102"/>
      <c r="C2284" s="102"/>
      <c r="D2284" s="102"/>
    </row>
    <row r="2285" spans="1:4" x14ac:dyDescent="0.15">
      <c r="A2285" s="102"/>
      <c r="B2285" s="102"/>
      <c r="C2285" s="102"/>
      <c r="D2285" s="102"/>
    </row>
    <row r="2286" spans="1:4" x14ac:dyDescent="0.15">
      <c r="A2286" s="102"/>
      <c r="B2286" s="102"/>
      <c r="C2286" s="102"/>
      <c r="D2286" s="102"/>
    </row>
    <row r="2287" spans="1:4" x14ac:dyDescent="0.15">
      <c r="A2287" s="102"/>
      <c r="B2287" s="102"/>
      <c r="C2287" s="102"/>
      <c r="D2287" s="102"/>
    </row>
    <row r="2288" spans="1:4" x14ac:dyDescent="0.15">
      <c r="A2288" s="102"/>
      <c r="B2288" s="102"/>
      <c r="C2288" s="102"/>
      <c r="D2288" s="102"/>
    </row>
    <row r="2289" spans="1:4" x14ac:dyDescent="0.15">
      <c r="A2289" s="102"/>
      <c r="B2289" s="102"/>
      <c r="C2289" s="102"/>
      <c r="D2289" s="102"/>
    </row>
    <row r="2290" spans="1:4" x14ac:dyDescent="0.15">
      <c r="A2290" s="102"/>
      <c r="B2290" s="102"/>
      <c r="C2290" s="102"/>
      <c r="D2290" s="102"/>
    </row>
    <row r="2291" spans="1:4" x14ac:dyDescent="0.15">
      <c r="A2291" s="102"/>
      <c r="B2291" s="102"/>
      <c r="C2291" s="102"/>
      <c r="D2291" s="102"/>
    </row>
    <row r="2292" spans="1:4" x14ac:dyDescent="0.15">
      <c r="A2292" s="102"/>
      <c r="B2292" s="102"/>
      <c r="C2292" s="102"/>
      <c r="D2292" s="102"/>
    </row>
    <row r="2293" spans="1:4" x14ac:dyDescent="0.15">
      <c r="A2293" s="102"/>
      <c r="B2293" s="102"/>
      <c r="C2293" s="102"/>
      <c r="D2293" s="102"/>
    </row>
    <row r="2294" spans="1:4" x14ac:dyDescent="0.15">
      <c r="A2294" s="102"/>
      <c r="B2294" s="102"/>
      <c r="C2294" s="102"/>
      <c r="D2294" s="102"/>
    </row>
    <row r="2295" spans="1:4" x14ac:dyDescent="0.15">
      <c r="A2295" s="102"/>
      <c r="B2295" s="102"/>
      <c r="C2295" s="102"/>
      <c r="D2295" s="102"/>
    </row>
    <row r="2296" spans="1:4" x14ac:dyDescent="0.15">
      <c r="A2296" s="102"/>
      <c r="B2296" s="102"/>
      <c r="C2296" s="102"/>
      <c r="D2296" s="102"/>
    </row>
    <row r="2297" spans="1:4" x14ac:dyDescent="0.15">
      <c r="A2297" s="102"/>
      <c r="B2297" s="102"/>
      <c r="C2297" s="102"/>
      <c r="D2297" s="102"/>
    </row>
    <row r="2298" spans="1:4" x14ac:dyDescent="0.15">
      <c r="A2298" s="102"/>
      <c r="B2298" s="102"/>
      <c r="C2298" s="102"/>
      <c r="D2298" s="102"/>
    </row>
    <row r="2299" spans="1:4" x14ac:dyDescent="0.15">
      <c r="A2299" s="102"/>
      <c r="B2299" s="102"/>
      <c r="C2299" s="102"/>
      <c r="D2299" s="102"/>
    </row>
    <row r="2300" spans="1:4" x14ac:dyDescent="0.15">
      <c r="A2300" s="102"/>
      <c r="B2300" s="102"/>
      <c r="C2300" s="102"/>
      <c r="D2300" s="102"/>
    </row>
    <row r="2301" spans="1:4" x14ac:dyDescent="0.15">
      <c r="A2301" s="102"/>
      <c r="B2301" s="102"/>
      <c r="C2301" s="102"/>
      <c r="D2301" s="102"/>
    </row>
    <row r="2302" spans="1:4" x14ac:dyDescent="0.15">
      <c r="A2302" s="102"/>
      <c r="B2302" s="102"/>
      <c r="C2302" s="102"/>
      <c r="D2302" s="102"/>
    </row>
    <row r="2303" spans="1:4" x14ac:dyDescent="0.15">
      <c r="A2303" s="102"/>
      <c r="B2303" s="102"/>
      <c r="C2303" s="102"/>
      <c r="D2303" s="102"/>
    </row>
    <row r="2304" spans="1:4" x14ac:dyDescent="0.15">
      <c r="A2304" s="102"/>
      <c r="B2304" s="102"/>
      <c r="C2304" s="102"/>
      <c r="D2304" s="102"/>
    </row>
    <row r="2305" spans="1:4" x14ac:dyDescent="0.15">
      <c r="A2305" s="102"/>
      <c r="B2305" s="102"/>
      <c r="C2305" s="102"/>
      <c r="D2305" s="102"/>
    </row>
    <row r="2306" spans="1:4" x14ac:dyDescent="0.15">
      <c r="A2306" s="102"/>
      <c r="B2306" s="102"/>
      <c r="C2306" s="102"/>
      <c r="D2306" s="102"/>
    </row>
    <row r="2307" spans="1:4" x14ac:dyDescent="0.15">
      <c r="A2307" s="102"/>
      <c r="B2307" s="102"/>
      <c r="C2307" s="102"/>
      <c r="D2307" s="102"/>
    </row>
    <row r="2308" spans="1:4" x14ac:dyDescent="0.15">
      <c r="A2308" s="102"/>
      <c r="B2308" s="102"/>
      <c r="C2308" s="102"/>
      <c r="D2308" s="102"/>
    </row>
    <row r="2309" spans="1:4" x14ac:dyDescent="0.15">
      <c r="A2309" s="102"/>
      <c r="B2309" s="102"/>
      <c r="C2309" s="102"/>
      <c r="D2309" s="102"/>
    </row>
    <row r="2310" spans="1:4" x14ac:dyDescent="0.15">
      <c r="A2310" s="102"/>
      <c r="B2310" s="102"/>
      <c r="C2310" s="102"/>
      <c r="D2310" s="102"/>
    </row>
    <row r="2311" spans="1:4" x14ac:dyDescent="0.15">
      <c r="A2311" s="102"/>
      <c r="B2311" s="102"/>
      <c r="C2311" s="102"/>
      <c r="D2311" s="102"/>
    </row>
    <row r="2312" spans="1:4" x14ac:dyDescent="0.15">
      <c r="A2312" s="102"/>
      <c r="B2312" s="102"/>
      <c r="C2312" s="102"/>
      <c r="D2312" s="102"/>
    </row>
    <row r="2313" spans="1:4" x14ac:dyDescent="0.15">
      <c r="A2313" s="102"/>
      <c r="B2313" s="102"/>
      <c r="C2313" s="102"/>
      <c r="D2313" s="102"/>
    </row>
    <row r="2314" spans="1:4" x14ac:dyDescent="0.15">
      <c r="A2314" s="102"/>
      <c r="B2314" s="102"/>
      <c r="C2314" s="102"/>
      <c r="D2314" s="102"/>
    </row>
    <row r="2315" spans="1:4" x14ac:dyDescent="0.15">
      <c r="A2315" s="102"/>
      <c r="B2315" s="102"/>
      <c r="C2315" s="102"/>
      <c r="D2315" s="102"/>
    </row>
    <row r="2316" spans="1:4" x14ac:dyDescent="0.15">
      <c r="A2316" s="102"/>
      <c r="B2316" s="102"/>
      <c r="C2316" s="102"/>
      <c r="D2316" s="102"/>
    </row>
    <row r="2317" spans="1:4" x14ac:dyDescent="0.15">
      <c r="A2317" s="102"/>
      <c r="B2317" s="102"/>
      <c r="C2317" s="102"/>
      <c r="D2317" s="102"/>
    </row>
    <row r="2318" spans="1:4" x14ac:dyDescent="0.15">
      <c r="A2318" s="102"/>
      <c r="B2318" s="102"/>
      <c r="C2318" s="102"/>
      <c r="D2318" s="102"/>
    </row>
    <row r="2319" spans="1:4" x14ac:dyDescent="0.15">
      <c r="A2319" s="102"/>
      <c r="B2319" s="102"/>
      <c r="C2319" s="102"/>
      <c r="D2319" s="102"/>
    </row>
    <row r="2320" spans="1:4" x14ac:dyDescent="0.15">
      <c r="A2320" s="102"/>
      <c r="B2320" s="102"/>
      <c r="C2320" s="102"/>
      <c r="D2320" s="102"/>
    </row>
    <row r="2321" spans="1:4" x14ac:dyDescent="0.15">
      <c r="A2321" s="102"/>
      <c r="B2321" s="102"/>
      <c r="C2321" s="102"/>
      <c r="D2321" s="102"/>
    </row>
    <row r="2322" spans="1:4" x14ac:dyDescent="0.15">
      <c r="A2322" s="102"/>
      <c r="B2322" s="102"/>
      <c r="C2322" s="102"/>
      <c r="D2322" s="102"/>
    </row>
    <row r="2323" spans="1:4" x14ac:dyDescent="0.15">
      <c r="A2323" s="102"/>
      <c r="B2323" s="102"/>
      <c r="C2323" s="102"/>
      <c r="D2323" s="102"/>
    </row>
    <row r="2324" spans="1:4" x14ac:dyDescent="0.15">
      <c r="A2324" s="102"/>
      <c r="B2324" s="102"/>
      <c r="C2324" s="102"/>
      <c r="D2324" s="102"/>
    </row>
    <row r="2325" spans="1:4" x14ac:dyDescent="0.15">
      <c r="A2325" s="102"/>
      <c r="B2325" s="102"/>
      <c r="C2325" s="102"/>
      <c r="D2325" s="102"/>
    </row>
    <row r="2326" spans="1:4" x14ac:dyDescent="0.15">
      <c r="A2326" s="102"/>
      <c r="B2326" s="102"/>
      <c r="C2326" s="102"/>
      <c r="D2326" s="102"/>
    </row>
    <row r="2327" spans="1:4" x14ac:dyDescent="0.15">
      <c r="A2327" s="102"/>
      <c r="B2327" s="102"/>
      <c r="C2327" s="102"/>
      <c r="D2327" s="102"/>
    </row>
    <row r="2328" spans="1:4" x14ac:dyDescent="0.15">
      <c r="A2328" s="102"/>
      <c r="B2328" s="102"/>
      <c r="C2328" s="102"/>
      <c r="D2328" s="102"/>
    </row>
    <row r="2329" spans="1:4" x14ac:dyDescent="0.15">
      <c r="A2329" s="102"/>
      <c r="B2329" s="102"/>
      <c r="C2329" s="102"/>
      <c r="D2329" s="102"/>
    </row>
    <row r="2330" spans="1:4" x14ac:dyDescent="0.15">
      <c r="A2330" s="102"/>
      <c r="B2330" s="102"/>
      <c r="C2330" s="102"/>
      <c r="D2330" s="102"/>
    </row>
    <row r="2331" spans="1:4" x14ac:dyDescent="0.15">
      <c r="A2331" s="102"/>
      <c r="B2331" s="102"/>
      <c r="C2331" s="102"/>
      <c r="D2331" s="102"/>
    </row>
    <row r="2332" spans="1:4" x14ac:dyDescent="0.15">
      <c r="A2332" s="102"/>
      <c r="B2332" s="102"/>
      <c r="C2332" s="102"/>
      <c r="D2332" s="102"/>
    </row>
    <row r="2333" spans="1:4" x14ac:dyDescent="0.15">
      <c r="A2333" s="102"/>
      <c r="B2333" s="102"/>
      <c r="C2333" s="102"/>
      <c r="D2333" s="102"/>
    </row>
    <row r="2334" spans="1:4" x14ac:dyDescent="0.15">
      <c r="A2334" s="102"/>
      <c r="B2334" s="102"/>
      <c r="C2334" s="102"/>
      <c r="D2334" s="102"/>
    </row>
    <row r="2335" spans="1:4" x14ac:dyDescent="0.15">
      <c r="A2335" s="102"/>
      <c r="B2335" s="102"/>
      <c r="C2335" s="102"/>
      <c r="D2335" s="102"/>
    </row>
    <row r="2336" spans="1:4" x14ac:dyDescent="0.15">
      <c r="A2336" s="102"/>
      <c r="B2336" s="102"/>
      <c r="C2336" s="102"/>
      <c r="D2336" s="102"/>
    </row>
    <row r="2337" spans="1:4" x14ac:dyDescent="0.15">
      <c r="A2337" s="102"/>
      <c r="B2337" s="102"/>
      <c r="C2337" s="102"/>
      <c r="D2337" s="102"/>
    </row>
    <row r="2338" spans="1:4" x14ac:dyDescent="0.15">
      <c r="A2338" s="102"/>
      <c r="B2338" s="102"/>
      <c r="C2338" s="102"/>
      <c r="D2338" s="102"/>
    </row>
    <row r="2339" spans="1:4" x14ac:dyDescent="0.15">
      <c r="A2339" s="102"/>
      <c r="B2339" s="102"/>
      <c r="C2339" s="102"/>
      <c r="D2339" s="102"/>
    </row>
    <row r="2340" spans="1:4" x14ac:dyDescent="0.15">
      <c r="A2340" s="102"/>
      <c r="B2340" s="102"/>
      <c r="C2340" s="102"/>
      <c r="D2340" s="102"/>
    </row>
    <row r="2341" spans="1:4" x14ac:dyDescent="0.15">
      <c r="A2341" s="102"/>
      <c r="B2341" s="102"/>
      <c r="C2341" s="102"/>
      <c r="D2341" s="102"/>
    </row>
    <row r="2342" spans="1:4" x14ac:dyDescent="0.15">
      <c r="A2342" s="102"/>
      <c r="B2342" s="102"/>
      <c r="C2342" s="102"/>
      <c r="D2342" s="102"/>
    </row>
    <row r="2343" spans="1:4" x14ac:dyDescent="0.15">
      <c r="A2343" s="102"/>
      <c r="B2343" s="102"/>
      <c r="C2343" s="102"/>
      <c r="D2343" s="102"/>
    </row>
    <row r="2344" spans="1:4" x14ac:dyDescent="0.15">
      <c r="A2344" s="102"/>
      <c r="B2344" s="102"/>
      <c r="C2344" s="102"/>
      <c r="D2344" s="102"/>
    </row>
    <row r="2345" spans="1:4" x14ac:dyDescent="0.15">
      <c r="A2345" s="102"/>
      <c r="B2345" s="102"/>
      <c r="C2345" s="102"/>
      <c r="D2345" s="102"/>
    </row>
    <row r="2346" spans="1:4" x14ac:dyDescent="0.15">
      <c r="A2346" s="102"/>
      <c r="B2346" s="102"/>
      <c r="C2346" s="102"/>
      <c r="D2346" s="102"/>
    </row>
    <row r="2347" spans="1:4" x14ac:dyDescent="0.15">
      <c r="A2347" s="102"/>
      <c r="B2347" s="102"/>
      <c r="C2347" s="102"/>
      <c r="D2347" s="102"/>
    </row>
    <row r="2348" spans="1:4" x14ac:dyDescent="0.15">
      <c r="A2348" s="102"/>
      <c r="B2348" s="102"/>
      <c r="C2348" s="102"/>
      <c r="D2348" s="102"/>
    </row>
    <row r="2349" spans="1:4" x14ac:dyDescent="0.15">
      <c r="A2349" s="102"/>
      <c r="B2349" s="102"/>
      <c r="C2349" s="102"/>
      <c r="D2349" s="102"/>
    </row>
    <row r="2350" spans="1:4" x14ac:dyDescent="0.15">
      <c r="A2350" s="102"/>
      <c r="B2350" s="102"/>
      <c r="C2350" s="102"/>
      <c r="D2350" s="102"/>
    </row>
    <row r="2351" spans="1:4" x14ac:dyDescent="0.15">
      <c r="A2351" s="102"/>
      <c r="B2351" s="102"/>
      <c r="C2351" s="102"/>
      <c r="D2351" s="102"/>
    </row>
    <row r="2352" spans="1:4" x14ac:dyDescent="0.15">
      <c r="A2352" s="102"/>
      <c r="B2352" s="102"/>
      <c r="C2352" s="102"/>
      <c r="D2352" s="102"/>
    </row>
    <row r="2353" spans="1:4" x14ac:dyDescent="0.15">
      <c r="A2353" s="102"/>
      <c r="B2353" s="102"/>
      <c r="C2353" s="102"/>
      <c r="D2353" s="102"/>
    </row>
    <row r="2354" spans="1:4" x14ac:dyDescent="0.15">
      <c r="A2354" s="102"/>
      <c r="B2354" s="102"/>
      <c r="C2354" s="102"/>
      <c r="D2354" s="102"/>
    </row>
    <row r="2355" spans="1:4" x14ac:dyDescent="0.15">
      <c r="A2355" s="102"/>
      <c r="B2355" s="102"/>
      <c r="C2355" s="102"/>
      <c r="D2355" s="102"/>
    </row>
    <row r="2356" spans="1:4" x14ac:dyDescent="0.15">
      <c r="A2356" s="102"/>
      <c r="B2356" s="102"/>
      <c r="C2356" s="102"/>
      <c r="D2356" s="102"/>
    </row>
    <row r="2357" spans="1:4" x14ac:dyDescent="0.15">
      <c r="A2357" s="102"/>
      <c r="B2357" s="102"/>
      <c r="C2357" s="102"/>
      <c r="D2357" s="102"/>
    </row>
    <row r="2358" spans="1:4" x14ac:dyDescent="0.15">
      <c r="A2358" s="102"/>
      <c r="B2358" s="102"/>
      <c r="C2358" s="102"/>
      <c r="D2358" s="102"/>
    </row>
    <row r="2359" spans="1:4" x14ac:dyDescent="0.15">
      <c r="A2359" s="102"/>
      <c r="B2359" s="102"/>
      <c r="C2359" s="102"/>
      <c r="D2359" s="102"/>
    </row>
    <row r="2360" spans="1:4" x14ac:dyDescent="0.15">
      <c r="A2360" s="102"/>
      <c r="B2360" s="102"/>
      <c r="C2360" s="102"/>
      <c r="D2360" s="102"/>
    </row>
    <row r="2361" spans="1:4" x14ac:dyDescent="0.15">
      <c r="A2361" s="102"/>
      <c r="B2361" s="102"/>
      <c r="C2361" s="102"/>
      <c r="D2361" s="102"/>
    </row>
    <row r="2362" spans="1:4" x14ac:dyDescent="0.15">
      <c r="A2362" s="102"/>
      <c r="B2362" s="102"/>
      <c r="C2362" s="102"/>
      <c r="D2362" s="102"/>
    </row>
    <row r="2363" spans="1:4" x14ac:dyDescent="0.15">
      <c r="A2363" s="102"/>
      <c r="B2363" s="102"/>
      <c r="C2363" s="102"/>
      <c r="D2363" s="102"/>
    </row>
    <row r="2364" spans="1:4" x14ac:dyDescent="0.15">
      <c r="A2364" s="102"/>
      <c r="B2364" s="102"/>
      <c r="C2364" s="102"/>
      <c r="D2364" s="102"/>
    </row>
    <row r="2365" spans="1:4" x14ac:dyDescent="0.15">
      <c r="A2365" s="102"/>
      <c r="B2365" s="102"/>
      <c r="C2365" s="102"/>
      <c r="D2365" s="102"/>
    </row>
    <row r="2366" spans="1:4" x14ac:dyDescent="0.15">
      <c r="A2366" s="102"/>
      <c r="B2366" s="102"/>
      <c r="C2366" s="102"/>
      <c r="D2366" s="102"/>
    </row>
    <row r="2367" spans="1:4" x14ac:dyDescent="0.15">
      <c r="A2367" s="102"/>
      <c r="B2367" s="102"/>
      <c r="C2367" s="102"/>
      <c r="D2367" s="102"/>
    </row>
    <row r="2368" spans="1:4" x14ac:dyDescent="0.15">
      <c r="A2368" s="102"/>
      <c r="B2368" s="102"/>
      <c r="C2368" s="102"/>
      <c r="D2368" s="102"/>
    </row>
    <row r="2369" spans="1:4" x14ac:dyDescent="0.15">
      <c r="A2369" s="102"/>
      <c r="B2369" s="102"/>
      <c r="C2369" s="102"/>
      <c r="D2369" s="102"/>
    </row>
    <row r="2370" spans="1:4" x14ac:dyDescent="0.15">
      <c r="A2370" s="102"/>
      <c r="B2370" s="102"/>
      <c r="C2370" s="102"/>
      <c r="D2370" s="102"/>
    </row>
    <row r="2371" spans="1:4" x14ac:dyDescent="0.15">
      <c r="A2371" s="102"/>
      <c r="B2371" s="102"/>
      <c r="C2371" s="102"/>
      <c r="D2371" s="102"/>
    </row>
    <row r="2372" spans="1:4" x14ac:dyDescent="0.15">
      <c r="A2372" s="102"/>
      <c r="B2372" s="102"/>
      <c r="C2372" s="102"/>
      <c r="D2372" s="102"/>
    </row>
    <row r="2373" spans="1:4" x14ac:dyDescent="0.15">
      <c r="A2373" s="102"/>
      <c r="B2373" s="102"/>
      <c r="C2373" s="102"/>
      <c r="D2373" s="102"/>
    </row>
    <row r="2374" spans="1:4" x14ac:dyDescent="0.15">
      <c r="A2374" s="102"/>
      <c r="B2374" s="102"/>
      <c r="C2374" s="102"/>
      <c r="D2374" s="102"/>
    </row>
    <row r="2375" spans="1:4" x14ac:dyDescent="0.15">
      <c r="A2375" s="102"/>
      <c r="B2375" s="102"/>
      <c r="C2375" s="102"/>
      <c r="D2375" s="102"/>
    </row>
    <row r="2376" spans="1:4" x14ac:dyDescent="0.15">
      <c r="A2376" s="102"/>
      <c r="B2376" s="102"/>
      <c r="C2376" s="102"/>
      <c r="D2376" s="102"/>
    </row>
    <row r="2377" spans="1:4" x14ac:dyDescent="0.15">
      <c r="A2377" s="102"/>
      <c r="B2377" s="102"/>
      <c r="C2377" s="102"/>
      <c r="D2377" s="102"/>
    </row>
    <row r="2378" spans="1:4" x14ac:dyDescent="0.15">
      <c r="A2378" s="102"/>
      <c r="B2378" s="102"/>
      <c r="C2378" s="102"/>
      <c r="D2378" s="102"/>
    </row>
    <row r="2379" spans="1:4" x14ac:dyDescent="0.15">
      <c r="A2379" s="102"/>
      <c r="B2379" s="102"/>
      <c r="C2379" s="102"/>
      <c r="D2379" s="102"/>
    </row>
    <row r="2380" spans="1:4" x14ac:dyDescent="0.15">
      <c r="A2380" s="102"/>
      <c r="B2380" s="102"/>
      <c r="C2380" s="102"/>
      <c r="D2380" s="102"/>
    </row>
    <row r="2381" spans="1:4" x14ac:dyDescent="0.15">
      <c r="A2381" s="102"/>
      <c r="B2381" s="102"/>
      <c r="C2381" s="102"/>
      <c r="D2381" s="102"/>
    </row>
    <row r="2382" spans="1:4" x14ac:dyDescent="0.15">
      <c r="A2382" s="102"/>
      <c r="B2382" s="102"/>
      <c r="C2382" s="102"/>
      <c r="D2382" s="102"/>
    </row>
    <row r="2383" spans="1:4" x14ac:dyDescent="0.15">
      <c r="A2383" s="102"/>
      <c r="B2383" s="102"/>
      <c r="C2383" s="102"/>
      <c r="D2383" s="102"/>
    </row>
    <row r="2384" spans="1:4" x14ac:dyDescent="0.15">
      <c r="A2384" s="102"/>
      <c r="B2384" s="102"/>
      <c r="C2384" s="102"/>
      <c r="D2384" s="102"/>
    </row>
    <row r="2385" spans="1:4" x14ac:dyDescent="0.15">
      <c r="A2385" s="102"/>
      <c r="B2385" s="102"/>
      <c r="C2385" s="102"/>
      <c r="D2385" s="102"/>
    </row>
    <row r="2386" spans="1:4" x14ac:dyDescent="0.15">
      <c r="A2386" s="102"/>
      <c r="B2386" s="102"/>
      <c r="C2386" s="102"/>
      <c r="D2386" s="102"/>
    </row>
    <row r="2387" spans="1:4" x14ac:dyDescent="0.15">
      <c r="A2387" s="102"/>
      <c r="B2387" s="102"/>
      <c r="C2387" s="102"/>
      <c r="D2387" s="102"/>
    </row>
    <row r="2388" spans="1:4" x14ac:dyDescent="0.15">
      <c r="A2388" s="102"/>
      <c r="B2388" s="102"/>
      <c r="C2388" s="102"/>
      <c r="D2388" s="102"/>
    </row>
    <row r="2389" spans="1:4" x14ac:dyDescent="0.15">
      <c r="A2389" s="102"/>
      <c r="B2389" s="102"/>
      <c r="C2389" s="102"/>
      <c r="D2389" s="102"/>
    </row>
    <row r="2390" spans="1:4" x14ac:dyDescent="0.15">
      <c r="A2390" s="102"/>
      <c r="B2390" s="102"/>
      <c r="C2390" s="102"/>
      <c r="D2390" s="102"/>
    </row>
    <row r="2391" spans="1:4" x14ac:dyDescent="0.15">
      <c r="A2391" s="102"/>
      <c r="B2391" s="102"/>
      <c r="C2391" s="102"/>
      <c r="D2391" s="102"/>
    </row>
    <row r="2392" spans="1:4" x14ac:dyDescent="0.15">
      <c r="A2392" s="102"/>
      <c r="B2392" s="102"/>
      <c r="C2392" s="102"/>
      <c r="D2392" s="102"/>
    </row>
    <row r="2393" spans="1:4" x14ac:dyDescent="0.15">
      <c r="A2393" s="102"/>
      <c r="B2393" s="102"/>
      <c r="C2393" s="102"/>
      <c r="D2393" s="102"/>
    </row>
    <row r="2394" spans="1:4" x14ac:dyDescent="0.15">
      <c r="A2394" s="102"/>
      <c r="B2394" s="102"/>
      <c r="C2394" s="102"/>
      <c r="D2394" s="102"/>
    </row>
    <row r="2395" spans="1:4" x14ac:dyDescent="0.15">
      <c r="A2395" s="102"/>
      <c r="B2395" s="102"/>
      <c r="C2395" s="102"/>
      <c r="D2395" s="102"/>
    </row>
    <row r="2396" spans="1:4" x14ac:dyDescent="0.15">
      <c r="A2396" s="102"/>
      <c r="B2396" s="102"/>
      <c r="C2396" s="102"/>
      <c r="D2396" s="102"/>
    </row>
    <row r="2397" spans="1:4" x14ac:dyDescent="0.15">
      <c r="A2397" s="102"/>
      <c r="B2397" s="102"/>
      <c r="C2397" s="102"/>
      <c r="D2397" s="102"/>
    </row>
    <row r="2398" spans="1:4" x14ac:dyDescent="0.15">
      <c r="A2398" s="102"/>
      <c r="B2398" s="102"/>
      <c r="C2398" s="102"/>
      <c r="D2398" s="102"/>
    </row>
    <row r="2399" spans="1:4" x14ac:dyDescent="0.15">
      <c r="A2399" s="102"/>
      <c r="B2399" s="102"/>
      <c r="C2399" s="102"/>
      <c r="D2399" s="102"/>
    </row>
    <row r="2400" spans="1:4" x14ac:dyDescent="0.15">
      <c r="A2400" s="102"/>
      <c r="B2400" s="102"/>
      <c r="C2400" s="102"/>
      <c r="D2400" s="102"/>
    </row>
    <row r="2401" spans="1:4" x14ac:dyDescent="0.15">
      <c r="A2401" s="102"/>
      <c r="B2401" s="102"/>
      <c r="C2401" s="102"/>
      <c r="D2401" s="102"/>
    </row>
    <row r="2402" spans="1:4" x14ac:dyDescent="0.15">
      <c r="A2402" s="102"/>
      <c r="B2402" s="102"/>
      <c r="C2402" s="102"/>
      <c r="D2402" s="102"/>
    </row>
    <row r="2403" spans="1:4" x14ac:dyDescent="0.15">
      <c r="A2403" s="102"/>
      <c r="B2403" s="102"/>
      <c r="C2403" s="102"/>
      <c r="D2403" s="102"/>
    </row>
    <row r="2404" spans="1:4" x14ac:dyDescent="0.15">
      <c r="A2404" s="102"/>
      <c r="B2404" s="102"/>
      <c r="C2404" s="102"/>
      <c r="D2404" s="102"/>
    </row>
    <row r="2405" spans="1:4" x14ac:dyDescent="0.15">
      <c r="A2405" s="102"/>
      <c r="B2405" s="102"/>
      <c r="C2405" s="102"/>
      <c r="D2405" s="102"/>
    </row>
    <row r="2406" spans="1:4" x14ac:dyDescent="0.15">
      <c r="A2406" s="102"/>
      <c r="B2406" s="102"/>
      <c r="C2406" s="102"/>
      <c r="D2406" s="102"/>
    </row>
    <row r="2407" spans="1:4" x14ac:dyDescent="0.15">
      <c r="A2407" s="102"/>
      <c r="B2407" s="102"/>
      <c r="C2407" s="102"/>
      <c r="D2407" s="102"/>
    </row>
    <row r="2408" spans="1:4" x14ac:dyDescent="0.15">
      <c r="A2408" s="102"/>
      <c r="B2408" s="102"/>
      <c r="C2408" s="102"/>
      <c r="D2408" s="102"/>
    </row>
    <row r="2409" spans="1:4" x14ac:dyDescent="0.15">
      <c r="A2409" s="102"/>
      <c r="B2409" s="102"/>
      <c r="C2409" s="102"/>
      <c r="D2409" s="102"/>
    </row>
    <row r="2410" spans="1:4" x14ac:dyDescent="0.15">
      <c r="A2410" s="102"/>
      <c r="B2410" s="102"/>
      <c r="C2410" s="102"/>
      <c r="D2410" s="102"/>
    </row>
    <row r="2411" spans="1:4" x14ac:dyDescent="0.15">
      <c r="A2411" s="102"/>
      <c r="B2411" s="102"/>
      <c r="C2411" s="102"/>
      <c r="D2411" s="102"/>
    </row>
    <row r="2412" spans="1:4" x14ac:dyDescent="0.15">
      <c r="A2412" s="102"/>
      <c r="B2412" s="102"/>
      <c r="C2412" s="102"/>
      <c r="D2412" s="102"/>
    </row>
    <row r="2413" spans="1:4" x14ac:dyDescent="0.15">
      <c r="A2413" s="102"/>
      <c r="B2413" s="102"/>
      <c r="C2413" s="102"/>
      <c r="D2413" s="102"/>
    </row>
    <row r="2414" spans="1:4" x14ac:dyDescent="0.15">
      <c r="A2414" s="102"/>
      <c r="B2414" s="102"/>
      <c r="C2414" s="102"/>
      <c r="D2414" s="102"/>
    </row>
    <row r="2415" spans="1:4" x14ac:dyDescent="0.15">
      <c r="A2415" s="102"/>
      <c r="B2415" s="102"/>
      <c r="C2415" s="102"/>
      <c r="D2415" s="102"/>
    </row>
    <row r="2416" spans="1:4" x14ac:dyDescent="0.15">
      <c r="A2416" s="102"/>
      <c r="B2416" s="102"/>
      <c r="C2416" s="102"/>
      <c r="D2416" s="102"/>
    </row>
    <row r="2417" spans="1:4" x14ac:dyDescent="0.15">
      <c r="A2417" s="102"/>
      <c r="B2417" s="102"/>
      <c r="C2417" s="102"/>
      <c r="D2417" s="102"/>
    </row>
    <row r="2418" spans="1:4" x14ac:dyDescent="0.15">
      <c r="A2418" s="102"/>
      <c r="B2418" s="102"/>
      <c r="C2418" s="102"/>
      <c r="D2418" s="102"/>
    </row>
    <row r="2419" spans="1:4" x14ac:dyDescent="0.15">
      <c r="A2419" s="102"/>
      <c r="B2419" s="102"/>
      <c r="C2419" s="102"/>
      <c r="D2419" s="102"/>
    </row>
    <row r="2420" spans="1:4" x14ac:dyDescent="0.15">
      <c r="A2420" s="102"/>
      <c r="B2420" s="102"/>
      <c r="C2420" s="102"/>
      <c r="D2420" s="102"/>
    </row>
    <row r="2421" spans="1:4" x14ac:dyDescent="0.15">
      <c r="A2421" s="102"/>
      <c r="B2421" s="102"/>
      <c r="C2421" s="102"/>
      <c r="D2421" s="102"/>
    </row>
    <row r="2422" spans="1:4" x14ac:dyDescent="0.15">
      <c r="A2422" s="102"/>
      <c r="B2422" s="102"/>
      <c r="C2422" s="102"/>
      <c r="D2422" s="102"/>
    </row>
    <row r="2423" spans="1:4" x14ac:dyDescent="0.15">
      <c r="A2423" s="102"/>
      <c r="B2423" s="102"/>
      <c r="C2423" s="102"/>
      <c r="D2423" s="102"/>
    </row>
    <row r="2424" spans="1:4" x14ac:dyDescent="0.15">
      <c r="A2424" s="102"/>
      <c r="B2424" s="102"/>
      <c r="C2424" s="102"/>
      <c r="D2424" s="102"/>
    </row>
    <row r="2425" spans="1:4" x14ac:dyDescent="0.15">
      <c r="A2425" s="102"/>
      <c r="B2425" s="102"/>
      <c r="C2425" s="102"/>
      <c r="D2425" s="102"/>
    </row>
    <row r="2426" spans="1:4" x14ac:dyDescent="0.15">
      <c r="A2426" s="102"/>
      <c r="B2426" s="102"/>
      <c r="C2426" s="102"/>
      <c r="D2426" s="102"/>
    </row>
    <row r="2427" spans="1:4" x14ac:dyDescent="0.15">
      <c r="A2427" s="102"/>
      <c r="B2427" s="102"/>
      <c r="C2427" s="102"/>
      <c r="D2427" s="102"/>
    </row>
    <row r="2428" spans="1:4" x14ac:dyDescent="0.15">
      <c r="A2428" s="102"/>
      <c r="B2428" s="102"/>
      <c r="C2428" s="102"/>
      <c r="D2428" s="102"/>
    </row>
    <row r="2429" spans="1:4" x14ac:dyDescent="0.15">
      <c r="A2429" s="102"/>
      <c r="B2429" s="102"/>
      <c r="C2429" s="102"/>
      <c r="D2429" s="102"/>
    </row>
    <row r="2430" spans="1:4" x14ac:dyDescent="0.15">
      <c r="A2430" s="102"/>
      <c r="B2430" s="102"/>
      <c r="C2430" s="102"/>
      <c r="D2430" s="102"/>
    </row>
    <row r="2431" spans="1:4" x14ac:dyDescent="0.15">
      <c r="A2431" s="102"/>
      <c r="B2431" s="102"/>
      <c r="C2431" s="102"/>
      <c r="D2431" s="102"/>
    </row>
    <row r="2432" spans="1:4" x14ac:dyDescent="0.15">
      <c r="A2432" s="102"/>
      <c r="B2432" s="102"/>
      <c r="C2432" s="102"/>
      <c r="D2432" s="102"/>
    </row>
    <row r="2433" spans="1:4" x14ac:dyDescent="0.15">
      <c r="A2433" s="102"/>
      <c r="B2433" s="102"/>
      <c r="C2433" s="102"/>
      <c r="D2433" s="102"/>
    </row>
    <row r="2434" spans="1:4" x14ac:dyDescent="0.15">
      <c r="A2434" s="102"/>
      <c r="B2434" s="102"/>
      <c r="C2434" s="102"/>
      <c r="D2434" s="102"/>
    </row>
    <row r="2435" spans="1:4" x14ac:dyDescent="0.15">
      <c r="A2435" s="102"/>
      <c r="B2435" s="102"/>
      <c r="C2435" s="102"/>
      <c r="D2435" s="102"/>
    </row>
    <row r="2436" spans="1:4" x14ac:dyDescent="0.15">
      <c r="A2436" s="102"/>
      <c r="B2436" s="102"/>
      <c r="C2436" s="102"/>
      <c r="D2436" s="102"/>
    </row>
    <row r="2437" spans="1:4" x14ac:dyDescent="0.15">
      <c r="A2437" s="102"/>
      <c r="B2437" s="102"/>
      <c r="C2437" s="102"/>
      <c r="D2437" s="102"/>
    </row>
    <row r="2438" spans="1:4" x14ac:dyDescent="0.15">
      <c r="A2438" s="102"/>
      <c r="B2438" s="102"/>
      <c r="C2438" s="102"/>
      <c r="D2438" s="102"/>
    </row>
    <row r="2439" spans="1:4" x14ac:dyDescent="0.15">
      <c r="A2439" s="102"/>
      <c r="B2439" s="102"/>
      <c r="C2439" s="102"/>
      <c r="D2439" s="102"/>
    </row>
    <row r="2440" spans="1:4" x14ac:dyDescent="0.15">
      <c r="A2440" s="102"/>
      <c r="B2440" s="102"/>
      <c r="C2440" s="102"/>
      <c r="D2440" s="102"/>
    </row>
    <row r="2441" spans="1:4" x14ac:dyDescent="0.15">
      <c r="A2441" s="102"/>
      <c r="B2441" s="102"/>
      <c r="C2441" s="102"/>
      <c r="D2441" s="102"/>
    </row>
    <row r="2442" spans="1:4" x14ac:dyDescent="0.15">
      <c r="A2442" s="102"/>
      <c r="B2442" s="102"/>
      <c r="C2442" s="102"/>
      <c r="D2442" s="102"/>
    </row>
    <row r="2443" spans="1:4" x14ac:dyDescent="0.15">
      <c r="A2443" s="102"/>
      <c r="B2443" s="102"/>
      <c r="C2443" s="102"/>
      <c r="D2443" s="102"/>
    </row>
    <row r="2444" spans="1:4" x14ac:dyDescent="0.15">
      <c r="A2444" s="102"/>
      <c r="B2444" s="102"/>
      <c r="C2444" s="102"/>
      <c r="D2444" s="102"/>
    </row>
    <row r="2445" spans="1:4" x14ac:dyDescent="0.15">
      <c r="A2445" s="102"/>
      <c r="B2445" s="102"/>
      <c r="C2445" s="102"/>
      <c r="D2445" s="102"/>
    </row>
    <row r="2446" spans="1:4" x14ac:dyDescent="0.15">
      <c r="A2446" s="102"/>
      <c r="B2446" s="102"/>
      <c r="C2446" s="102"/>
      <c r="D2446" s="102"/>
    </row>
    <row r="2447" spans="1:4" x14ac:dyDescent="0.15">
      <c r="A2447" s="102"/>
      <c r="B2447" s="102"/>
      <c r="C2447" s="102"/>
      <c r="D2447" s="102"/>
    </row>
    <row r="2448" spans="1:4" x14ac:dyDescent="0.15">
      <c r="A2448" s="102"/>
      <c r="B2448" s="102"/>
      <c r="C2448" s="102"/>
      <c r="D2448" s="102"/>
    </row>
    <row r="2449" spans="1:4" x14ac:dyDescent="0.15">
      <c r="A2449" s="102"/>
      <c r="B2449" s="102"/>
      <c r="C2449" s="102"/>
      <c r="D2449" s="102"/>
    </row>
    <row r="2450" spans="1:4" x14ac:dyDescent="0.15">
      <c r="A2450" s="102"/>
      <c r="B2450" s="102"/>
      <c r="C2450" s="102"/>
      <c r="D2450" s="102"/>
    </row>
    <row r="2451" spans="1:4" x14ac:dyDescent="0.15">
      <c r="A2451" s="102"/>
      <c r="B2451" s="102"/>
      <c r="C2451" s="102"/>
      <c r="D2451" s="102"/>
    </row>
    <row r="2452" spans="1:4" x14ac:dyDescent="0.15">
      <c r="A2452" s="102"/>
      <c r="B2452" s="102"/>
      <c r="C2452" s="102"/>
      <c r="D2452" s="102"/>
    </row>
    <row r="2453" spans="1:4" x14ac:dyDescent="0.15">
      <c r="A2453" s="102"/>
      <c r="B2453" s="102"/>
      <c r="C2453" s="102"/>
      <c r="D2453" s="102"/>
    </row>
    <row r="2454" spans="1:4" x14ac:dyDescent="0.15">
      <c r="A2454" s="102"/>
      <c r="B2454" s="102"/>
      <c r="C2454" s="102"/>
      <c r="D2454" s="102"/>
    </row>
    <row r="2455" spans="1:4" x14ac:dyDescent="0.15">
      <c r="A2455" s="102"/>
      <c r="B2455" s="102"/>
      <c r="C2455" s="102"/>
      <c r="D2455" s="102"/>
    </row>
    <row r="2456" spans="1:4" x14ac:dyDescent="0.15">
      <c r="A2456" s="102"/>
      <c r="B2456" s="102"/>
      <c r="C2456" s="102"/>
      <c r="D2456" s="102"/>
    </row>
    <row r="2457" spans="1:4" x14ac:dyDescent="0.15">
      <c r="A2457" s="102"/>
      <c r="B2457" s="102"/>
      <c r="C2457" s="102"/>
      <c r="D2457" s="102"/>
    </row>
    <row r="2458" spans="1:4" x14ac:dyDescent="0.15">
      <c r="A2458" s="102"/>
      <c r="B2458" s="102"/>
      <c r="C2458" s="102"/>
      <c r="D2458" s="102"/>
    </row>
    <row r="2459" spans="1:4" x14ac:dyDescent="0.15">
      <c r="A2459" s="102"/>
      <c r="B2459" s="102"/>
      <c r="C2459" s="102"/>
      <c r="D2459" s="102"/>
    </row>
    <row r="2460" spans="1:4" x14ac:dyDescent="0.15">
      <c r="A2460" s="102"/>
      <c r="B2460" s="102"/>
      <c r="C2460" s="102"/>
      <c r="D2460" s="102"/>
    </row>
    <row r="2461" spans="1:4" x14ac:dyDescent="0.15">
      <c r="A2461" s="102"/>
      <c r="B2461" s="102"/>
      <c r="C2461" s="102"/>
      <c r="D2461" s="102"/>
    </row>
    <row r="2462" spans="1:4" x14ac:dyDescent="0.15">
      <c r="A2462" s="102"/>
      <c r="B2462" s="102"/>
      <c r="C2462" s="102"/>
      <c r="D2462" s="102"/>
    </row>
    <row r="2463" spans="1:4" x14ac:dyDescent="0.15">
      <c r="A2463" s="102"/>
      <c r="B2463" s="102"/>
      <c r="C2463" s="102"/>
      <c r="D2463" s="102"/>
    </row>
    <row r="2464" spans="1:4" x14ac:dyDescent="0.15">
      <c r="A2464" s="102"/>
      <c r="B2464" s="102"/>
      <c r="C2464" s="102"/>
      <c r="D2464" s="102"/>
    </row>
    <row r="2465" spans="1:4" x14ac:dyDescent="0.15">
      <c r="A2465" s="102"/>
      <c r="B2465" s="102"/>
      <c r="C2465" s="102"/>
      <c r="D2465" s="102"/>
    </row>
    <row r="2466" spans="1:4" x14ac:dyDescent="0.15">
      <c r="A2466" s="102"/>
      <c r="B2466" s="102"/>
      <c r="C2466" s="102"/>
      <c r="D2466" s="102"/>
    </row>
    <row r="2467" spans="1:4" x14ac:dyDescent="0.15">
      <c r="A2467" s="102"/>
      <c r="B2467" s="102"/>
      <c r="C2467" s="102"/>
      <c r="D2467" s="102"/>
    </row>
    <row r="2468" spans="1:4" x14ac:dyDescent="0.15">
      <c r="A2468" s="102"/>
      <c r="B2468" s="102"/>
      <c r="C2468" s="102"/>
      <c r="D2468" s="102"/>
    </row>
    <row r="2469" spans="1:4" x14ac:dyDescent="0.15">
      <c r="A2469" s="102"/>
      <c r="B2469" s="102"/>
      <c r="C2469" s="102"/>
      <c r="D2469" s="102"/>
    </row>
    <row r="2470" spans="1:4" x14ac:dyDescent="0.15">
      <c r="A2470" s="102"/>
      <c r="B2470" s="102"/>
      <c r="C2470" s="102"/>
      <c r="D2470" s="102"/>
    </row>
    <row r="2471" spans="1:4" x14ac:dyDescent="0.15">
      <c r="A2471" s="102"/>
      <c r="B2471" s="102"/>
      <c r="C2471" s="102"/>
      <c r="D2471" s="102"/>
    </row>
    <row r="2472" spans="1:4" x14ac:dyDescent="0.15">
      <c r="A2472" s="102"/>
      <c r="B2472" s="102"/>
      <c r="C2472" s="102"/>
      <c r="D2472" s="102"/>
    </row>
    <row r="2473" spans="1:4" x14ac:dyDescent="0.15">
      <c r="A2473" s="102"/>
      <c r="B2473" s="102"/>
      <c r="C2473" s="102"/>
      <c r="D2473" s="102"/>
    </row>
    <row r="2474" spans="1:4" x14ac:dyDescent="0.15">
      <c r="A2474" s="102"/>
      <c r="B2474" s="102"/>
      <c r="C2474" s="102"/>
      <c r="D2474" s="102"/>
    </row>
    <row r="2475" spans="1:4" x14ac:dyDescent="0.15">
      <c r="A2475" s="102"/>
      <c r="B2475" s="102"/>
      <c r="C2475" s="102"/>
      <c r="D2475" s="102"/>
    </row>
    <row r="2476" spans="1:4" x14ac:dyDescent="0.15">
      <c r="A2476" s="102"/>
      <c r="B2476" s="102"/>
      <c r="C2476" s="102"/>
      <c r="D2476" s="102"/>
    </row>
    <row r="2477" spans="1:4" x14ac:dyDescent="0.15">
      <c r="A2477" s="102"/>
      <c r="B2477" s="102"/>
      <c r="C2477" s="102"/>
      <c r="D2477" s="102"/>
    </row>
    <row r="2478" spans="1:4" x14ac:dyDescent="0.15">
      <c r="A2478" s="102"/>
      <c r="B2478" s="102"/>
      <c r="C2478" s="102"/>
      <c r="D2478" s="102"/>
    </row>
    <row r="2479" spans="1:4" x14ac:dyDescent="0.15">
      <c r="A2479" s="102"/>
      <c r="B2479" s="102"/>
      <c r="C2479" s="102"/>
      <c r="D2479" s="102"/>
    </row>
    <row r="2480" spans="1:4" x14ac:dyDescent="0.15">
      <c r="A2480" s="102"/>
      <c r="B2480" s="102"/>
      <c r="C2480" s="102"/>
      <c r="D2480" s="102"/>
    </row>
    <row r="2481" spans="1:4" x14ac:dyDescent="0.15">
      <c r="A2481" s="102"/>
      <c r="B2481" s="102"/>
      <c r="C2481" s="102"/>
      <c r="D2481" s="102"/>
    </row>
    <row r="2482" spans="1:4" x14ac:dyDescent="0.15">
      <c r="A2482" s="102"/>
      <c r="B2482" s="102"/>
      <c r="C2482" s="102"/>
      <c r="D2482" s="102"/>
    </row>
    <row r="2483" spans="1:4" x14ac:dyDescent="0.15">
      <c r="A2483" s="102"/>
      <c r="B2483" s="102"/>
      <c r="C2483" s="102"/>
      <c r="D2483" s="102"/>
    </row>
    <row r="2484" spans="1:4" x14ac:dyDescent="0.15">
      <c r="A2484" s="102"/>
      <c r="B2484" s="102"/>
      <c r="C2484" s="102"/>
      <c r="D2484" s="102"/>
    </row>
    <row r="2485" spans="1:4" x14ac:dyDescent="0.15">
      <c r="A2485" s="102"/>
      <c r="B2485" s="102"/>
      <c r="C2485" s="102"/>
      <c r="D2485" s="102"/>
    </row>
    <row r="2486" spans="1:4" x14ac:dyDescent="0.15">
      <c r="A2486" s="102"/>
      <c r="B2486" s="102"/>
      <c r="C2486" s="102"/>
      <c r="D2486" s="102"/>
    </row>
    <row r="2487" spans="1:4" x14ac:dyDescent="0.15">
      <c r="A2487" s="102"/>
      <c r="B2487" s="102"/>
      <c r="C2487" s="102"/>
      <c r="D2487" s="102"/>
    </row>
    <row r="2488" spans="1:4" x14ac:dyDescent="0.15">
      <c r="A2488" s="102"/>
      <c r="B2488" s="102"/>
      <c r="C2488" s="102"/>
      <c r="D2488" s="102"/>
    </row>
    <row r="2489" spans="1:4" x14ac:dyDescent="0.15">
      <c r="A2489" s="102"/>
      <c r="B2489" s="102"/>
      <c r="C2489" s="102"/>
      <c r="D2489" s="102"/>
    </row>
    <row r="2490" spans="1:4" x14ac:dyDescent="0.15">
      <c r="A2490" s="102"/>
      <c r="B2490" s="102"/>
      <c r="C2490" s="102"/>
      <c r="D2490" s="102"/>
    </row>
    <row r="2491" spans="1:4" x14ac:dyDescent="0.15">
      <c r="A2491" s="102"/>
      <c r="B2491" s="102"/>
      <c r="C2491" s="102"/>
      <c r="D2491" s="102"/>
    </row>
    <row r="2492" spans="1:4" x14ac:dyDescent="0.15">
      <c r="A2492" s="102"/>
      <c r="B2492" s="102"/>
      <c r="C2492" s="102"/>
      <c r="D2492" s="102"/>
    </row>
    <row r="2493" spans="1:4" x14ac:dyDescent="0.15">
      <c r="A2493" s="102"/>
      <c r="B2493" s="102"/>
      <c r="C2493" s="102"/>
      <c r="D2493" s="102"/>
    </row>
    <row r="2494" spans="1:4" x14ac:dyDescent="0.15">
      <c r="A2494" s="102"/>
      <c r="B2494" s="102"/>
      <c r="C2494" s="102"/>
      <c r="D2494" s="102"/>
    </row>
    <row r="2495" spans="1:4" x14ac:dyDescent="0.15">
      <c r="A2495" s="102"/>
      <c r="B2495" s="102"/>
      <c r="C2495" s="102"/>
      <c r="D2495" s="102"/>
    </row>
    <row r="2496" spans="1:4" x14ac:dyDescent="0.15">
      <c r="A2496" s="102"/>
      <c r="B2496" s="102"/>
      <c r="C2496" s="102"/>
      <c r="D2496" s="102"/>
    </row>
    <row r="2497" spans="1:4" x14ac:dyDescent="0.15">
      <c r="A2497" s="102"/>
      <c r="B2497" s="102"/>
      <c r="C2497" s="102"/>
      <c r="D2497" s="102"/>
    </row>
    <row r="2498" spans="1:4" x14ac:dyDescent="0.15">
      <c r="A2498" s="102"/>
      <c r="B2498" s="102"/>
      <c r="C2498" s="102"/>
      <c r="D2498" s="102"/>
    </row>
    <row r="2499" spans="1:4" x14ac:dyDescent="0.15">
      <c r="A2499" s="102"/>
      <c r="B2499" s="102"/>
      <c r="C2499" s="102"/>
      <c r="D2499" s="102"/>
    </row>
    <row r="2500" spans="1:4" x14ac:dyDescent="0.15">
      <c r="A2500" s="102"/>
      <c r="B2500" s="102"/>
      <c r="C2500" s="102"/>
      <c r="D2500" s="102"/>
    </row>
    <row r="2501" spans="1:4" x14ac:dyDescent="0.15">
      <c r="A2501" s="102"/>
      <c r="B2501" s="102"/>
      <c r="C2501" s="102"/>
      <c r="D2501" s="102"/>
    </row>
    <row r="2502" spans="1:4" x14ac:dyDescent="0.15">
      <c r="A2502" s="102"/>
      <c r="B2502" s="102"/>
      <c r="C2502" s="102"/>
      <c r="D2502" s="102"/>
    </row>
    <row r="2503" spans="1:4" x14ac:dyDescent="0.15">
      <c r="A2503" s="102"/>
      <c r="B2503" s="102"/>
      <c r="C2503" s="102"/>
      <c r="D2503" s="102"/>
    </row>
    <row r="2504" spans="1:4" x14ac:dyDescent="0.15">
      <c r="A2504" s="102"/>
      <c r="B2504" s="102"/>
      <c r="C2504" s="102"/>
      <c r="D2504" s="102"/>
    </row>
    <row r="2505" spans="1:4" x14ac:dyDescent="0.15">
      <c r="A2505" s="102"/>
      <c r="B2505" s="102"/>
      <c r="C2505" s="102"/>
      <c r="D2505" s="102"/>
    </row>
    <row r="2506" spans="1:4" x14ac:dyDescent="0.15">
      <c r="A2506" s="102"/>
      <c r="B2506" s="102"/>
      <c r="C2506" s="102"/>
      <c r="D2506" s="102"/>
    </row>
    <row r="2507" spans="1:4" x14ac:dyDescent="0.15">
      <c r="A2507" s="102"/>
      <c r="B2507" s="102"/>
      <c r="C2507" s="102"/>
      <c r="D2507" s="102"/>
    </row>
    <row r="2508" spans="1:4" x14ac:dyDescent="0.15">
      <c r="A2508" s="102"/>
      <c r="B2508" s="102"/>
      <c r="C2508" s="102"/>
      <c r="D2508" s="102"/>
    </row>
    <row r="2509" spans="1:4" x14ac:dyDescent="0.15">
      <c r="A2509" s="102"/>
      <c r="B2509" s="102"/>
      <c r="C2509" s="102"/>
      <c r="D2509" s="102"/>
    </row>
    <row r="2510" spans="1:4" x14ac:dyDescent="0.15">
      <c r="A2510" s="102"/>
      <c r="B2510" s="102"/>
      <c r="C2510" s="102"/>
      <c r="D2510" s="102"/>
    </row>
    <row r="2511" spans="1:4" x14ac:dyDescent="0.15">
      <c r="A2511" s="102"/>
      <c r="B2511" s="102"/>
      <c r="C2511" s="102"/>
      <c r="D2511" s="102"/>
    </row>
    <row r="2512" spans="1:4" x14ac:dyDescent="0.15">
      <c r="A2512" s="102"/>
      <c r="B2512" s="102"/>
      <c r="C2512" s="102"/>
      <c r="D2512" s="102"/>
    </row>
    <row r="2513" spans="1:4" x14ac:dyDescent="0.15">
      <c r="A2513" s="102"/>
      <c r="B2513" s="102"/>
      <c r="C2513" s="102"/>
      <c r="D2513" s="102"/>
    </row>
    <row r="2514" spans="1:4" x14ac:dyDescent="0.15">
      <c r="A2514" s="102"/>
      <c r="B2514" s="102"/>
      <c r="C2514" s="102"/>
      <c r="D2514" s="102"/>
    </row>
    <row r="2515" spans="1:4" x14ac:dyDescent="0.15">
      <c r="A2515" s="102"/>
      <c r="B2515" s="102"/>
      <c r="C2515" s="102"/>
      <c r="D2515" s="102"/>
    </row>
    <row r="2516" spans="1:4" x14ac:dyDescent="0.15">
      <c r="A2516" s="102"/>
      <c r="B2516" s="102"/>
      <c r="C2516" s="102"/>
      <c r="D2516" s="102"/>
    </row>
    <row r="2517" spans="1:4" x14ac:dyDescent="0.15">
      <c r="A2517" s="102"/>
      <c r="B2517" s="102"/>
      <c r="C2517" s="102"/>
      <c r="D2517" s="102"/>
    </row>
    <row r="2518" spans="1:4" x14ac:dyDescent="0.15">
      <c r="A2518" s="102"/>
      <c r="B2518" s="102"/>
      <c r="C2518" s="102"/>
      <c r="D2518" s="102"/>
    </row>
    <row r="2519" spans="1:4" x14ac:dyDescent="0.15">
      <c r="A2519" s="102"/>
      <c r="B2519" s="102"/>
      <c r="C2519" s="102"/>
      <c r="D2519" s="102"/>
    </row>
    <row r="2520" spans="1:4" x14ac:dyDescent="0.15">
      <c r="A2520" s="102"/>
      <c r="B2520" s="102"/>
      <c r="C2520" s="102"/>
      <c r="D2520" s="102"/>
    </row>
    <row r="2521" spans="1:4" x14ac:dyDescent="0.15">
      <c r="A2521" s="102"/>
      <c r="B2521" s="102"/>
      <c r="C2521" s="102"/>
      <c r="D2521" s="102"/>
    </row>
    <row r="2522" spans="1:4" x14ac:dyDescent="0.15">
      <c r="A2522" s="102"/>
      <c r="B2522" s="102"/>
      <c r="C2522" s="102"/>
      <c r="D2522" s="102"/>
    </row>
    <row r="2523" spans="1:4" x14ac:dyDescent="0.15">
      <c r="A2523" s="102"/>
      <c r="B2523" s="102"/>
      <c r="C2523" s="102"/>
      <c r="D2523" s="102"/>
    </row>
    <row r="2524" spans="1:4" x14ac:dyDescent="0.15">
      <c r="A2524" s="102"/>
      <c r="B2524" s="102"/>
      <c r="C2524" s="102"/>
      <c r="D2524" s="102"/>
    </row>
    <row r="2525" spans="1:4" x14ac:dyDescent="0.15">
      <c r="A2525" s="102"/>
      <c r="B2525" s="102"/>
      <c r="C2525" s="102"/>
      <c r="D2525" s="102"/>
    </row>
    <row r="2526" spans="1:4" x14ac:dyDescent="0.15">
      <c r="A2526" s="102"/>
      <c r="B2526" s="102"/>
      <c r="C2526" s="102"/>
      <c r="D2526" s="102"/>
    </row>
    <row r="2527" spans="1:4" x14ac:dyDescent="0.15">
      <c r="A2527" s="102"/>
      <c r="B2527" s="102"/>
      <c r="C2527" s="102"/>
      <c r="D2527" s="102"/>
    </row>
    <row r="2528" spans="1:4" x14ac:dyDescent="0.15">
      <c r="A2528" s="102"/>
      <c r="B2528" s="102"/>
      <c r="C2528" s="102"/>
      <c r="D2528" s="102"/>
    </row>
    <row r="2529" spans="1:4" x14ac:dyDescent="0.15">
      <c r="A2529" s="102"/>
      <c r="B2529" s="102"/>
      <c r="C2529" s="102"/>
      <c r="D2529" s="102"/>
    </row>
    <row r="2530" spans="1:4" x14ac:dyDescent="0.15">
      <c r="A2530" s="102"/>
      <c r="B2530" s="102"/>
      <c r="C2530" s="102"/>
      <c r="D2530" s="102"/>
    </row>
    <row r="2531" spans="1:4" x14ac:dyDescent="0.15">
      <c r="A2531" s="102"/>
      <c r="B2531" s="102"/>
      <c r="C2531" s="102"/>
      <c r="D2531" s="102"/>
    </row>
    <row r="2532" spans="1:4" x14ac:dyDescent="0.15">
      <c r="A2532" s="102"/>
      <c r="B2532" s="102"/>
      <c r="C2532" s="102"/>
      <c r="D2532" s="102"/>
    </row>
    <row r="2533" spans="1:4" x14ac:dyDescent="0.15">
      <c r="A2533" s="102"/>
      <c r="B2533" s="102"/>
      <c r="C2533" s="102"/>
      <c r="D2533" s="102"/>
    </row>
    <row r="2534" spans="1:4" x14ac:dyDescent="0.15">
      <c r="A2534" s="102"/>
      <c r="B2534" s="102"/>
      <c r="C2534" s="102"/>
      <c r="D2534" s="102"/>
    </row>
    <row r="2535" spans="1:4" x14ac:dyDescent="0.15">
      <c r="A2535" s="102"/>
      <c r="B2535" s="102"/>
      <c r="C2535" s="102"/>
      <c r="D2535" s="102"/>
    </row>
    <row r="2536" spans="1:4" x14ac:dyDescent="0.15">
      <c r="A2536" s="102"/>
      <c r="B2536" s="102"/>
      <c r="C2536" s="102"/>
      <c r="D2536" s="102"/>
    </row>
    <row r="2537" spans="1:4" x14ac:dyDescent="0.15">
      <c r="A2537" s="102"/>
      <c r="B2537" s="102"/>
      <c r="C2537" s="102"/>
      <c r="D2537" s="102"/>
    </row>
    <row r="2538" spans="1:4" x14ac:dyDescent="0.15">
      <c r="A2538" s="102"/>
      <c r="B2538" s="102"/>
      <c r="C2538" s="102"/>
      <c r="D2538" s="102"/>
    </row>
    <row r="2539" spans="1:4" x14ac:dyDescent="0.15">
      <c r="A2539" s="102"/>
      <c r="B2539" s="102"/>
      <c r="C2539" s="102"/>
      <c r="D2539" s="102"/>
    </row>
    <row r="2540" spans="1:4" x14ac:dyDescent="0.15">
      <c r="A2540" s="102"/>
      <c r="B2540" s="102"/>
      <c r="C2540" s="102"/>
      <c r="D2540" s="102"/>
    </row>
    <row r="2541" spans="1:4" x14ac:dyDescent="0.15">
      <c r="A2541" s="102"/>
      <c r="B2541" s="102"/>
      <c r="C2541" s="102"/>
      <c r="D2541" s="102"/>
    </row>
    <row r="2542" spans="1:4" x14ac:dyDescent="0.15">
      <c r="A2542" s="102"/>
      <c r="B2542" s="102"/>
      <c r="C2542" s="102"/>
      <c r="D2542" s="102"/>
    </row>
    <row r="2543" spans="1:4" x14ac:dyDescent="0.15">
      <c r="A2543" s="102"/>
      <c r="B2543" s="102"/>
      <c r="C2543" s="102"/>
      <c r="D2543" s="102"/>
    </row>
    <row r="2544" spans="1:4" x14ac:dyDescent="0.15">
      <c r="A2544" s="102"/>
      <c r="B2544" s="102"/>
      <c r="C2544" s="102"/>
      <c r="D2544" s="102"/>
    </row>
    <row r="2545" spans="1:4" x14ac:dyDescent="0.15">
      <c r="A2545" s="102"/>
      <c r="B2545" s="102"/>
      <c r="C2545" s="102"/>
      <c r="D2545" s="102"/>
    </row>
    <row r="2546" spans="1:4" x14ac:dyDescent="0.15">
      <c r="A2546" s="102"/>
      <c r="B2546" s="102"/>
      <c r="C2546" s="102"/>
      <c r="D2546" s="102"/>
    </row>
    <row r="2547" spans="1:4" x14ac:dyDescent="0.15">
      <c r="A2547" s="102"/>
      <c r="B2547" s="102"/>
      <c r="C2547" s="102"/>
      <c r="D2547" s="102"/>
    </row>
    <row r="2548" spans="1:4" x14ac:dyDescent="0.15">
      <c r="A2548" s="102"/>
      <c r="B2548" s="102"/>
      <c r="C2548" s="102"/>
      <c r="D2548" s="102"/>
    </row>
    <row r="2549" spans="1:4" x14ac:dyDescent="0.15">
      <c r="A2549" s="102"/>
      <c r="B2549" s="102"/>
      <c r="C2549" s="102"/>
      <c r="D2549" s="102"/>
    </row>
    <row r="2550" spans="1:4" x14ac:dyDescent="0.15">
      <c r="A2550" s="102"/>
      <c r="B2550" s="102"/>
      <c r="C2550" s="102"/>
      <c r="D2550" s="102"/>
    </row>
    <row r="2551" spans="1:4" x14ac:dyDescent="0.15">
      <c r="A2551" s="102"/>
      <c r="B2551" s="102"/>
      <c r="C2551" s="102"/>
      <c r="D2551" s="102"/>
    </row>
    <row r="2552" spans="1:4" x14ac:dyDescent="0.15">
      <c r="A2552" s="102"/>
      <c r="B2552" s="102"/>
      <c r="C2552" s="102"/>
      <c r="D2552" s="102"/>
    </row>
    <row r="2553" spans="1:4" x14ac:dyDescent="0.15">
      <c r="A2553" s="102"/>
      <c r="B2553" s="102"/>
      <c r="C2553" s="102"/>
      <c r="D2553" s="102"/>
    </row>
    <row r="2554" spans="1:4" x14ac:dyDescent="0.15">
      <c r="A2554" s="102"/>
      <c r="B2554" s="102"/>
      <c r="C2554" s="102"/>
      <c r="D2554" s="102"/>
    </row>
    <row r="2555" spans="1:4" x14ac:dyDescent="0.15">
      <c r="A2555" s="102"/>
      <c r="B2555" s="102"/>
      <c r="C2555" s="102"/>
      <c r="D2555" s="102"/>
    </row>
    <row r="2556" spans="1:4" x14ac:dyDescent="0.15">
      <c r="A2556" s="102"/>
      <c r="B2556" s="102"/>
      <c r="C2556" s="102"/>
      <c r="D2556" s="102"/>
    </row>
    <row r="2557" spans="1:4" x14ac:dyDescent="0.15">
      <c r="A2557" s="102"/>
      <c r="B2557" s="102"/>
      <c r="C2557" s="102"/>
      <c r="D2557" s="102"/>
    </row>
    <row r="2558" spans="1:4" x14ac:dyDescent="0.15">
      <c r="A2558" s="102"/>
      <c r="B2558" s="102"/>
      <c r="C2558" s="102"/>
      <c r="D2558" s="102"/>
    </row>
    <row r="2559" spans="1:4" x14ac:dyDescent="0.15">
      <c r="A2559" s="102"/>
      <c r="B2559" s="102"/>
      <c r="C2559" s="102"/>
      <c r="D2559" s="102"/>
    </row>
    <row r="2560" spans="1:4" x14ac:dyDescent="0.15">
      <c r="A2560" s="102"/>
      <c r="B2560" s="102"/>
      <c r="C2560" s="102"/>
      <c r="D2560" s="102"/>
    </row>
    <row r="2561" spans="1:4" x14ac:dyDescent="0.15">
      <c r="A2561" s="102"/>
      <c r="B2561" s="102"/>
      <c r="C2561" s="102"/>
      <c r="D2561" s="102"/>
    </row>
    <row r="2562" spans="1:4" x14ac:dyDescent="0.15">
      <c r="A2562" s="102"/>
      <c r="B2562" s="102"/>
      <c r="C2562" s="102"/>
      <c r="D2562" s="102"/>
    </row>
    <row r="2563" spans="1:4" x14ac:dyDescent="0.15">
      <c r="A2563" s="102"/>
      <c r="B2563" s="102"/>
      <c r="C2563" s="102"/>
      <c r="D2563" s="102"/>
    </row>
    <row r="2564" spans="1:4" x14ac:dyDescent="0.15">
      <c r="A2564" s="102"/>
      <c r="B2564" s="102"/>
      <c r="C2564" s="102"/>
      <c r="D2564" s="102"/>
    </row>
    <row r="2565" spans="1:4" x14ac:dyDescent="0.15">
      <c r="A2565" s="102"/>
      <c r="B2565" s="102"/>
      <c r="C2565" s="102"/>
      <c r="D2565" s="102"/>
    </row>
    <row r="2566" spans="1:4" x14ac:dyDescent="0.15">
      <c r="A2566" s="102"/>
      <c r="B2566" s="102"/>
      <c r="C2566" s="102"/>
      <c r="D2566" s="102"/>
    </row>
    <row r="2567" spans="1:4" x14ac:dyDescent="0.15">
      <c r="A2567" s="102"/>
      <c r="B2567" s="102"/>
      <c r="C2567" s="102"/>
      <c r="D2567" s="102"/>
    </row>
    <row r="2568" spans="1:4" x14ac:dyDescent="0.15">
      <c r="A2568" s="102"/>
      <c r="B2568" s="102"/>
      <c r="C2568" s="102"/>
      <c r="D2568" s="102"/>
    </row>
    <row r="2569" spans="1:4" x14ac:dyDescent="0.15">
      <c r="A2569" s="102"/>
      <c r="B2569" s="102"/>
      <c r="C2569" s="102"/>
      <c r="D2569" s="102"/>
    </row>
    <row r="2570" spans="1:4" x14ac:dyDescent="0.15">
      <c r="A2570" s="102"/>
      <c r="B2570" s="102"/>
      <c r="C2570" s="102"/>
      <c r="D2570" s="102"/>
    </row>
    <row r="2571" spans="1:4" x14ac:dyDescent="0.15">
      <c r="A2571" s="102"/>
      <c r="B2571" s="102"/>
      <c r="C2571" s="102"/>
      <c r="D2571" s="102"/>
    </row>
    <row r="2572" spans="1:4" x14ac:dyDescent="0.15">
      <c r="A2572" s="102"/>
      <c r="B2572" s="102"/>
      <c r="C2572" s="102"/>
      <c r="D2572" s="102"/>
    </row>
    <row r="2573" spans="1:4" x14ac:dyDescent="0.15">
      <c r="A2573" s="102"/>
      <c r="B2573" s="102"/>
      <c r="C2573" s="102"/>
      <c r="D2573" s="102"/>
    </row>
    <row r="2574" spans="1:4" x14ac:dyDescent="0.15">
      <c r="A2574" s="102"/>
      <c r="B2574" s="102"/>
      <c r="C2574" s="102"/>
      <c r="D2574" s="102"/>
    </row>
    <row r="2575" spans="1:4" x14ac:dyDescent="0.15">
      <c r="A2575" s="102"/>
      <c r="B2575" s="102"/>
      <c r="C2575" s="102"/>
      <c r="D2575" s="102"/>
    </row>
    <row r="2576" spans="1:4" x14ac:dyDescent="0.15">
      <c r="A2576" s="102"/>
      <c r="B2576" s="102"/>
      <c r="C2576" s="102"/>
      <c r="D2576" s="102"/>
    </row>
    <row r="2577" spans="1:4" x14ac:dyDescent="0.15">
      <c r="A2577" s="102"/>
      <c r="B2577" s="102"/>
      <c r="C2577" s="102"/>
      <c r="D2577" s="102"/>
    </row>
    <row r="2578" spans="1:4" x14ac:dyDescent="0.15">
      <c r="A2578" s="102"/>
      <c r="B2578" s="102"/>
      <c r="C2578" s="102"/>
      <c r="D2578" s="102"/>
    </row>
    <row r="2579" spans="1:4" x14ac:dyDescent="0.15">
      <c r="A2579" s="102"/>
      <c r="B2579" s="102"/>
      <c r="C2579" s="102"/>
      <c r="D2579" s="102"/>
    </row>
    <row r="2580" spans="1:4" x14ac:dyDescent="0.15">
      <c r="A2580" s="102"/>
      <c r="B2580" s="102"/>
      <c r="C2580" s="102"/>
      <c r="D2580" s="102"/>
    </row>
    <row r="2581" spans="1:4" x14ac:dyDescent="0.15">
      <c r="A2581" s="102"/>
      <c r="B2581" s="102"/>
      <c r="C2581" s="102"/>
      <c r="D2581" s="102"/>
    </row>
    <row r="2582" spans="1:4" x14ac:dyDescent="0.15">
      <c r="A2582" s="102"/>
      <c r="B2582" s="102"/>
      <c r="C2582" s="102"/>
      <c r="D2582" s="102"/>
    </row>
    <row r="2583" spans="1:4" x14ac:dyDescent="0.15">
      <c r="A2583" s="102"/>
      <c r="B2583" s="102"/>
      <c r="C2583" s="102"/>
      <c r="D2583" s="102"/>
    </row>
    <row r="2584" spans="1:4" x14ac:dyDescent="0.15">
      <c r="A2584" s="102"/>
      <c r="B2584" s="102"/>
      <c r="C2584" s="102"/>
      <c r="D2584" s="102"/>
    </row>
    <row r="2585" spans="1:4" x14ac:dyDescent="0.15">
      <c r="A2585" s="102"/>
      <c r="B2585" s="102"/>
      <c r="C2585" s="102"/>
      <c r="D2585" s="102"/>
    </row>
    <row r="2586" spans="1:4" x14ac:dyDescent="0.15">
      <c r="A2586" s="102"/>
      <c r="B2586" s="102"/>
      <c r="C2586" s="102"/>
      <c r="D2586" s="102"/>
    </row>
    <row r="2587" spans="1:4" x14ac:dyDescent="0.15">
      <c r="A2587" s="102"/>
      <c r="B2587" s="102"/>
      <c r="C2587" s="102"/>
      <c r="D2587" s="102"/>
    </row>
    <row r="2588" spans="1:4" x14ac:dyDescent="0.15">
      <c r="A2588" s="102"/>
      <c r="B2588" s="102"/>
      <c r="C2588" s="102"/>
      <c r="D2588" s="102"/>
    </row>
    <row r="2589" spans="1:4" x14ac:dyDescent="0.15">
      <c r="A2589" s="102"/>
      <c r="B2589" s="102"/>
      <c r="C2589" s="102"/>
      <c r="D2589" s="102"/>
    </row>
    <row r="2590" spans="1:4" x14ac:dyDescent="0.15">
      <c r="A2590" s="102"/>
      <c r="B2590" s="102"/>
      <c r="C2590" s="102"/>
      <c r="D2590" s="102"/>
    </row>
    <row r="2591" spans="1:4" x14ac:dyDescent="0.15">
      <c r="A2591" s="102"/>
      <c r="B2591" s="102"/>
      <c r="C2591" s="102"/>
      <c r="D2591" s="102"/>
    </row>
    <row r="2592" spans="1:4" x14ac:dyDescent="0.15">
      <c r="A2592" s="102"/>
      <c r="B2592" s="102"/>
      <c r="C2592" s="102"/>
      <c r="D2592" s="102"/>
    </row>
    <row r="2593" spans="1:4" x14ac:dyDescent="0.15">
      <c r="A2593" s="102"/>
      <c r="B2593" s="102"/>
      <c r="C2593" s="102"/>
      <c r="D2593" s="102"/>
    </row>
    <row r="2594" spans="1:4" x14ac:dyDescent="0.15">
      <c r="A2594" s="102"/>
      <c r="B2594" s="102"/>
      <c r="C2594" s="102"/>
      <c r="D2594" s="102"/>
    </row>
    <row r="2595" spans="1:4" x14ac:dyDescent="0.15">
      <c r="A2595" s="102"/>
      <c r="B2595" s="102"/>
      <c r="C2595" s="102"/>
      <c r="D2595" s="102"/>
    </row>
    <row r="2596" spans="1:4" x14ac:dyDescent="0.15">
      <c r="A2596" s="102"/>
      <c r="B2596" s="102"/>
      <c r="C2596" s="102"/>
      <c r="D2596" s="102"/>
    </row>
    <row r="2597" spans="1:4" x14ac:dyDescent="0.15">
      <c r="A2597" s="102"/>
      <c r="B2597" s="102"/>
      <c r="C2597" s="102"/>
      <c r="D2597" s="102"/>
    </row>
    <row r="2598" spans="1:4" x14ac:dyDescent="0.15">
      <c r="A2598" s="102"/>
      <c r="B2598" s="102"/>
      <c r="C2598" s="102"/>
      <c r="D2598" s="102"/>
    </row>
    <row r="2599" spans="1:4" x14ac:dyDescent="0.15">
      <c r="A2599" s="102"/>
      <c r="B2599" s="102"/>
      <c r="C2599" s="102"/>
      <c r="D2599" s="102"/>
    </row>
    <row r="2600" spans="1:4" x14ac:dyDescent="0.15">
      <c r="A2600" s="102"/>
      <c r="B2600" s="102"/>
      <c r="C2600" s="102"/>
      <c r="D2600" s="102"/>
    </row>
    <row r="2601" spans="1:4" x14ac:dyDescent="0.15">
      <c r="A2601" s="102"/>
      <c r="B2601" s="102"/>
      <c r="C2601" s="102"/>
      <c r="D2601" s="102"/>
    </row>
    <row r="2602" spans="1:4" x14ac:dyDescent="0.15">
      <c r="A2602" s="102"/>
      <c r="B2602" s="102"/>
      <c r="C2602" s="102"/>
      <c r="D2602" s="102"/>
    </row>
    <row r="2603" spans="1:4" x14ac:dyDescent="0.15">
      <c r="A2603" s="102"/>
      <c r="B2603" s="102"/>
      <c r="C2603" s="102"/>
      <c r="D2603" s="102"/>
    </row>
    <row r="2604" spans="1:4" x14ac:dyDescent="0.15">
      <c r="A2604" s="102"/>
      <c r="B2604" s="102"/>
      <c r="C2604" s="102"/>
      <c r="D2604" s="102"/>
    </row>
    <row r="2605" spans="1:4" x14ac:dyDescent="0.15">
      <c r="A2605" s="102"/>
      <c r="B2605" s="102"/>
      <c r="C2605" s="102"/>
      <c r="D2605" s="102"/>
    </row>
    <row r="2606" spans="1:4" x14ac:dyDescent="0.15">
      <c r="A2606" s="102"/>
      <c r="B2606" s="102"/>
      <c r="C2606" s="102"/>
      <c r="D2606" s="102"/>
    </row>
    <row r="2607" spans="1:4" x14ac:dyDescent="0.15">
      <c r="A2607" s="102"/>
      <c r="B2607" s="102"/>
      <c r="C2607" s="102"/>
      <c r="D2607" s="102"/>
    </row>
    <row r="2608" spans="1:4" x14ac:dyDescent="0.15">
      <c r="A2608" s="102"/>
      <c r="B2608" s="102"/>
      <c r="C2608" s="102"/>
      <c r="D2608" s="102"/>
    </row>
    <row r="2609" spans="1:4" x14ac:dyDescent="0.15">
      <c r="A2609" s="102"/>
      <c r="B2609" s="102"/>
      <c r="C2609" s="102"/>
      <c r="D2609" s="102"/>
    </row>
    <row r="2610" spans="1:4" x14ac:dyDescent="0.15">
      <c r="A2610" s="102"/>
      <c r="B2610" s="102"/>
      <c r="C2610" s="102"/>
      <c r="D2610" s="102"/>
    </row>
    <row r="2611" spans="1:4" x14ac:dyDescent="0.15">
      <c r="A2611" s="102"/>
      <c r="B2611" s="102"/>
      <c r="C2611" s="102"/>
      <c r="D2611" s="102"/>
    </row>
    <row r="2612" spans="1:4" x14ac:dyDescent="0.15">
      <c r="A2612" s="102"/>
      <c r="B2612" s="102"/>
      <c r="C2612" s="102"/>
      <c r="D2612" s="102"/>
    </row>
    <row r="2613" spans="1:4" x14ac:dyDescent="0.15">
      <c r="A2613" s="102"/>
      <c r="B2613" s="102"/>
      <c r="C2613" s="102"/>
      <c r="D2613" s="102"/>
    </row>
    <row r="2614" spans="1:4" x14ac:dyDescent="0.15">
      <c r="A2614" s="102"/>
      <c r="B2614" s="102"/>
      <c r="C2614" s="102"/>
      <c r="D2614" s="102"/>
    </row>
    <row r="2615" spans="1:4" x14ac:dyDescent="0.15">
      <c r="A2615" s="102"/>
      <c r="B2615" s="102"/>
      <c r="C2615" s="102"/>
      <c r="D2615" s="102"/>
    </row>
    <row r="2616" spans="1:4" x14ac:dyDescent="0.15">
      <c r="A2616" s="102"/>
      <c r="B2616" s="102"/>
      <c r="C2616" s="102"/>
      <c r="D2616" s="102"/>
    </row>
    <row r="2617" spans="1:4" x14ac:dyDescent="0.15">
      <c r="A2617" s="102"/>
      <c r="B2617" s="102"/>
      <c r="C2617" s="102"/>
      <c r="D2617" s="102"/>
    </row>
    <row r="2618" spans="1:4" x14ac:dyDescent="0.15">
      <c r="A2618" s="102"/>
      <c r="B2618" s="102"/>
      <c r="C2618" s="102"/>
      <c r="D2618" s="102"/>
    </row>
    <row r="2619" spans="1:4" x14ac:dyDescent="0.15">
      <c r="A2619" s="102"/>
      <c r="B2619" s="102"/>
      <c r="C2619" s="102"/>
      <c r="D2619" s="102"/>
    </row>
    <row r="2620" spans="1:4" x14ac:dyDescent="0.15">
      <c r="A2620" s="102"/>
      <c r="B2620" s="102"/>
      <c r="C2620" s="102"/>
      <c r="D2620" s="102"/>
    </row>
    <row r="2621" spans="1:4" x14ac:dyDescent="0.15">
      <c r="A2621" s="102"/>
      <c r="B2621" s="102"/>
      <c r="C2621" s="102"/>
      <c r="D2621" s="102"/>
    </row>
    <row r="2622" spans="1:4" x14ac:dyDescent="0.15">
      <c r="A2622" s="102"/>
      <c r="B2622" s="102"/>
      <c r="C2622" s="102"/>
      <c r="D2622" s="102"/>
    </row>
    <row r="2623" spans="1:4" x14ac:dyDescent="0.15">
      <c r="A2623" s="102"/>
      <c r="B2623" s="102"/>
      <c r="C2623" s="102"/>
      <c r="D2623" s="102"/>
    </row>
    <row r="2624" spans="1:4" x14ac:dyDescent="0.15">
      <c r="A2624" s="102"/>
      <c r="B2624" s="102"/>
      <c r="C2624" s="102"/>
      <c r="D2624" s="102"/>
    </row>
    <row r="2625" spans="1:4" x14ac:dyDescent="0.15">
      <c r="A2625" s="102"/>
      <c r="B2625" s="102"/>
      <c r="C2625" s="102"/>
      <c r="D2625" s="102"/>
    </row>
    <row r="2626" spans="1:4" x14ac:dyDescent="0.15">
      <c r="A2626" s="102"/>
      <c r="B2626" s="102"/>
      <c r="C2626" s="102"/>
      <c r="D2626" s="102"/>
    </row>
    <row r="2627" spans="1:4" x14ac:dyDescent="0.15">
      <c r="A2627" s="102"/>
      <c r="B2627" s="102"/>
      <c r="C2627" s="102"/>
      <c r="D2627" s="102"/>
    </row>
    <row r="2628" spans="1:4" x14ac:dyDescent="0.15">
      <c r="A2628" s="102"/>
      <c r="B2628" s="102"/>
      <c r="C2628" s="102"/>
      <c r="D2628" s="102"/>
    </row>
    <row r="2629" spans="1:4" x14ac:dyDescent="0.15">
      <c r="A2629" s="102"/>
      <c r="B2629" s="102"/>
      <c r="C2629" s="102"/>
      <c r="D2629" s="102"/>
    </row>
    <row r="2630" spans="1:4" x14ac:dyDescent="0.15">
      <c r="A2630" s="102"/>
      <c r="B2630" s="102"/>
      <c r="C2630" s="102"/>
      <c r="D2630" s="102"/>
    </row>
    <row r="2631" spans="1:4" x14ac:dyDescent="0.15">
      <c r="A2631" s="102"/>
      <c r="B2631" s="102"/>
      <c r="C2631" s="102"/>
      <c r="D2631" s="102"/>
    </row>
    <row r="2632" spans="1:4" x14ac:dyDescent="0.15">
      <c r="A2632" s="102"/>
      <c r="B2632" s="102"/>
      <c r="C2632" s="102"/>
      <c r="D2632" s="102"/>
    </row>
    <row r="2633" spans="1:4" x14ac:dyDescent="0.15">
      <c r="A2633" s="102"/>
      <c r="B2633" s="102"/>
      <c r="C2633" s="102"/>
      <c r="D2633" s="102"/>
    </row>
    <row r="2634" spans="1:4" x14ac:dyDescent="0.15">
      <c r="A2634" s="102"/>
      <c r="B2634" s="102"/>
      <c r="C2634" s="102"/>
      <c r="D2634" s="102"/>
    </row>
    <row r="2635" spans="1:4" x14ac:dyDescent="0.15">
      <c r="A2635" s="102"/>
      <c r="B2635" s="102"/>
      <c r="C2635" s="102"/>
      <c r="D2635" s="102"/>
    </row>
    <row r="2636" spans="1:4" x14ac:dyDescent="0.15">
      <c r="A2636" s="102"/>
      <c r="B2636" s="102"/>
      <c r="C2636" s="102"/>
      <c r="D2636" s="102"/>
    </row>
    <row r="2637" spans="1:4" x14ac:dyDescent="0.15">
      <c r="A2637" s="102"/>
      <c r="B2637" s="102"/>
      <c r="C2637" s="102"/>
      <c r="D2637" s="102"/>
    </row>
    <row r="2638" spans="1:4" x14ac:dyDescent="0.15">
      <c r="A2638" s="102"/>
      <c r="B2638" s="102"/>
      <c r="C2638" s="102"/>
      <c r="D2638" s="102"/>
    </row>
    <row r="2639" spans="1:4" x14ac:dyDescent="0.15">
      <c r="A2639" s="102"/>
      <c r="B2639" s="102"/>
      <c r="C2639" s="102"/>
      <c r="D2639" s="102"/>
    </row>
    <row r="2640" spans="1:4" x14ac:dyDescent="0.15">
      <c r="A2640" s="102"/>
      <c r="B2640" s="102"/>
      <c r="C2640" s="102"/>
      <c r="D2640" s="102"/>
    </row>
    <row r="2641" spans="1:4" x14ac:dyDescent="0.15">
      <c r="A2641" s="102"/>
      <c r="B2641" s="102"/>
      <c r="C2641" s="102"/>
      <c r="D2641" s="102"/>
    </row>
    <row r="2642" spans="1:4" x14ac:dyDescent="0.15">
      <c r="A2642" s="102"/>
      <c r="B2642" s="102"/>
      <c r="C2642" s="102"/>
      <c r="D2642" s="102"/>
    </row>
    <row r="2643" spans="1:4" x14ac:dyDescent="0.15">
      <c r="A2643" s="102"/>
      <c r="B2643" s="102"/>
      <c r="C2643" s="102"/>
      <c r="D2643" s="102"/>
    </row>
    <row r="2644" spans="1:4" x14ac:dyDescent="0.15">
      <c r="A2644" s="102"/>
      <c r="B2644" s="102"/>
      <c r="C2644" s="102"/>
      <c r="D2644" s="102"/>
    </row>
    <row r="2645" spans="1:4" x14ac:dyDescent="0.15">
      <c r="A2645" s="102"/>
      <c r="B2645" s="102"/>
      <c r="C2645" s="102"/>
      <c r="D2645" s="102"/>
    </row>
    <row r="2646" spans="1:4" x14ac:dyDescent="0.15">
      <c r="A2646" s="102"/>
      <c r="B2646" s="102"/>
      <c r="C2646" s="102"/>
      <c r="D2646" s="102"/>
    </row>
    <row r="2647" spans="1:4" x14ac:dyDescent="0.15">
      <c r="A2647" s="102"/>
      <c r="B2647" s="102"/>
      <c r="C2647" s="102"/>
      <c r="D2647" s="102"/>
    </row>
    <row r="2648" spans="1:4" x14ac:dyDescent="0.15">
      <c r="A2648" s="102"/>
      <c r="B2648" s="102"/>
      <c r="C2648" s="102"/>
      <c r="D2648" s="102"/>
    </row>
    <row r="2649" spans="1:4" x14ac:dyDescent="0.15">
      <c r="A2649" s="102"/>
      <c r="B2649" s="102"/>
      <c r="C2649" s="102"/>
      <c r="D2649" s="102"/>
    </row>
    <row r="2650" spans="1:4" x14ac:dyDescent="0.15">
      <c r="A2650" s="102"/>
      <c r="B2650" s="102"/>
      <c r="C2650" s="102"/>
      <c r="D2650" s="102"/>
    </row>
    <row r="2651" spans="1:4" x14ac:dyDescent="0.15">
      <c r="A2651" s="102"/>
      <c r="B2651" s="102"/>
      <c r="C2651" s="102"/>
      <c r="D2651" s="102"/>
    </row>
    <row r="2652" spans="1:4" x14ac:dyDescent="0.15">
      <c r="A2652" s="102"/>
      <c r="B2652" s="102"/>
      <c r="C2652" s="102"/>
      <c r="D2652" s="102"/>
    </row>
    <row r="2653" spans="1:4" x14ac:dyDescent="0.15">
      <c r="A2653" s="102"/>
      <c r="B2653" s="102"/>
      <c r="C2653" s="102"/>
      <c r="D2653" s="102"/>
    </row>
    <row r="2654" spans="1:4" x14ac:dyDescent="0.15">
      <c r="A2654" s="102"/>
      <c r="B2654" s="102"/>
      <c r="C2654" s="102"/>
      <c r="D2654" s="102"/>
    </row>
    <row r="2655" spans="1:4" x14ac:dyDescent="0.15">
      <c r="A2655" s="102"/>
      <c r="B2655" s="102"/>
      <c r="C2655" s="102"/>
      <c r="D2655" s="102"/>
    </row>
    <row r="2656" spans="1:4" x14ac:dyDescent="0.15">
      <c r="A2656" s="102"/>
      <c r="B2656" s="102"/>
      <c r="C2656" s="102"/>
      <c r="D2656" s="102"/>
    </row>
    <row r="2657" spans="1:4" x14ac:dyDescent="0.15">
      <c r="A2657" s="102"/>
      <c r="B2657" s="102"/>
      <c r="C2657" s="102"/>
      <c r="D2657" s="102"/>
    </row>
    <row r="2658" spans="1:4" x14ac:dyDescent="0.15">
      <c r="A2658" s="102"/>
      <c r="B2658" s="102"/>
      <c r="C2658" s="102"/>
      <c r="D2658" s="102"/>
    </row>
    <row r="2659" spans="1:4" x14ac:dyDescent="0.15">
      <c r="A2659" s="102"/>
      <c r="B2659" s="102"/>
      <c r="C2659" s="102"/>
      <c r="D2659" s="102"/>
    </row>
    <row r="2660" spans="1:4" x14ac:dyDescent="0.15">
      <c r="A2660" s="102"/>
      <c r="B2660" s="102"/>
      <c r="C2660" s="102"/>
      <c r="D2660" s="102"/>
    </row>
    <row r="2661" spans="1:4" x14ac:dyDescent="0.15">
      <c r="A2661" s="102"/>
      <c r="B2661" s="102"/>
      <c r="C2661" s="102"/>
      <c r="D2661" s="102"/>
    </row>
    <row r="2662" spans="1:4" x14ac:dyDescent="0.15">
      <c r="A2662" s="102"/>
      <c r="B2662" s="102"/>
      <c r="C2662" s="102"/>
      <c r="D2662" s="102"/>
    </row>
    <row r="2663" spans="1:4" x14ac:dyDescent="0.15">
      <c r="A2663" s="102"/>
      <c r="B2663" s="102"/>
      <c r="C2663" s="102"/>
      <c r="D2663" s="102"/>
    </row>
    <row r="2664" spans="1:4" x14ac:dyDescent="0.15">
      <c r="A2664" s="102"/>
      <c r="B2664" s="102"/>
      <c r="C2664" s="102"/>
      <c r="D2664" s="102"/>
    </row>
    <row r="2665" spans="1:4" x14ac:dyDescent="0.15">
      <c r="A2665" s="102"/>
      <c r="B2665" s="102"/>
      <c r="C2665" s="102"/>
      <c r="D2665" s="102"/>
    </row>
    <row r="2666" spans="1:4" x14ac:dyDescent="0.15">
      <c r="A2666" s="102"/>
      <c r="B2666" s="102"/>
      <c r="C2666" s="102"/>
      <c r="D2666" s="102"/>
    </row>
    <row r="2667" spans="1:4" x14ac:dyDescent="0.15">
      <c r="A2667" s="102"/>
      <c r="B2667" s="102"/>
      <c r="C2667" s="102"/>
      <c r="D2667" s="102"/>
    </row>
    <row r="2668" spans="1:4" x14ac:dyDescent="0.15">
      <c r="A2668" s="102"/>
      <c r="B2668" s="102"/>
      <c r="C2668" s="102"/>
      <c r="D2668" s="102"/>
    </row>
    <row r="2669" spans="1:4" x14ac:dyDescent="0.15">
      <c r="A2669" s="102"/>
      <c r="B2669" s="102"/>
      <c r="C2669" s="102"/>
      <c r="D2669" s="102"/>
    </row>
    <row r="2670" spans="1:4" x14ac:dyDescent="0.15">
      <c r="A2670" s="102"/>
      <c r="B2670" s="102"/>
      <c r="C2670" s="102"/>
      <c r="D2670" s="102"/>
    </row>
    <row r="2671" spans="1:4" x14ac:dyDescent="0.15">
      <c r="A2671" s="102"/>
      <c r="B2671" s="102"/>
      <c r="C2671" s="102"/>
      <c r="D2671" s="102"/>
    </row>
    <row r="2672" spans="1:4" x14ac:dyDescent="0.15">
      <c r="A2672" s="102"/>
      <c r="B2672" s="102"/>
      <c r="C2672" s="102"/>
      <c r="D2672" s="102"/>
    </row>
    <row r="2673" spans="1:4" x14ac:dyDescent="0.15">
      <c r="A2673" s="102"/>
      <c r="B2673" s="102"/>
      <c r="C2673" s="102"/>
      <c r="D2673" s="102"/>
    </row>
    <row r="2674" spans="1:4" x14ac:dyDescent="0.15">
      <c r="A2674" s="102"/>
      <c r="B2674" s="102"/>
      <c r="C2674" s="102"/>
      <c r="D2674" s="102"/>
    </row>
    <row r="2675" spans="1:4" x14ac:dyDescent="0.15">
      <c r="A2675" s="102"/>
      <c r="B2675" s="102"/>
      <c r="C2675" s="102"/>
      <c r="D2675" s="102"/>
    </row>
    <row r="2676" spans="1:4" x14ac:dyDescent="0.15">
      <c r="A2676" s="102"/>
      <c r="B2676" s="102"/>
      <c r="C2676" s="102"/>
      <c r="D2676" s="102"/>
    </row>
    <row r="2677" spans="1:4" x14ac:dyDescent="0.15">
      <c r="A2677" s="102"/>
      <c r="B2677" s="102"/>
      <c r="C2677" s="102"/>
      <c r="D2677" s="102"/>
    </row>
    <row r="2678" spans="1:4" x14ac:dyDescent="0.15">
      <c r="A2678" s="102"/>
      <c r="B2678" s="102"/>
      <c r="C2678" s="102"/>
      <c r="D2678" s="102"/>
    </row>
    <row r="2679" spans="1:4" x14ac:dyDescent="0.15">
      <c r="A2679" s="102"/>
      <c r="B2679" s="102"/>
      <c r="C2679" s="102"/>
      <c r="D2679" s="102"/>
    </row>
    <row r="2680" spans="1:4" x14ac:dyDescent="0.15">
      <c r="A2680" s="102"/>
      <c r="B2680" s="102"/>
      <c r="C2680" s="102"/>
      <c r="D2680" s="102"/>
    </row>
    <row r="2681" spans="1:4" x14ac:dyDescent="0.15">
      <c r="A2681" s="102"/>
      <c r="B2681" s="102"/>
      <c r="C2681" s="102"/>
      <c r="D2681" s="102"/>
    </row>
    <row r="2682" spans="1:4" x14ac:dyDescent="0.15">
      <c r="A2682" s="102"/>
      <c r="B2682" s="102"/>
      <c r="C2682" s="102"/>
      <c r="D2682" s="102"/>
    </row>
    <row r="2683" spans="1:4" x14ac:dyDescent="0.15">
      <c r="A2683" s="102"/>
      <c r="B2683" s="102"/>
      <c r="C2683" s="102"/>
      <c r="D2683" s="102"/>
    </row>
    <row r="2684" spans="1:4" x14ac:dyDescent="0.15">
      <c r="A2684" s="102"/>
      <c r="B2684" s="102"/>
      <c r="C2684" s="102"/>
      <c r="D2684" s="102"/>
    </row>
    <row r="2685" spans="1:4" x14ac:dyDescent="0.15">
      <c r="A2685" s="102"/>
      <c r="B2685" s="102"/>
      <c r="C2685" s="102"/>
      <c r="D2685" s="102"/>
    </row>
    <row r="2686" spans="1:4" x14ac:dyDescent="0.15">
      <c r="A2686" s="102"/>
      <c r="B2686" s="102"/>
      <c r="C2686" s="102"/>
      <c r="D2686" s="102"/>
    </row>
    <row r="2687" spans="1:4" x14ac:dyDescent="0.15">
      <c r="A2687" s="102"/>
      <c r="B2687" s="102"/>
      <c r="C2687" s="102"/>
      <c r="D2687" s="102"/>
    </row>
    <row r="2688" spans="1:4" x14ac:dyDescent="0.15">
      <c r="A2688" s="102"/>
      <c r="B2688" s="102"/>
      <c r="C2688" s="102"/>
      <c r="D2688" s="102"/>
    </row>
    <row r="2689" spans="1:4" x14ac:dyDescent="0.15">
      <c r="A2689" s="102"/>
      <c r="B2689" s="102"/>
      <c r="C2689" s="102"/>
      <c r="D2689" s="102"/>
    </row>
    <row r="2690" spans="1:4" x14ac:dyDescent="0.15">
      <c r="A2690" s="102"/>
      <c r="B2690" s="102"/>
      <c r="C2690" s="102"/>
      <c r="D2690" s="102"/>
    </row>
    <row r="2691" spans="1:4" x14ac:dyDescent="0.15">
      <c r="A2691" s="102"/>
      <c r="B2691" s="102"/>
      <c r="C2691" s="102"/>
      <c r="D2691" s="102"/>
    </row>
    <row r="2692" spans="1:4" x14ac:dyDescent="0.15">
      <c r="A2692" s="102"/>
      <c r="B2692" s="102"/>
      <c r="C2692" s="102"/>
      <c r="D2692" s="102"/>
    </row>
    <row r="2693" spans="1:4" x14ac:dyDescent="0.15">
      <c r="A2693" s="102"/>
      <c r="B2693" s="102"/>
      <c r="C2693" s="102"/>
      <c r="D2693" s="102"/>
    </row>
    <row r="2694" spans="1:4" x14ac:dyDescent="0.15">
      <c r="A2694" s="102"/>
      <c r="B2694" s="102"/>
      <c r="C2694" s="102"/>
      <c r="D2694" s="102"/>
    </row>
    <row r="2695" spans="1:4" x14ac:dyDescent="0.15">
      <c r="A2695" s="102"/>
      <c r="B2695" s="102"/>
      <c r="C2695" s="102"/>
      <c r="D2695" s="102"/>
    </row>
    <row r="2696" spans="1:4" x14ac:dyDescent="0.15">
      <c r="A2696" s="102"/>
      <c r="B2696" s="102"/>
      <c r="C2696" s="102"/>
      <c r="D2696" s="102"/>
    </row>
    <row r="2697" spans="1:4" x14ac:dyDescent="0.15">
      <c r="A2697" s="102"/>
      <c r="B2697" s="102"/>
      <c r="C2697" s="102"/>
      <c r="D2697" s="102"/>
    </row>
    <row r="2698" spans="1:4" x14ac:dyDescent="0.15">
      <c r="A2698" s="102"/>
      <c r="B2698" s="102"/>
      <c r="C2698" s="102"/>
      <c r="D2698" s="102"/>
    </row>
    <row r="2699" spans="1:4" x14ac:dyDescent="0.15">
      <c r="A2699" s="102"/>
      <c r="B2699" s="102"/>
      <c r="C2699" s="102"/>
      <c r="D2699" s="102"/>
    </row>
    <row r="2700" spans="1:4" x14ac:dyDescent="0.15">
      <c r="A2700" s="102"/>
      <c r="B2700" s="102"/>
      <c r="C2700" s="102"/>
      <c r="D2700" s="102"/>
    </row>
    <row r="2701" spans="1:4" x14ac:dyDescent="0.15">
      <c r="A2701" s="102"/>
      <c r="B2701" s="102"/>
      <c r="C2701" s="102"/>
      <c r="D2701" s="102"/>
    </row>
    <row r="2702" spans="1:4" x14ac:dyDescent="0.15">
      <c r="A2702" s="102"/>
      <c r="B2702" s="102"/>
      <c r="C2702" s="102"/>
      <c r="D2702" s="102"/>
    </row>
    <row r="2703" spans="1:4" x14ac:dyDescent="0.15">
      <c r="A2703" s="102"/>
      <c r="B2703" s="102"/>
      <c r="C2703" s="102"/>
      <c r="D2703" s="102"/>
    </row>
    <row r="2704" spans="1:4" x14ac:dyDescent="0.15">
      <c r="A2704" s="102"/>
      <c r="B2704" s="102"/>
      <c r="C2704" s="102"/>
      <c r="D2704" s="102"/>
    </row>
    <row r="2705" spans="1:4" x14ac:dyDescent="0.15">
      <c r="A2705" s="102"/>
      <c r="B2705" s="102"/>
      <c r="C2705" s="102"/>
      <c r="D2705" s="102"/>
    </row>
    <row r="2706" spans="1:4" x14ac:dyDescent="0.15">
      <c r="A2706" s="102"/>
      <c r="B2706" s="102"/>
      <c r="C2706" s="102"/>
      <c r="D2706" s="102"/>
    </row>
    <row r="2707" spans="1:4" x14ac:dyDescent="0.15">
      <c r="A2707" s="102"/>
      <c r="B2707" s="102"/>
      <c r="C2707" s="102"/>
      <c r="D2707" s="102"/>
    </row>
    <row r="2708" spans="1:4" x14ac:dyDescent="0.15">
      <c r="A2708" s="102"/>
      <c r="B2708" s="102"/>
      <c r="C2708" s="102"/>
      <c r="D2708" s="102"/>
    </row>
    <row r="2709" spans="1:4" x14ac:dyDescent="0.15">
      <c r="A2709" s="102"/>
      <c r="B2709" s="102"/>
      <c r="C2709" s="102"/>
      <c r="D2709" s="102"/>
    </row>
    <row r="2710" spans="1:4" x14ac:dyDescent="0.15">
      <c r="A2710" s="102"/>
      <c r="B2710" s="102"/>
      <c r="C2710" s="102"/>
      <c r="D2710" s="102"/>
    </row>
    <row r="2711" spans="1:4" x14ac:dyDescent="0.15">
      <c r="A2711" s="102"/>
      <c r="B2711" s="102"/>
      <c r="C2711" s="102"/>
      <c r="D2711" s="102"/>
    </row>
    <row r="2712" spans="1:4" x14ac:dyDescent="0.15">
      <c r="A2712" s="102"/>
      <c r="B2712" s="102"/>
      <c r="C2712" s="102"/>
      <c r="D2712" s="102"/>
    </row>
    <row r="2713" spans="1:4" x14ac:dyDescent="0.15">
      <c r="A2713" s="102"/>
      <c r="B2713" s="102"/>
      <c r="C2713" s="102"/>
      <c r="D2713" s="102"/>
    </row>
    <row r="2714" spans="1:4" x14ac:dyDescent="0.15">
      <c r="A2714" s="102"/>
      <c r="B2714" s="102"/>
      <c r="C2714" s="102"/>
      <c r="D2714" s="102"/>
    </row>
    <row r="2715" spans="1:4" x14ac:dyDescent="0.15">
      <c r="A2715" s="102"/>
      <c r="B2715" s="102"/>
      <c r="C2715" s="102"/>
      <c r="D2715" s="102"/>
    </row>
    <row r="2716" spans="1:4" x14ac:dyDescent="0.15">
      <c r="A2716" s="102"/>
      <c r="B2716" s="102"/>
      <c r="C2716" s="102"/>
      <c r="D2716" s="102"/>
    </row>
    <row r="2717" spans="1:4" x14ac:dyDescent="0.15">
      <c r="A2717" s="102"/>
      <c r="B2717" s="102"/>
      <c r="C2717" s="102"/>
      <c r="D2717" s="102"/>
    </row>
    <row r="2718" spans="1:4" x14ac:dyDescent="0.15">
      <c r="A2718" s="102"/>
      <c r="B2718" s="102"/>
      <c r="C2718" s="102"/>
      <c r="D2718" s="102"/>
    </row>
    <row r="2719" spans="1:4" x14ac:dyDescent="0.15">
      <c r="A2719" s="102"/>
      <c r="B2719" s="102"/>
      <c r="C2719" s="102"/>
      <c r="D2719" s="102"/>
    </row>
    <row r="2720" spans="1:4" x14ac:dyDescent="0.15">
      <c r="A2720" s="102"/>
      <c r="B2720" s="102"/>
      <c r="C2720" s="102"/>
      <c r="D2720" s="102"/>
    </row>
    <row r="2721" spans="1:4" x14ac:dyDescent="0.15">
      <c r="A2721" s="102"/>
      <c r="B2721" s="102"/>
      <c r="C2721" s="102"/>
      <c r="D2721" s="102"/>
    </row>
    <row r="2722" spans="1:4" x14ac:dyDescent="0.15">
      <c r="A2722" s="102"/>
      <c r="B2722" s="102"/>
      <c r="C2722" s="102"/>
      <c r="D2722" s="102"/>
    </row>
    <row r="2723" spans="1:4" x14ac:dyDescent="0.15">
      <c r="A2723" s="102"/>
      <c r="B2723" s="102"/>
      <c r="C2723" s="102"/>
      <c r="D2723" s="102"/>
    </row>
    <row r="2724" spans="1:4" x14ac:dyDescent="0.15">
      <c r="A2724" s="102"/>
      <c r="B2724" s="102"/>
      <c r="C2724" s="102"/>
      <c r="D2724" s="102"/>
    </row>
    <row r="2725" spans="1:4" x14ac:dyDescent="0.15">
      <c r="A2725" s="102"/>
      <c r="B2725" s="102"/>
      <c r="C2725" s="102"/>
      <c r="D2725" s="102"/>
    </row>
    <row r="2726" spans="1:4" x14ac:dyDescent="0.15">
      <c r="A2726" s="102"/>
      <c r="B2726" s="102"/>
      <c r="C2726" s="102"/>
      <c r="D2726" s="102"/>
    </row>
    <row r="2727" spans="1:4" x14ac:dyDescent="0.15">
      <c r="A2727" s="102"/>
      <c r="B2727" s="102"/>
      <c r="C2727" s="102"/>
      <c r="D2727" s="102"/>
    </row>
    <row r="2728" spans="1:4" x14ac:dyDescent="0.15">
      <c r="A2728" s="102"/>
      <c r="B2728" s="102"/>
      <c r="C2728" s="102"/>
      <c r="D2728" s="102"/>
    </row>
    <row r="2729" spans="1:4" x14ac:dyDescent="0.15">
      <c r="A2729" s="102"/>
      <c r="B2729" s="102"/>
      <c r="C2729" s="102"/>
      <c r="D2729" s="102"/>
    </row>
    <row r="2730" spans="1:4" x14ac:dyDescent="0.15">
      <c r="A2730" s="102"/>
      <c r="B2730" s="102"/>
      <c r="C2730" s="102"/>
      <c r="D2730" s="102"/>
    </row>
    <row r="2731" spans="1:4" x14ac:dyDescent="0.15">
      <c r="A2731" s="102"/>
      <c r="B2731" s="102"/>
      <c r="C2731" s="102"/>
      <c r="D2731" s="102"/>
    </row>
    <row r="2732" spans="1:4" x14ac:dyDescent="0.15">
      <c r="A2732" s="102"/>
      <c r="B2732" s="102"/>
      <c r="C2732" s="102"/>
      <c r="D2732" s="102"/>
    </row>
    <row r="2733" spans="1:4" x14ac:dyDescent="0.15">
      <c r="A2733" s="102"/>
      <c r="B2733" s="102"/>
      <c r="C2733" s="102"/>
      <c r="D2733" s="102"/>
    </row>
    <row r="2734" spans="1:4" x14ac:dyDescent="0.15">
      <c r="A2734" s="102"/>
      <c r="B2734" s="102"/>
      <c r="C2734" s="102"/>
      <c r="D2734" s="102"/>
    </row>
    <row r="2735" spans="1:4" x14ac:dyDescent="0.15">
      <c r="A2735" s="102"/>
      <c r="B2735" s="102"/>
      <c r="C2735" s="102"/>
      <c r="D2735" s="102"/>
    </row>
    <row r="2736" spans="1:4" x14ac:dyDescent="0.15">
      <c r="A2736" s="102"/>
      <c r="B2736" s="102"/>
      <c r="C2736" s="102"/>
      <c r="D2736" s="102"/>
    </row>
    <row r="2737" spans="1:4" x14ac:dyDescent="0.15">
      <c r="A2737" s="102"/>
      <c r="B2737" s="102"/>
      <c r="C2737" s="102"/>
      <c r="D2737" s="102"/>
    </row>
    <row r="2738" spans="1:4" x14ac:dyDescent="0.15">
      <c r="A2738" s="102"/>
      <c r="B2738" s="102"/>
      <c r="C2738" s="102"/>
      <c r="D2738" s="102"/>
    </row>
    <row r="2739" spans="1:4" x14ac:dyDescent="0.15">
      <c r="A2739" s="102"/>
      <c r="B2739" s="102"/>
      <c r="C2739" s="102"/>
      <c r="D2739" s="102"/>
    </row>
    <row r="2740" spans="1:4" x14ac:dyDescent="0.15">
      <c r="A2740" s="102"/>
      <c r="B2740" s="102"/>
      <c r="C2740" s="102"/>
      <c r="D2740" s="102"/>
    </row>
    <row r="2741" spans="1:4" x14ac:dyDescent="0.15">
      <c r="A2741" s="102"/>
      <c r="B2741" s="102"/>
      <c r="C2741" s="102"/>
      <c r="D2741" s="102"/>
    </row>
    <row r="2742" spans="1:4" x14ac:dyDescent="0.15">
      <c r="A2742" s="102"/>
      <c r="B2742" s="102"/>
      <c r="C2742" s="102"/>
      <c r="D2742" s="102"/>
    </row>
    <row r="2743" spans="1:4" x14ac:dyDescent="0.15">
      <c r="A2743" s="102"/>
      <c r="B2743" s="102"/>
      <c r="C2743" s="102"/>
      <c r="D2743" s="102"/>
    </row>
    <row r="2744" spans="1:4" x14ac:dyDescent="0.15">
      <c r="A2744" s="102"/>
      <c r="B2744" s="102"/>
      <c r="C2744" s="102"/>
      <c r="D2744" s="102"/>
    </row>
    <row r="2745" spans="1:4" x14ac:dyDescent="0.15">
      <c r="A2745" s="102"/>
      <c r="B2745" s="102"/>
      <c r="C2745" s="102"/>
      <c r="D2745" s="102"/>
    </row>
    <row r="2746" spans="1:4" x14ac:dyDescent="0.15">
      <c r="A2746" s="102"/>
      <c r="B2746" s="102"/>
      <c r="C2746" s="102"/>
      <c r="D2746" s="102"/>
    </row>
    <row r="2747" spans="1:4" x14ac:dyDescent="0.15">
      <c r="A2747" s="102"/>
      <c r="B2747" s="102"/>
      <c r="C2747" s="102"/>
      <c r="D2747" s="102"/>
    </row>
    <row r="2748" spans="1:4" x14ac:dyDescent="0.15">
      <c r="A2748" s="102"/>
      <c r="B2748" s="102"/>
      <c r="C2748" s="102"/>
      <c r="D2748" s="102"/>
    </row>
    <row r="2749" spans="1:4" x14ac:dyDescent="0.15">
      <c r="A2749" s="102"/>
      <c r="B2749" s="102"/>
      <c r="C2749" s="102"/>
      <c r="D2749" s="102"/>
    </row>
    <row r="2750" spans="1:4" x14ac:dyDescent="0.15">
      <c r="A2750" s="102"/>
      <c r="B2750" s="102"/>
      <c r="C2750" s="102"/>
      <c r="D2750" s="102"/>
    </row>
    <row r="2751" spans="1:4" x14ac:dyDescent="0.15">
      <c r="A2751" s="102"/>
      <c r="B2751" s="102"/>
      <c r="C2751" s="102"/>
      <c r="D2751" s="102"/>
    </row>
    <row r="2752" spans="1:4" x14ac:dyDescent="0.15">
      <c r="A2752" s="102"/>
      <c r="B2752" s="102"/>
      <c r="C2752" s="102"/>
      <c r="D2752" s="102"/>
    </row>
    <row r="2753" spans="1:4" x14ac:dyDescent="0.15">
      <c r="A2753" s="102"/>
      <c r="B2753" s="102"/>
      <c r="C2753" s="102"/>
      <c r="D2753" s="102"/>
    </row>
    <row r="2754" spans="1:4" x14ac:dyDescent="0.15">
      <c r="A2754" s="102"/>
      <c r="B2754" s="102"/>
      <c r="C2754" s="102"/>
      <c r="D2754" s="102"/>
    </row>
    <row r="2755" spans="1:4" x14ac:dyDescent="0.15">
      <c r="A2755" s="102"/>
      <c r="B2755" s="102"/>
      <c r="C2755" s="102"/>
      <c r="D2755" s="102"/>
    </row>
    <row r="2756" spans="1:4" x14ac:dyDescent="0.15">
      <c r="A2756" s="102"/>
      <c r="B2756" s="102"/>
      <c r="C2756" s="102"/>
      <c r="D2756" s="102"/>
    </row>
    <row r="2757" spans="1:4" x14ac:dyDescent="0.15">
      <c r="A2757" s="102"/>
      <c r="B2757" s="102"/>
      <c r="C2757" s="102"/>
      <c r="D2757" s="102"/>
    </row>
    <row r="2758" spans="1:4" x14ac:dyDescent="0.15">
      <c r="A2758" s="102"/>
      <c r="B2758" s="102"/>
      <c r="C2758" s="102"/>
      <c r="D2758" s="102"/>
    </row>
    <row r="2759" spans="1:4" x14ac:dyDescent="0.15">
      <c r="A2759" s="102"/>
      <c r="B2759" s="102"/>
      <c r="C2759" s="102"/>
      <c r="D2759" s="102"/>
    </row>
    <row r="2760" spans="1:4" x14ac:dyDescent="0.15">
      <c r="A2760" s="102"/>
      <c r="B2760" s="102"/>
      <c r="C2760" s="102"/>
      <c r="D2760" s="102"/>
    </row>
    <row r="2761" spans="1:4" x14ac:dyDescent="0.15">
      <c r="A2761" s="102"/>
      <c r="B2761" s="102"/>
      <c r="C2761" s="102"/>
      <c r="D2761" s="102"/>
    </row>
    <row r="2762" spans="1:4" x14ac:dyDescent="0.15">
      <c r="A2762" s="102"/>
      <c r="B2762" s="102"/>
      <c r="C2762" s="102"/>
      <c r="D2762" s="102"/>
    </row>
    <row r="2763" spans="1:4" x14ac:dyDescent="0.15">
      <c r="A2763" s="102"/>
      <c r="B2763" s="102"/>
      <c r="C2763" s="102"/>
      <c r="D2763" s="102"/>
    </row>
    <row r="2764" spans="1:4" x14ac:dyDescent="0.15">
      <c r="A2764" s="102"/>
      <c r="B2764" s="102"/>
      <c r="C2764" s="102"/>
      <c r="D2764" s="102"/>
    </row>
    <row r="2765" spans="1:4" x14ac:dyDescent="0.15">
      <c r="A2765" s="102"/>
      <c r="B2765" s="102"/>
      <c r="C2765" s="102"/>
      <c r="D2765" s="102"/>
    </row>
    <row r="2766" spans="1:4" x14ac:dyDescent="0.15">
      <c r="A2766" s="102"/>
      <c r="B2766" s="102"/>
      <c r="C2766" s="102"/>
      <c r="D2766" s="102"/>
    </row>
    <row r="2767" spans="1:4" x14ac:dyDescent="0.15">
      <c r="A2767" s="102"/>
      <c r="B2767" s="102"/>
      <c r="C2767" s="102"/>
      <c r="D2767" s="102"/>
    </row>
    <row r="2768" spans="1:4" x14ac:dyDescent="0.15">
      <c r="A2768" s="102"/>
      <c r="B2768" s="102"/>
      <c r="C2768" s="102"/>
      <c r="D2768" s="102"/>
    </row>
    <row r="2769" spans="1:4" x14ac:dyDescent="0.15">
      <c r="A2769" s="102"/>
      <c r="B2769" s="102"/>
      <c r="C2769" s="102"/>
      <c r="D2769" s="102"/>
    </row>
    <row r="2770" spans="1:4" x14ac:dyDescent="0.15">
      <c r="A2770" s="102"/>
      <c r="B2770" s="102"/>
      <c r="C2770" s="102"/>
      <c r="D2770" s="102"/>
    </row>
    <row r="2771" spans="1:4" x14ac:dyDescent="0.15">
      <c r="A2771" s="102"/>
      <c r="B2771" s="102"/>
      <c r="C2771" s="102"/>
      <c r="D2771" s="102"/>
    </row>
    <row r="2772" spans="1:4" x14ac:dyDescent="0.15">
      <c r="A2772" s="102"/>
      <c r="B2772" s="102"/>
      <c r="C2772" s="102"/>
      <c r="D2772" s="102"/>
    </row>
    <row r="2773" spans="1:4" x14ac:dyDescent="0.15">
      <c r="A2773" s="102"/>
      <c r="B2773" s="102"/>
      <c r="C2773" s="102"/>
      <c r="D2773" s="102"/>
    </row>
    <row r="2774" spans="1:4" x14ac:dyDescent="0.15">
      <c r="A2774" s="102"/>
      <c r="B2774" s="102"/>
      <c r="C2774" s="102"/>
      <c r="D2774" s="102"/>
    </row>
    <row r="2775" spans="1:4" x14ac:dyDescent="0.15">
      <c r="A2775" s="102"/>
      <c r="B2775" s="102"/>
      <c r="C2775" s="102"/>
      <c r="D2775" s="102"/>
    </row>
    <row r="2776" spans="1:4" x14ac:dyDescent="0.15">
      <c r="A2776" s="102"/>
      <c r="B2776" s="102"/>
      <c r="C2776" s="102"/>
      <c r="D2776" s="102"/>
    </row>
    <row r="2777" spans="1:4" x14ac:dyDescent="0.15">
      <c r="A2777" s="102"/>
      <c r="B2777" s="102"/>
      <c r="C2777" s="102"/>
      <c r="D2777" s="102"/>
    </row>
    <row r="2778" spans="1:4" x14ac:dyDescent="0.15">
      <c r="A2778" s="102"/>
      <c r="B2778" s="102"/>
      <c r="C2778" s="102"/>
      <c r="D2778" s="102"/>
    </row>
    <row r="2779" spans="1:4" x14ac:dyDescent="0.15">
      <c r="A2779" s="102"/>
      <c r="B2779" s="102"/>
      <c r="C2779" s="102"/>
      <c r="D2779" s="102"/>
    </row>
    <row r="2780" spans="1:4" x14ac:dyDescent="0.15">
      <c r="A2780" s="102"/>
      <c r="B2780" s="102"/>
      <c r="C2780" s="102"/>
      <c r="D2780" s="102"/>
    </row>
    <row r="2781" spans="1:4" x14ac:dyDescent="0.15">
      <c r="A2781" s="102"/>
      <c r="B2781" s="102"/>
      <c r="C2781" s="102"/>
      <c r="D2781" s="102"/>
    </row>
    <row r="2782" spans="1:4" x14ac:dyDescent="0.15">
      <c r="A2782" s="102"/>
      <c r="B2782" s="102"/>
      <c r="C2782" s="102"/>
      <c r="D2782" s="102"/>
    </row>
    <row r="2783" spans="1:4" x14ac:dyDescent="0.15">
      <c r="A2783" s="102"/>
      <c r="B2783" s="102"/>
      <c r="C2783" s="102"/>
      <c r="D2783" s="102"/>
    </row>
    <row r="2784" spans="1:4" x14ac:dyDescent="0.15">
      <c r="A2784" s="102"/>
      <c r="B2784" s="102"/>
      <c r="C2784" s="102"/>
      <c r="D2784" s="102"/>
    </row>
    <row r="2785" spans="1:4" x14ac:dyDescent="0.15">
      <c r="A2785" s="102"/>
      <c r="B2785" s="102"/>
      <c r="C2785" s="102"/>
      <c r="D2785" s="102"/>
    </row>
    <row r="2786" spans="1:4" x14ac:dyDescent="0.15">
      <c r="A2786" s="102"/>
      <c r="B2786" s="102"/>
      <c r="C2786" s="102"/>
      <c r="D2786" s="102"/>
    </row>
    <row r="2787" spans="1:4" x14ac:dyDescent="0.15">
      <c r="A2787" s="102"/>
      <c r="B2787" s="102"/>
      <c r="C2787" s="102"/>
      <c r="D2787" s="102"/>
    </row>
    <row r="2788" spans="1:4" x14ac:dyDescent="0.15">
      <c r="A2788" s="102"/>
      <c r="B2788" s="102"/>
      <c r="C2788" s="102"/>
      <c r="D2788" s="102"/>
    </row>
    <row r="2789" spans="1:4" x14ac:dyDescent="0.15">
      <c r="A2789" s="102"/>
      <c r="B2789" s="102"/>
      <c r="C2789" s="102"/>
      <c r="D2789" s="102"/>
    </row>
    <row r="2790" spans="1:4" x14ac:dyDescent="0.15">
      <c r="A2790" s="102"/>
      <c r="B2790" s="102"/>
      <c r="C2790" s="102"/>
      <c r="D2790" s="102"/>
    </row>
    <row r="2791" spans="1:4" x14ac:dyDescent="0.15">
      <c r="A2791" s="102"/>
      <c r="B2791" s="102"/>
      <c r="C2791" s="102"/>
      <c r="D2791" s="102"/>
    </row>
    <row r="2792" spans="1:4" x14ac:dyDescent="0.15">
      <c r="A2792" s="102"/>
      <c r="B2792" s="102"/>
      <c r="C2792" s="102"/>
      <c r="D2792" s="102"/>
    </row>
    <row r="2793" spans="1:4" x14ac:dyDescent="0.15">
      <c r="A2793" s="102"/>
      <c r="B2793" s="102"/>
      <c r="C2793" s="102"/>
      <c r="D2793" s="102"/>
    </row>
    <row r="2794" spans="1:4" x14ac:dyDescent="0.15">
      <c r="A2794" s="102"/>
      <c r="B2794" s="102"/>
      <c r="C2794" s="102"/>
      <c r="D2794" s="102"/>
    </row>
    <row r="2795" spans="1:4" x14ac:dyDescent="0.15">
      <c r="A2795" s="102"/>
      <c r="B2795" s="102"/>
      <c r="C2795" s="102"/>
      <c r="D2795" s="102"/>
    </row>
    <row r="2796" spans="1:4" x14ac:dyDescent="0.15">
      <c r="A2796" s="102"/>
      <c r="B2796" s="102"/>
      <c r="C2796" s="102"/>
      <c r="D2796" s="102"/>
    </row>
    <row r="2797" spans="1:4" x14ac:dyDescent="0.15">
      <c r="A2797" s="102"/>
      <c r="B2797" s="102"/>
      <c r="C2797" s="102"/>
      <c r="D2797" s="102"/>
    </row>
    <row r="2798" spans="1:4" x14ac:dyDescent="0.15">
      <c r="A2798" s="102"/>
      <c r="B2798" s="102"/>
      <c r="C2798" s="102"/>
      <c r="D2798" s="102"/>
    </row>
    <row r="2799" spans="1:4" x14ac:dyDescent="0.15">
      <c r="A2799" s="102"/>
      <c r="B2799" s="102"/>
      <c r="C2799" s="102"/>
      <c r="D2799" s="102"/>
    </row>
    <row r="2800" spans="1:4" x14ac:dyDescent="0.15">
      <c r="A2800" s="102"/>
      <c r="B2800" s="102"/>
      <c r="C2800" s="102"/>
      <c r="D2800" s="102"/>
    </row>
    <row r="2801" spans="1:4" x14ac:dyDescent="0.15">
      <c r="A2801" s="102"/>
      <c r="B2801" s="102"/>
      <c r="C2801" s="102"/>
      <c r="D2801" s="102"/>
    </row>
    <row r="2802" spans="1:4" x14ac:dyDescent="0.15">
      <c r="A2802" s="102"/>
      <c r="B2802" s="102"/>
      <c r="C2802" s="102"/>
      <c r="D2802" s="102"/>
    </row>
    <row r="2803" spans="1:4" x14ac:dyDescent="0.15">
      <c r="A2803" s="102"/>
      <c r="B2803" s="102"/>
      <c r="C2803" s="102"/>
      <c r="D2803" s="102"/>
    </row>
    <row r="2804" spans="1:4" x14ac:dyDescent="0.15">
      <c r="A2804" s="102"/>
      <c r="B2804" s="102"/>
      <c r="C2804" s="102"/>
      <c r="D2804" s="102"/>
    </row>
    <row r="2805" spans="1:4" x14ac:dyDescent="0.15">
      <c r="A2805" s="102"/>
      <c r="B2805" s="102"/>
      <c r="C2805" s="102"/>
      <c r="D2805" s="102"/>
    </row>
    <row r="2806" spans="1:4" x14ac:dyDescent="0.15">
      <c r="A2806" s="102"/>
      <c r="B2806" s="102"/>
      <c r="C2806" s="102"/>
      <c r="D2806" s="102"/>
    </row>
    <row r="2807" spans="1:4" x14ac:dyDescent="0.15">
      <c r="A2807" s="102"/>
      <c r="B2807" s="102"/>
      <c r="C2807" s="102"/>
      <c r="D2807" s="102"/>
    </row>
    <row r="2808" spans="1:4" x14ac:dyDescent="0.15">
      <c r="A2808" s="102"/>
      <c r="B2808" s="102"/>
      <c r="C2808" s="102"/>
      <c r="D2808" s="102"/>
    </row>
    <row r="2809" spans="1:4" x14ac:dyDescent="0.15">
      <c r="A2809" s="102"/>
      <c r="B2809" s="102"/>
      <c r="C2809" s="102"/>
      <c r="D2809" s="102"/>
    </row>
    <row r="2810" spans="1:4" x14ac:dyDescent="0.15">
      <c r="A2810" s="102"/>
      <c r="B2810" s="102"/>
      <c r="C2810" s="102"/>
      <c r="D2810" s="102"/>
    </row>
    <row r="2811" spans="1:4" x14ac:dyDescent="0.15">
      <c r="A2811" s="102"/>
      <c r="B2811" s="102"/>
      <c r="C2811" s="102"/>
      <c r="D2811" s="102"/>
    </row>
    <row r="2812" spans="1:4" x14ac:dyDescent="0.15">
      <c r="A2812" s="102"/>
      <c r="B2812" s="102"/>
      <c r="C2812" s="102"/>
      <c r="D2812" s="102"/>
    </row>
    <row r="2813" spans="1:4" x14ac:dyDescent="0.15">
      <c r="A2813" s="102"/>
      <c r="B2813" s="102"/>
      <c r="C2813" s="102"/>
      <c r="D2813" s="102"/>
    </row>
    <row r="2814" spans="1:4" x14ac:dyDescent="0.15">
      <c r="A2814" s="102"/>
      <c r="B2814" s="102"/>
      <c r="C2814" s="102"/>
      <c r="D2814" s="102"/>
    </row>
    <row r="2815" spans="1:4" x14ac:dyDescent="0.15">
      <c r="A2815" s="102"/>
      <c r="B2815" s="102"/>
      <c r="C2815" s="102"/>
      <c r="D2815" s="102"/>
    </row>
    <row r="2816" spans="1:4" x14ac:dyDescent="0.15">
      <c r="A2816" s="102"/>
      <c r="B2816" s="102"/>
      <c r="C2816" s="102"/>
      <c r="D2816" s="102"/>
    </row>
    <row r="2817" spans="1:4" x14ac:dyDescent="0.15">
      <c r="A2817" s="102"/>
      <c r="B2817" s="102"/>
      <c r="C2817" s="102"/>
      <c r="D2817" s="102"/>
    </row>
    <row r="2818" spans="1:4" x14ac:dyDescent="0.15">
      <c r="A2818" s="102"/>
      <c r="B2818" s="102"/>
      <c r="C2818" s="102"/>
      <c r="D2818" s="102"/>
    </row>
    <row r="2819" spans="1:4" x14ac:dyDescent="0.15">
      <c r="A2819" s="102"/>
      <c r="B2819" s="102"/>
      <c r="C2819" s="102"/>
      <c r="D2819" s="102"/>
    </row>
    <row r="2820" spans="1:4" x14ac:dyDescent="0.15">
      <c r="A2820" s="102"/>
      <c r="B2820" s="102"/>
      <c r="C2820" s="102"/>
      <c r="D2820" s="102"/>
    </row>
    <row r="2821" spans="1:4" x14ac:dyDescent="0.15">
      <c r="A2821" s="102"/>
      <c r="B2821" s="102"/>
      <c r="C2821" s="102"/>
      <c r="D2821" s="102"/>
    </row>
    <row r="2822" spans="1:4" x14ac:dyDescent="0.15">
      <c r="A2822" s="102"/>
      <c r="B2822" s="102"/>
      <c r="C2822" s="102"/>
      <c r="D2822" s="102"/>
    </row>
    <row r="2823" spans="1:4" x14ac:dyDescent="0.15">
      <c r="A2823" s="102"/>
      <c r="B2823" s="102"/>
      <c r="C2823" s="102"/>
      <c r="D2823" s="102"/>
    </row>
    <row r="2824" spans="1:4" x14ac:dyDescent="0.15">
      <c r="A2824" s="102"/>
      <c r="B2824" s="102"/>
      <c r="C2824" s="102"/>
      <c r="D2824" s="102"/>
    </row>
    <row r="2825" spans="1:4" x14ac:dyDescent="0.15">
      <c r="A2825" s="102"/>
      <c r="B2825" s="102"/>
      <c r="C2825" s="102"/>
      <c r="D2825" s="102"/>
    </row>
    <row r="2826" spans="1:4" x14ac:dyDescent="0.15">
      <c r="A2826" s="102"/>
      <c r="B2826" s="102"/>
      <c r="C2826" s="102"/>
      <c r="D2826" s="102"/>
    </row>
    <row r="2827" spans="1:4" x14ac:dyDescent="0.15">
      <c r="A2827" s="102"/>
      <c r="B2827" s="102"/>
      <c r="C2827" s="102"/>
      <c r="D2827" s="102"/>
    </row>
    <row r="2828" spans="1:4" x14ac:dyDescent="0.15">
      <c r="A2828" s="102"/>
      <c r="B2828" s="102"/>
      <c r="C2828" s="102"/>
      <c r="D2828" s="102"/>
    </row>
    <row r="2829" spans="1:4" x14ac:dyDescent="0.15">
      <c r="A2829" s="102"/>
      <c r="B2829" s="102"/>
      <c r="C2829" s="102"/>
      <c r="D2829" s="102"/>
    </row>
    <row r="2830" spans="1:4" x14ac:dyDescent="0.15">
      <c r="A2830" s="102"/>
      <c r="B2830" s="102"/>
      <c r="C2830" s="102"/>
      <c r="D2830" s="102"/>
    </row>
    <row r="2831" spans="1:4" x14ac:dyDescent="0.15">
      <c r="A2831" s="102"/>
      <c r="B2831" s="102"/>
      <c r="C2831" s="102"/>
      <c r="D2831" s="102"/>
    </row>
    <row r="2832" spans="1:4" x14ac:dyDescent="0.15">
      <c r="A2832" s="102"/>
      <c r="B2832" s="102"/>
      <c r="C2832" s="102"/>
      <c r="D2832" s="102"/>
    </row>
    <row r="2833" spans="1:4" x14ac:dyDescent="0.15">
      <c r="A2833" s="102"/>
      <c r="B2833" s="102"/>
      <c r="C2833" s="102"/>
      <c r="D2833" s="102"/>
    </row>
    <row r="2834" spans="1:4" x14ac:dyDescent="0.15">
      <c r="A2834" s="102"/>
      <c r="B2834" s="102"/>
      <c r="C2834" s="102"/>
      <c r="D2834" s="102"/>
    </row>
    <row r="2835" spans="1:4" x14ac:dyDescent="0.15">
      <c r="A2835" s="102"/>
      <c r="B2835" s="102"/>
      <c r="C2835" s="102"/>
      <c r="D2835" s="102"/>
    </row>
    <row r="2836" spans="1:4" x14ac:dyDescent="0.15">
      <c r="A2836" s="102"/>
      <c r="B2836" s="102"/>
      <c r="C2836" s="102"/>
      <c r="D2836" s="102"/>
    </row>
    <row r="2837" spans="1:4" x14ac:dyDescent="0.15">
      <c r="A2837" s="102"/>
      <c r="B2837" s="102"/>
      <c r="C2837" s="102"/>
      <c r="D2837" s="102"/>
    </row>
    <row r="2838" spans="1:4" x14ac:dyDescent="0.15">
      <c r="A2838" s="102"/>
      <c r="B2838" s="102"/>
      <c r="C2838" s="102"/>
      <c r="D2838" s="102"/>
    </row>
    <row r="2839" spans="1:4" x14ac:dyDescent="0.15">
      <c r="A2839" s="102"/>
      <c r="B2839" s="102"/>
      <c r="C2839" s="102"/>
      <c r="D2839" s="102"/>
    </row>
    <row r="2840" spans="1:4" x14ac:dyDescent="0.15">
      <c r="A2840" s="102"/>
      <c r="B2840" s="102"/>
      <c r="C2840" s="102"/>
      <c r="D2840" s="102"/>
    </row>
    <row r="2841" spans="1:4" x14ac:dyDescent="0.15">
      <c r="A2841" s="102"/>
      <c r="B2841" s="102"/>
      <c r="C2841" s="102"/>
      <c r="D2841" s="102"/>
    </row>
    <row r="2842" spans="1:4" x14ac:dyDescent="0.15">
      <c r="A2842" s="102"/>
      <c r="B2842" s="102"/>
      <c r="C2842" s="102"/>
      <c r="D2842" s="102"/>
    </row>
    <row r="2843" spans="1:4" x14ac:dyDescent="0.15">
      <c r="A2843" s="102"/>
      <c r="B2843" s="102"/>
      <c r="C2843" s="102"/>
      <c r="D2843" s="102"/>
    </row>
    <row r="2844" spans="1:4" x14ac:dyDescent="0.15">
      <c r="A2844" s="102"/>
      <c r="B2844" s="102"/>
      <c r="C2844" s="102"/>
      <c r="D2844" s="102"/>
    </row>
    <row r="2845" spans="1:4" x14ac:dyDescent="0.15">
      <c r="A2845" s="102"/>
      <c r="B2845" s="102"/>
      <c r="C2845" s="102"/>
      <c r="D2845" s="102"/>
    </row>
    <row r="2846" spans="1:4" x14ac:dyDescent="0.15">
      <c r="A2846" s="102"/>
      <c r="B2846" s="102"/>
      <c r="C2846" s="102"/>
      <c r="D2846" s="102"/>
    </row>
    <row r="2847" spans="1:4" x14ac:dyDescent="0.15">
      <c r="A2847" s="102"/>
      <c r="B2847" s="102"/>
      <c r="C2847" s="102"/>
      <c r="D2847" s="102"/>
    </row>
    <row r="2848" spans="1:4" x14ac:dyDescent="0.15">
      <c r="A2848" s="102"/>
      <c r="B2848" s="102"/>
      <c r="C2848" s="102"/>
      <c r="D2848" s="102"/>
    </row>
    <row r="2849" spans="1:4" x14ac:dyDescent="0.15">
      <c r="A2849" s="102"/>
      <c r="B2849" s="102"/>
      <c r="C2849" s="102"/>
      <c r="D2849" s="102"/>
    </row>
    <row r="2850" spans="1:4" x14ac:dyDescent="0.15">
      <c r="A2850" s="102"/>
      <c r="B2850" s="102"/>
      <c r="C2850" s="102"/>
      <c r="D2850" s="102"/>
    </row>
    <row r="2851" spans="1:4" x14ac:dyDescent="0.15">
      <c r="A2851" s="102"/>
      <c r="B2851" s="102"/>
      <c r="C2851" s="102"/>
      <c r="D2851" s="102"/>
    </row>
    <row r="2852" spans="1:4" x14ac:dyDescent="0.15">
      <c r="A2852" s="102"/>
      <c r="B2852" s="102"/>
      <c r="C2852" s="102"/>
      <c r="D2852" s="102"/>
    </row>
    <row r="2853" spans="1:4" x14ac:dyDescent="0.15">
      <c r="A2853" s="102"/>
      <c r="B2853" s="102"/>
      <c r="C2853" s="102"/>
      <c r="D2853" s="102"/>
    </row>
    <row r="2854" spans="1:4" x14ac:dyDescent="0.15">
      <c r="A2854" s="102"/>
      <c r="B2854" s="102"/>
      <c r="C2854" s="102"/>
      <c r="D2854" s="102"/>
    </row>
    <row r="2855" spans="1:4" x14ac:dyDescent="0.15">
      <c r="A2855" s="102"/>
      <c r="B2855" s="102"/>
      <c r="C2855" s="102"/>
      <c r="D2855" s="102"/>
    </row>
    <row r="2856" spans="1:4" x14ac:dyDescent="0.15">
      <c r="A2856" s="102"/>
      <c r="B2856" s="102"/>
      <c r="C2856" s="102"/>
      <c r="D2856" s="102"/>
    </row>
    <row r="2857" spans="1:4" x14ac:dyDescent="0.15">
      <c r="A2857" s="102"/>
      <c r="B2857" s="102"/>
      <c r="C2857" s="102"/>
      <c r="D2857" s="102"/>
    </row>
    <row r="2858" spans="1:4" x14ac:dyDescent="0.15">
      <c r="A2858" s="102"/>
      <c r="B2858" s="102"/>
      <c r="C2858" s="102"/>
      <c r="D2858" s="102"/>
    </row>
    <row r="2859" spans="1:4" x14ac:dyDescent="0.15">
      <c r="A2859" s="102"/>
      <c r="B2859" s="102"/>
      <c r="C2859" s="102"/>
      <c r="D2859" s="102"/>
    </row>
    <row r="2860" spans="1:4" x14ac:dyDescent="0.15">
      <c r="A2860" s="102"/>
      <c r="B2860" s="102"/>
      <c r="C2860" s="102"/>
      <c r="D2860" s="102"/>
    </row>
    <row r="2861" spans="1:4" x14ac:dyDescent="0.15">
      <c r="A2861" s="102"/>
      <c r="B2861" s="102"/>
      <c r="C2861" s="102"/>
      <c r="D2861" s="102"/>
    </row>
    <row r="2862" spans="1:4" x14ac:dyDescent="0.15">
      <c r="A2862" s="102"/>
      <c r="B2862" s="102"/>
      <c r="C2862" s="102"/>
      <c r="D2862" s="102"/>
    </row>
    <row r="2863" spans="1:4" x14ac:dyDescent="0.15">
      <c r="A2863" s="102"/>
      <c r="B2863" s="102"/>
      <c r="C2863" s="102"/>
      <c r="D2863" s="102"/>
    </row>
    <row r="2864" spans="1:4" x14ac:dyDescent="0.15">
      <c r="A2864" s="102"/>
      <c r="B2864" s="102"/>
      <c r="C2864" s="102"/>
      <c r="D2864" s="102"/>
    </row>
    <row r="2865" spans="1:4" x14ac:dyDescent="0.15">
      <c r="A2865" s="102"/>
      <c r="B2865" s="102"/>
      <c r="C2865" s="102"/>
      <c r="D2865" s="102"/>
    </row>
    <row r="2866" spans="1:4" x14ac:dyDescent="0.15">
      <c r="A2866" s="102"/>
      <c r="B2866" s="102"/>
      <c r="C2866" s="102"/>
      <c r="D2866" s="102"/>
    </row>
    <row r="2867" spans="1:4" x14ac:dyDescent="0.15">
      <c r="A2867" s="102"/>
      <c r="B2867" s="102"/>
      <c r="C2867" s="102"/>
      <c r="D2867" s="102"/>
    </row>
    <row r="2868" spans="1:4" x14ac:dyDescent="0.15">
      <c r="A2868" s="102"/>
      <c r="B2868" s="102"/>
      <c r="C2868" s="102"/>
      <c r="D2868" s="102"/>
    </row>
    <row r="2869" spans="1:4" x14ac:dyDescent="0.15">
      <c r="A2869" s="102"/>
      <c r="B2869" s="102"/>
      <c r="C2869" s="102"/>
      <c r="D2869" s="102"/>
    </row>
    <row r="2870" spans="1:4" x14ac:dyDescent="0.15">
      <c r="A2870" s="102"/>
      <c r="B2870" s="102"/>
      <c r="C2870" s="102"/>
      <c r="D2870" s="102"/>
    </row>
    <row r="2871" spans="1:4" x14ac:dyDescent="0.15">
      <c r="A2871" s="102"/>
      <c r="B2871" s="102"/>
      <c r="C2871" s="102"/>
      <c r="D2871" s="102"/>
    </row>
    <row r="2872" spans="1:4" x14ac:dyDescent="0.15">
      <c r="A2872" s="102"/>
      <c r="B2872" s="102"/>
      <c r="C2872" s="102"/>
      <c r="D2872" s="102"/>
    </row>
    <row r="2873" spans="1:4" x14ac:dyDescent="0.15">
      <c r="A2873" s="102"/>
      <c r="B2873" s="102"/>
      <c r="C2873" s="102"/>
      <c r="D2873" s="102"/>
    </row>
    <row r="2874" spans="1:4" x14ac:dyDescent="0.15">
      <c r="A2874" s="102"/>
      <c r="B2874" s="102"/>
      <c r="C2874" s="102"/>
      <c r="D2874" s="102"/>
    </row>
    <row r="2875" spans="1:4" x14ac:dyDescent="0.15">
      <c r="A2875" s="102"/>
      <c r="B2875" s="102"/>
      <c r="C2875" s="102"/>
      <c r="D2875" s="102"/>
    </row>
    <row r="2876" spans="1:4" x14ac:dyDescent="0.15">
      <c r="A2876" s="102"/>
      <c r="B2876" s="102"/>
      <c r="C2876" s="102"/>
      <c r="D2876" s="102"/>
    </row>
    <row r="2877" spans="1:4" x14ac:dyDescent="0.15">
      <c r="A2877" s="102"/>
      <c r="B2877" s="102"/>
      <c r="C2877" s="102"/>
      <c r="D2877" s="102"/>
    </row>
    <row r="2878" spans="1:4" x14ac:dyDescent="0.15">
      <c r="A2878" s="102"/>
      <c r="B2878" s="102"/>
      <c r="C2878" s="102"/>
      <c r="D2878" s="102"/>
    </row>
    <row r="2879" spans="1:4" x14ac:dyDescent="0.15">
      <c r="A2879" s="102"/>
      <c r="B2879" s="102"/>
      <c r="C2879" s="102"/>
      <c r="D2879" s="102"/>
    </row>
    <row r="2880" spans="1:4" x14ac:dyDescent="0.15">
      <c r="A2880" s="102"/>
      <c r="B2880" s="102"/>
      <c r="C2880" s="102"/>
      <c r="D2880" s="102"/>
    </row>
    <row r="2881" spans="1:4" x14ac:dyDescent="0.15">
      <c r="A2881" s="102"/>
      <c r="B2881" s="102"/>
      <c r="C2881" s="102"/>
      <c r="D2881" s="102"/>
    </row>
    <row r="2882" spans="1:4" x14ac:dyDescent="0.15">
      <c r="A2882" s="102"/>
      <c r="B2882" s="102"/>
      <c r="C2882" s="102"/>
      <c r="D2882" s="102"/>
    </row>
    <row r="2883" spans="1:4" x14ac:dyDescent="0.15">
      <c r="A2883" s="102"/>
      <c r="B2883" s="102"/>
      <c r="C2883" s="102"/>
      <c r="D2883" s="102"/>
    </row>
    <row r="2884" spans="1:4" x14ac:dyDescent="0.15">
      <c r="A2884" s="102"/>
      <c r="B2884" s="102"/>
      <c r="C2884" s="102"/>
      <c r="D2884" s="102"/>
    </row>
    <row r="2885" spans="1:4" x14ac:dyDescent="0.15">
      <c r="A2885" s="102"/>
      <c r="B2885" s="102"/>
      <c r="C2885" s="102"/>
      <c r="D2885" s="102"/>
    </row>
    <row r="2886" spans="1:4" x14ac:dyDescent="0.15">
      <c r="A2886" s="102"/>
      <c r="B2886" s="102"/>
      <c r="C2886" s="102"/>
      <c r="D2886" s="102"/>
    </row>
    <row r="2887" spans="1:4" x14ac:dyDescent="0.15">
      <c r="A2887" s="102"/>
      <c r="B2887" s="102"/>
      <c r="C2887" s="102"/>
      <c r="D2887" s="102"/>
    </row>
    <row r="2888" spans="1:4" x14ac:dyDescent="0.15">
      <c r="A2888" s="102"/>
      <c r="B2888" s="102"/>
      <c r="C2888" s="102"/>
      <c r="D2888" s="102"/>
    </row>
    <row r="2889" spans="1:4" x14ac:dyDescent="0.15">
      <c r="A2889" s="102"/>
      <c r="B2889" s="102"/>
      <c r="C2889" s="102"/>
      <c r="D2889" s="102"/>
    </row>
    <row r="2890" spans="1:4" x14ac:dyDescent="0.15">
      <c r="A2890" s="102"/>
      <c r="B2890" s="102"/>
      <c r="C2890" s="102"/>
      <c r="D2890" s="102"/>
    </row>
    <row r="2891" spans="1:4" x14ac:dyDescent="0.15">
      <c r="A2891" s="102"/>
      <c r="B2891" s="102"/>
      <c r="C2891" s="102"/>
      <c r="D2891" s="102"/>
    </row>
    <row r="2892" spans="1:4" x14ac:dyDescent="0.15">
      <c r="A2892" s="102"/>
      <c r="B2892" s="102"/>
      <c r="C2892" s="102"/>
      <c r="D2892" s="102"/>
    </row>
    <row r="2893" spans="1:4" x14ac:dyDescent="0.15">
      <c r="A2893" s="102"/>
      <c r="B2893" s="102"/>
      <c r="C2893" s="102"/>
      <c r="D2893" s="102"/>
    </row>
    <row r="2894" spans="1:4" x14ac:dyDescent="0.15">
      <c r="A2894" s="102"/>
      <c r="B2894" s="102"/>
      <c r="C2894" s="102"/>
      <c r="D2894" s="102"/>
    </row>
    <row r="2895" spans="1:4" x14ac:dyDescent="0.15">
      <c r="A2895" s="102"/>
      <c r="B2895" s="102"/>
      <c r="C2895" s="102"/>
      <c r="D2895" s="102"/>
    </row>
    <row r="2896" spans="1:4" x14ac:dyDescent="0.15">
      <c r="A2896" s="102"/>
      <c r="B2896" s="102"/>
      <c r="C2896" s="102"/>
      <c r="D2896" s="102"/>
    </row>
    <row r="2897" spans="1:4" x14ac:dyDescent="0.15">
      <c r="A2897" s="102"/>
      <c r="B2897" s="102"/>
      <c r="C2897" s="102"/>
      <c r="D2897" s="102"/>
    </row>
    <row r="2898" spans="1:4" x14ac:dyDescent="0.15">
      <c r="A2898" s="102"/>
      <c r="B2898" s="102"/>
      <c r="C2898" s="102"/>
      <c r="D2898" s="102"/>
    </row>
    <row r="2899" spans="1:4" x14ac:dyDescent="0.15">
      <c r="A2899" s="102"/>
      <c r="B2899" s="102"/>
      <c r="C2899" s="102"/>
      <c r="D2899" s="102"/>
    </row>
    <row r="2900" spans="1:4" x14ac:dyDescent="0.15">
      <c r="A2900" s="102"/>
      <c r="B2900" s="102"/>
      <c r="C2900" s="102"/>
      <c r="D2900" s="102"/>
    </row>
    <row r="2901" spans="1:4" x14ac:dyDescent="0.15">
      <c r="A2901" s="102"/>
      <c r="B2901" s="102"/>
      <c r="C2901" s="102"/>
      <c r="D2901" s="102"/>
    </row>
    <row r="2902" spans="1:4" x14ac:dyDescent="0.15">
      <c r="A2902" s="102"/>
      <c r="B2902" s="102"/>
      <c r="C2902" s="102"/>
      <c r="D2902" s="102"/>
    </row>
    <row r="2903" spans="1:4" x14ac:dyDescent="0.15">
      <c r="A2903" s="102"/>
      <c r="B2903" s="102"/>
      <c r="C2903" s="102"/>
      <c r="D2903" s="102"/>
    </row>
    <row r="2904" spans="1:4" x14ac:dyDescent="0.15">
      <c r="A2904" s="102"/>
      <c r="B2904" s="102"/>
      <c r="C2904" s="102"/>
      <c r="D2904" s="102"/>
    </row>
    <row r="2905" spans="1:4" x14ac:dyDescent="0.15">
      <c r="A2905" s="102"/>
      <c r="B2905" s="102"/>
      <c r="C2905" s="102"/>
      <c r="D2905" s="102"/>
    </row>
    <row r="2906" spans="1:4" x14ac:dyDescent="0.15">
      <c r="A2906" s="102"/>
      <c r="B2906" s="102"/>
      <c r="C2906" s="102"/>
      <c r="D2906" s="102"/>
    </row>
    <row r="2907" spans="1:4" x14ac:dyDescent="0.15">
      <c r="A2907" s="102"/>
      <c r="B2907" s="102"/>
      <c r="C2907" s="102"/>
      <c r="D2907" s="102"/>
    </row>
    <row r="2908" spans="1:4" x14ac:dyDescent="0.15">
      <c r="A2908" s="102"/>
      <c r="B2908" s="102"/>
      <c r="C2908" s="102"/>
      <c r="D2908" s="102"/>
    </row>
    <row r="2909" spans="1:4" x14ac:dyDescent="0.15">
      <c r="A2909" s="102"/>
      <c r="B2909" s="102"/>
      <c r="C2909" s="102"/>
      <c r="D2909" s="102"/>
    </row>
    <row r="2910" spans="1:4" x14ac:dyDescent="0.15">
      <c r="A2910" s="102"/>
      <c r="B2910" s="102"/>
      <c r="C2910" s="102"/>
      <c r="D2910" s="102"/>
    </row>
    <row r="2911" spans="1:4" x14ac:dyDescent="0.15">
      <c r="A2911" s="102"/>
      <c r="B2911" s="102"/>
      <c r="C2911" s="102"/>
      <c r="D2911" s="102"/>
    </row>
    <row r="2912" spans="1:4" x14ac:dyDescent="0.15">
      <c r="A2912" s="102"/>
      <c r="B2912" s="102"/>
      <c r="C2912" s="102"/>
      <c r="D2912" s="102"/>
    </row>
    <row r="2913" spans="1:4" x14ac:dyDescent="0.15">
      <c r="A2913" s="102"/>
      <c r="B2913" s="102"/>
      <c r="C2913" s="102"/>
      <c r="D2913" s="102"/>
    </row>
    <row r="2914" spans="1:4" x14ac:dyDescent="0.15">
      <c r="A2914" s="102"/>
      <c r="B2914" s="102"/>
      <c r="C2914" s="102"/>
      <c r="D2914" s="102"/>
    </row>
    <row r="2915" spans="1:4" x14ac:dyDescent="0.15">
      <c r="A2915" s="102"/>
      <c r="B2915" s="102"/>
      <c r="C2915" s="102"/>
      <c r="D2915" s="102"/>
    </row>
    <row r="2916" spans="1:4" x14ac:dyDescent="0.15">
      <c r="A2916" s="102"/>
      <c r="B2916" s="102"/>
      <c r="C2916" s="102"/>
      <c r="D2916" s="102"/>
    </row>
    <row r="2917" spans="1:4" x14ac:dyDescent="0.15">
      <c r="A2917" s="102"/>
      <c r="B2917" s="102"/>
      <c r="C2917" s="102"/>
      <c r="D2917" s="102"/>
    </row>
    <row r="2918" spans="1:4" x14ac:dyDescent="0.15">
      <c r="A2918" s="102"/>
      <c r="B2918" s="102"/>
      <c r="C2918" s="102"/>
      <c r="D2918" s="102"/>
    </row>
    <row r="2919" spans="1:4" x14ac:dyDescent="0.15">
      <c r="A2919" s="102"/>
      <c r="B2919" s="102"/>
      <c r="C2919" s="102"/>
      <c r="D2919" s="102"/>
    </row>
    <row r="2920" spans="1:4" x14ac:dyDescent="0.15">
      <c r="A2920" s="102"/>
      <c r="B2920" s="102"/>
      <c r="C2920" s="102"/>
      <c r="D2920" s="102"/>
    </row>
    <row r="2921" spans="1:4" x14ac:dyDescent="0.15">
      <c r="A2921" s="102"/>
      <c r="B2921" s="102"/>
      <c r="C2921" s="102"/>
      <c r="D2921" s="102"/>
    </row>
    <row r="2922" spans="1:4" x14ac:dyDescent="0.15">
      <c r="A2922" s="102"/>
      <c r="B2922" s="102"/>
      <c r="C2922" s="102"/>
      <c r="D2922" s="102"/>
    </row>
    <row r="2923" spans="1:4" x14ac:dyDescent="0.15">
      <c r="A2923" s="102"/>
      <c r="B2923" s="102"/>
      <c r="C2923" s="102"/>
      <c r="D2923" s="102"/>
    </row>
    <row r="2924" spans="1:4" x14ac:dyDescent="0.15">
      <c r="A2924" s="102"/>
      <c r="B2924" s="102"/>
      <c r="C2924" s="102"/>
      <c r="D2924" s="102"/>
    </row>
    <row r="2925" spans="1:4" x14ac:dyDescent="0.15">
      <c r="A2925" s="102"/>
      <c r="B2925" s="102"/>
      <c r="C2925" s="102"/>
      <c r="D2925" s="102"/>
    </row>
    <row r="2926" spans="1:4" x14ac:dyDescent="0.15">
      <c r="A2926" s="102"/>
      <c r="B2926" s="102"/>
      <c r="C2926" s="102"/>
      <c r="D2926" s="102"/>
    </row>
    <row r="2927" spans="1:4" x14ac:dyDescent="0.15">
      <c r="A2927" s="102"/>
      <c r="B2927" s="102"/>
      <c r="C2927" s="102"/>
      <c r="D2927" s="102"/>
    </row>
    <row r="2928" spans="1:4" x14ac:dyDescent="0.15">
      <c r="A2928" s="102"/>
      <c r="B2928" s="102"/>
      <c r="C2928" s="102"/>
      <c r="D2928" s="102"/>
    </row>
    <row r="2929" spans="1:4" x14ac:dyDescent="0.15">
      <c r="A2929" s="102"/>
      <c r="B2929" s="102"/>
      <c r="C2929" s="102"/>
      <c r="D2929" s="102"/>
    </row>
    <row r="2930" spans="1:4" x14ac:dyDescent="0.15">
      <c r="A2930" s="102"/>
      <c r="B2930" s="102"/>
      <c r="C2930" s="102"/>
      <c r="D2930" s="102"/>
    </row>
    <row r="2931" spans="1:4" x14ac:dyDescent="0.15">
      <c r="A2931" s="102"/>
      <c r="B2931" s="102"/>
      <c r="C2931" s="102"/>
      <c r="D2931" s="102"/>
    </row>
    <row r="2932" spans="1:4" x14ac:dyDescent="0.15">
      <c r="A2932" s="102"/>
      <c r="B2932" s="102"/>
      <c r="C2932" s="102"/>
      <c r="D2932" s="102"/>
    </row>
    <row r="2933" spans="1:4" x14ac:dyDescent="0.15">
      <c r="A2933" s="102"/>
      <c r="B2933" s="102"/>
      <c r="C2933" s="102"/>
      <c r="D2933" s="102"/>
    </row>
    <row r="2934" spans="1:4" x14ac:dyDescent="0.15">
      <c r="A2934" s="102"/>
      <c r="B2934" s="102"/>
      <c r="C2934" s="102"/>
      <c r="D2934" s="102"/>
    </row>
    <row r="2935" spans="1:4" x14ac:dyDescent="0.15">
      <c r="A2935" s="102"/>
      <c r="B2935" s="102"/>
      <c r="C2935" s="102"/>
      <c r="D2935" s="102"/>
    </row>
    <row r="2936" spans="1:4" x14ac:dyDescent="0.15">
      <c r="A2936" s="102"/>
      <c r="B2936" s="102"/>
      <c r="C2936" s="102"/>
      <c r="D2936" s="102"/>
    </row>
    <row r="2937" spans="1:4" x14ac:dyDescent="0.15">
      <c r="A2937" s="102"/>
      <c r="B2937" s="102"/>
      <c r="C2937" s="102"/>
      <c r="D2937" s="102"/>
    </row>
    <row r="2938" spans="1:4" x14ac:dyDescent="0.15">
      <c r="A2938" s="102"/>
      <c r="B2938" s="102"/>
      <c r="C2938" s="102"/>
      <c r="D2938" s="102"/>
    </row>
    <row r="2939" spans="1:4" x14ac:dyDescent="0.15">
      <c r="A2939" s="102"/>
      <c r="B2939" s="102"/>
      <c r="C2939" s="102"/>
      <c r="D2939" s="102"/>
    </row>
    <row r="2940" spans="1:4" x14ac:dyDescent="0.15">
      <c r="A2940" s="102"/>
      <c r="B2940" s="102"/>
      <c r="C2940" s="102"/>
      <c r="D2940" s="102"/>
    </row>
    <row r="2941" spans="1:4" x14ac:dyDescent="0.15">
      <c r="A2941" s="102"/>
      <c r="B2941" s="102"/>
      <c r="C2941" s="102"/>
      <c r="D2941" s="102"/>
    </row>
    <row r="2942" spans="1:4" x14ac:dyDescent="0.15">
      <c r="A2942" s="102"/>
      <c r="B2942" s="102"/>
      <c r="C2942" s="102"/>
      <c r="D2942" s="102"/>
    </row>
    <row r="2943" spans="1:4" x14ac:dyDescent="0.15">
      <c r="A2943" s="102"/>
      <c r="B2943" s="102"/>
      <c r="C2943" s="102"/>
      <c r="D2943" s="102"/>
    </row>
    <row r="2944" spans="1:4" x14ac:dyDescent="0.15">
      <c r="A2944" s="102"/>
      <c r="B2944" s="102"/>
      <c r="C2944" s="102"/>
      <c r="D2944" s="102"/>
    </row>
    <row r="2945" spans="1:4" x14ac:dyDescent="0.15">
      <c r="A2945" s="102"/>
      <c r="B2945" s="102"/>
      <c r="C2945" s="102"/>
      <c r="D2945" s="102"/>
    </row>
    <row r="2946" spans="1:4" x14ac:dyDescent="0.15">
      <c r="A2946" s="102"/>
      <c r="B2946" s="102"/>
      <c r="C2946" s="102"/>
      <c r="D2946" s="102"/>
    </row>
    <row r="2947" spans="1:4" x14ac:dyDescent="0.15">
      <c r="A2947" s="102"/>
      <c r="B2947" s="102"/>
      <c r="C2947" s="102"/>
      <c r="D2947" s="102"/>
    </row>
    <row r="2948" spans="1:4" x14ac:dyDescent="0.15">
      <c r="A2948" s="102"/>
      <c r="B2948" s="102"/>
      <c r="C2948" s="102"/>
      <c r="D2948" s="102"/>
    </row>
    <row r="2949" spans="1:4" x14ac:dyDescent="0.15">
      <c r="A2949" s="102"/>
      <c r="B2949" s="102"/>
      <c r="C2949" s="102"/>
      <c r="D2949" s="102"/>
    </row>
    <row r="2950" spans="1:4" x14ac:dyDescent="0.15">
      <c r="A2950" s="102"/>
      <c r="B2950" s="102"/>
      <c r="C2950" s="102"/>
      <c r="D2950" s="102"/>
    </row>
    <row r="2951" spans="1:4" x14ac:dyDescent="0.15">
      <c r="A2951" s="102"/>
      <c r="B2951" s="102"/>
      <c r="C2951" s="102"/>
      <c r="D2951" s="102"/>
    </row>
    <row r="2952" spans="1:4" x14ac:dyDescent="0.15">
      <c r="A2952" s="102"/>
      <c r="B2952" s="102"/>
      <c r="C2952" s="102"/>
      <c r="D2952" s="102"/>
    </row>
    <row r="2953" spans="1:4" x14ac:dyDescent="0.15">
      <c r="A2953" s="102"/>
      <c r="B2953" s="102"/>
      <c r="C2953" s="102"/>
      <c r="D2953" s="102"/>
    </row>
    <row r="2954" spans="1:4" x14ac:dyDescent="0.15">
      <c r="A2954" s="102"/>
      <c r="B2954" s="102"/>
      <c r="C2954" s="102"/>
      <c r="D2954" s="102"/>
    </row>
    <row r="2955" spans="1:4" x14ac:dyDescent="0.15">
      <c r="A2955" s="102"/>
      <c r="B2955" s="102"/>
      <c r="C2955" s="102"/>
      <c r="D2955" s="102"/>
    </row>
    <row r="2956" spans="1:4" x14ac:dyDescent="0.15">
      <c r="A2956" s="102"/>
      <c r="B2956" s="102"/>
      <c r="C2956" s="102"/>
      <c r="D2956" s="102"/>
    </row>
    <row r="2957" spans="1:4" x14ac:dyDescent="0.15">
      <c r="A2957" s="102"/>
      <c r="B2957" s="102"/>
      <c r="C2957" s="102"/>
      <c r="D2957" s="102"/>
    </row>
    <row r="2958" spans="1:4" x14ac:dyDescent="0.15">
      <c r="A2958" s="102"/>
      <c r="B2958" s="102"/>
      <c r="C2958" s="102"/>
      <c r="D2958" s="102"/>
    </row>
    <row r="2959" spans="1:4" x14ac:dyDescent="0.15">
      <c r="A2959" s="102"/>
      <c r="B2959" s="102"/>
      <c r="C2959" s="102"/>
      <c r="D2959" s="102"/>
    </row>
    <row r="2960" spans="1:4" x14ac:dyDescent="0.15">
      <c r="A2960" s="102"/>
      <c r="B2960" s="102"/>
      <c r="C2960" s="102"/>
      <c r="D2960" s="102"/>
    </row>
    <row r="2961" spans="1:4" x14ac:dyDescent="0.15">
      <c r="A2961" s="102"/>
      <c r="B2961" s="102"/>
      <c r="C2961" s="102"/>
      <c r="D2961" s="102"/>
    </row>
    <row r="2962" spans="1:4" x14ac:dyDescent="0.15">
      <c r="A2962" s="102"/>
      <c r="B2962" s="102"/>
      <c r="C2962" s="102"/>
      <c r="D2962" s="102"/>
    </row>
    <row r="2963" spans="1:4" x14ac:dyDescent="0.15">
      <c r="A2963" s="102"/>
      <c r="B2963" s="102"/>
      <c r="C2963" s="102"/>
      <c r="D2963" s="102"/>
    </row>
    <row r="2964" spans="1:4" x14ac:dyDescent="0.15">
      <c r="A2964" s="102"/>
      <c r="B2964" s="102"/>
      <c r="C2964" s="102"/>
      <c r="D2964" s="102"/>
    </row>
    <row r="2965" spans="1:4" x14ac:dyDescent="0.15">
      <c r="A2965" s="102"/>
      <c r="B2965" s="102"/>
      <c r="C2965" s="102"/>
      <c r="D2965" s="102"/>
    </row>
    <row r="2966" spans="1:4" x14ac:dyDescent="0.15">
      <c r="A2966" s="102"/>
      <c r="B2966" s="102"/>
      <c r="C2966" s="102"/>
      <c r="D2966" s="102"/>
    </row>
    <row r="2967" spans="1:4" x14ac:dyDescent="0.15">
      <c r="A2967" s="102"/>
      <c r="B2967" s="102"/>
      <c r="C2967" s="102"/>
      <c r="D2967" s="102"/>
    </row>
    <row r="2968" spans="1:4" x14ac:dyDescent="0.15">
      <c r="A2968" s="102"/>
      <c r="B2968" s="102"/>
      <c r="C2968" s="102"/>
      <c r="D2968" s="102"/>
    </row>
    <row r="2969" spans="1:4" x14ac:dyDescent="0.15">
      <c r="A2969" s="102"/>
      <c r="B2969" s="102"/>
      <c r="C2969" s="102"/>
      <c r="D2969" s="102"/>
    </row>
    <row r="2970" spans="1:4" x14ac:dyDescent="0.15">
      <c r="A2970" s="102"/>
      <c r="B2970" s="102"/>
      <c r="C2970" s="102"/>
      <c r="D2970" s="102"/>
    </row>
    <row r="2971" spans="1:4" x14ac:dyDescent="0.15">
      <c r="A2971" s="102"/>
      <c r="B2971" s="102"/>
      <c r="C2971" s="102"/>
      <c r="D2971" s="102"/>
    </row>
    <row r="2972" spans="1:4" x14ac:dyDescent="0.15">
      <c r="A2972" s="102"/>
      <c r="B2972" s="102"/>
      <c r="C2972" s="102"/>
      <c r="D2972" s="102"/>
    </row>
    <row r="2973" spans="1:4" x14ac:dyDescent="0.15">
      <c r="A2973" s="102"/>
      <c r="B2973" s="102"/>
      <c r="C2973" s="102"/>
      <c r="D2973" s="102"/>
    </row>
    <row r="2974" spans="1:4" x14ac:dyDescent="0.15">
      <c r="A2974" s="102"/>
      <c r="B2974" s="102"/>
      <c r="C2974" s="102"/>
      <c r="D2974" s="102"/>
    </row>
    <row r="2975" spans="1:4" x14ac:dyDescent="0.15">
      <c r="A2975" s="102"/>
      <c r="B2975" s="102"/>
      <c r="C2975" s="102"/>
      <c r="D2975" s="102"/>
    </row>
    <row r="2976" spans="1:4" x14ac:dyDescent="0.15">
      <c r="A2976" s="102"/>
      <c r="B2976" s="102"/>
      <c r="C2976" s="102"/>
      <c r="D2976" s="102"/>
    </row>
    <row r="2977" spans="1:4" x14ac:dyDescent="0.15">
      <c r="A2977" s="102"/>
      <c r="B2977" s="102"/>
      <c r="C2977" s="102"/>
      <c r="D2977" s="102"/>
    </row>
    <row r="2978" spans="1:4" x14ac:dyDescent="0.15">
      <c r="A2978" s="102"/>
      <c r="B2978" s="102"/>
      <c r="C2978" s="102"/>
      <c r="D2978" s="102"/>
    </row>
    <row r="2979" spans="1:4" x14ac:dyDescent="0.15">
      <c r="A2979" s="102"/>
      <c r="B2979" s="102"/>
      <c r="C2979" s="102"/>
      <c r="D2979" s="102"/>
    </row>
    <row r="2980" spans="1:4" x14ac:dyDescent="0.15">
      <c r="A2980" s="102"/>
      <c r="B2980" s="102"/>
      <c r="C2980" s="102"/>
      <c r="D2980" s="102"/>
    </row>
    <row r="2981" spans="1:4" x14ac:dyDescent="0.15">
      <c r="A2981" s="102"/>
      <c r="B2981" s="102"/>
      <c r="C2981" s="102"/>
      <c r="D2981" s="102"/>
    </row>
    <row r="2982" spans="1:4" x14ac:dyDescent="0.15">
      <c r="A2982" s="102"/>
      <c r="B2982" s="102"/>
      <c r="C2982" s="102"/>
      <c r="D2982" s="102"/>
    </row>
    <row r="2983" spans="1:4" x14ac:dyDescent="0.15">
      <c r="A2983" s="102"/>
      <c r="B2983" s="102"/>
      <c r="C2983" s="102"/>
      <c r="D2983" s="102"/>
    </row>
    <row r="2984" spans="1:4" x14ac:dyDescent="0.15">
      <c r="A2984" s="102"/>
      <c r="B2984" s="102"/>
      <c r="C2984" s="102"/>
      <c r="D2984" s="102"/>
    </row>
    <row r="2985" spans="1:4" x14ac:dyDescent="0.15">
      <c r="A2985" s="102"/>
      <c r="B2985" s="102"/>
      <c r="C2985" s="102"/>
      <c r="D2985" s="102"/>
    </row>
    <row r="2986" spans="1:4" x14ac:dyDescent="0.15">
      <c r="A2986" s="102"/>
      <c r="B2986" s="102"/>
      <c r="C2986" s="102"/>
      <c r="D2986" s="102"/>
    </row>
    <row r="2987" spans="1:4" x14ac:dyDescent="0.15">
      <c r="A2987" s="102"/>
      <c r="B2987" s="102"/>
      <c r="C2987" s="102"/>
      <c r="D2987" s="102"/>
    </row>
    <row r="2988" spans="1:4" x14ac:dyDescent="0.15">
      <c r="A2988" s="102"/>
      <c r="B2988" s="102"/>
      <c r="C2988" s="102"/>
      <c r="D2988" s="102"/>
    </row>
    <row r="2989" spans="1:4" x14ac:dyDescent="0.15">
      <c r="A2989" s="102"/>
      <c r="B2989" s="102"/>
      <c r="C2989" s="102"/>
      <c r="D2989" s="102"/>
    </row>
    <row r="2990" spans="1:4" x14ac:dyDescent="0.15">
      <c r="A2990" s="102"/>
      <c r="B2990" s="102"/>
      <c r="C2990" s="102"/>
      <c r="D2990" s="102"/>
    </row>
    <row r="2991" spans="1:4" x14ac:dyDescent="0.15">
      <c r="A2991" s="102"/>
      <c r="B2991" s="102"/>
      <c r="C2991" s="102"/>
      <c r="D2991" s="102"/>
    </row>
    <row r="2992" spans="1:4" x14ac:dyDescent="0.15">
      <c r="A2992" s="102"/>
      <c r="B2992" s="102"/>
      <c r="C2992" s="102"/>
      <c r="D2992" s="102"/>
    </row>
    <row r="2993" spans="1:4" x14ac:dyDescent="0.15">
      <c r="A2993" s="102"/>
      <c r="B2993" s="102"/>
      <c r="C2993" s="102"/>
      <c r="D2993" s="102"/>
    </row>
    <row r="2994" spans="1:4" x14ac:dyDescent="0.15">
      <c r="A2994" s="102"/>
      <c r="B2994" s="102"/>
      <c r="C2994" s="102"/>
      <c r="D2994" s="102"/>
    </row>
    <row r="2995" spans="1:4" x14ac:dyDescent="0.15">
      <c r="A2995" s="102"/>
      <c r="B2995" s="102"/>
      <c r="C2995" s="102"/>
      <c r="D2995" s="102"/>
    </row>
    <row r="2996" spans="1:4" x14ac:dyDescent="0.15">
      <c r="A2996" s="102"/>
      <c r="B2996" s="102"/>
      <c r="C2996" s="102"/>
      <c r="D2996" s="102"/>
    </row>
    <row r="2997" spans="1:4" x14ac:dyDescent="0.15">
      <c r="A2997" s="102"/>
      <c r="B2997" s="102"/>
      <c r="C2997" s="102"/>
      <c r="D2997" s="102"/>
    </row>
    <row r="2998" spans="1:4" x14ac:dyDescent="0.15">
      <c r="A2998" s="102"/>
      <c r="B2998" s="102"/>
      <c r="C2998" s="102"/>
      <c r="D2998" s="102"/>
    </row>
    <row r="2999" spans="1:4" x14ac:dyDescent="0.15">
      <c r="A2999" s="102"/>
      <c r="B2999" s="102"/>
      <c r="C2999" s="102"/>
      <c r="D2999" s="102"/>
    </row>
    <row r="3000" spans="1:4" x14ac:dyDescent="0.15">
      <c r="A3000" s="102"/>
      <c r="B3000" s="102"/>
      <c r="C3000" s="102"/>
      <c r="D3000" s="102"/>
    </row>
    <row r="3001" spans="1:4" x14ac:dyDescent="0.15">
      <c r="A3001" s="102"/>
      <c r="B3001" s="102"/>
      <c r="C3001" s="102"/>
      <c r="D3001" s="102"/>
    </row>
    <row r="3002" spans="1:4" x14ac:dyDescent="0.15">
      <c r="A3002" s="102"/>
      <c r="B3002" s="102"/>
      <c r="C3002" s="102"/>
      <c r="D3002" s="102"/>
    </row>
    <row r="3003" spans="1:4" x14ac:dyDescent="0.15">
      <c r="A3003" s="102"/>
      <c r="B3003" s="102"/>
      <c r="C3003" s="102"/>
      <c r="D3003" s="102"/>
    </row>
    <row r="3004" spans="1:4" x14ac:dyDescent="0.15">
      <c r="A3004" s="102"/>
      <c r="B3004" s="102"/>
      <c r="C3004" s="102"/>
      <c r="D3004" s="102"/>
    </row>
    <row r="3005" spans="1:4" x14ac:dyDescent="0.15">
      <c r="A3005" s="102"/>
      <c r="B3005" s="102"/>
      <c r="C3005" s="102"/>
      <c r="D3005" s="102"/>
    </row>
    <row r="3006" spans="1:4" x14ac:dyDescent="0.15">
      <c r="A3006" s="102"/>
      <c r="B3006" s="102"/>
      <c r="C3006" s="102"/>
      <c r="D3006" s="102"/>
    </row>
    <row r="3007" spans="1:4" x14ac:dyDescent="0.15">
      <c r="A3007" s="102"/>
      <c r="B3007" s="102"/>
      <c r="C3007" s="102"/>
      <c r="D3007" s="102"/>
    </row>
    <row r="3008" spans="1:4" x14ac:dyDescent="0.15">
      <c r="A3008" s="102"/>
      <c r="B3008" s="102"/>
      <c r="C3008" s="102"/>
      <c r="D3008" s="102"/>
    </row>
    <row r="3009" spans="1:4" x14ac:dyDescent="0.15">
      <c r="A3009" s="102"/>
      <c r="B3009" s="102"/>
      <c r="C3009" s="102"/>
      <c r="D3009" s="102"/>
    </row>
    <row r="3010" spans="1:4" x14ac:dyDescent="0.15">
      <c r="A3010" s="102"/>
      <c r="B3010" s="102"/>
      <c r="C3010" s="102"/>
      <c r="D3010" s="102"/>
    </row>
    <row r="3011" spans="1:4" x14ac:dyDescent="0.15">
      <c r="A3011" s="102"/>
      <c r="B3011" s="102"/>
      <c r="C3011" s="102"/>
      <c r="D3011" s="102"/>
    </row>
    <row r="3012" spans="1:4" x14ac:dyDescent="0.15">
      <c r="A3012" s="102"/>
      <c r="B3012" s="102"/>
      <c r="C3012" s="102"/>
      <c r="D3012" s="102"/>
    </row>
    <row r="3013" spans="1:4" x14ac:dyDescent="0.15">
      <c r="A3013" s="102"/>
      <c r="B3013" s="102"/>
      <c r="C3013" s="102"/>
      <c r="D3013" s="102"/>
    </row>
    <row r="3014" spans="1:4" x14ac:dyDescent="0.15">
      <c r="A3014" s="102"/>
      <c r="B3014" s="102"/>
      <c r="C3014" s="102"/>
      <c r="D3014" s="102"/>
    </row>
    <row r="3015" spans="1:4" x14ac:dyDescent="0.15">
      <c r="A3015" s="102"/>
      <c r="B3015" s="102"/>
      <c r="C3015" s="102"/>
      <c r="D3015" s="102"/>
    </row>
    <row r="3016" spans="1:4" x14ac:dyDescent="0.15">
      <c r="A3016" s="102"/>
      <c r="B3016" s="102"/>
      <c r="C3016" s="102"/>
      <c r="D3016" s="102"/>
    </row>
    <row r="3017" spans="1:4" x14ac:dyDescent="0.15">
      <c r="A3017" s="102"/>
      <c r="B3017" s="102"/>
      <c r="C3017" s="102"/>
      <c r="D3017" s="102"/>
    </row>
    <row r="3018" spans="1:4" x14ac:dyDescent="0.15">
      <c r="A3018" s="102"/>
      <c r="B3018" s="102"/>
      <c r="C3018" s="102"/>
      <c r="D3018" s="102"/>
    </row>
    <row r="3019" spans="1:4" x14ac:dyDescent="0.15">
      <c r="A3019" s="102"/>
      <c r="B3019" s="102"/>
      <c r="C3019" s="102"/>
      <c r="D3019" s="102"/>
    </row>
    <row r="3020" spans="1:4" x14ac:dyDescent="0.15">
      <c r="A3020" s="102"/>
      <c r="B3020" s="102"/>
      <c r="C3020" s="102"/>
      <c r="D3020" s="102"/>
    </row>
    <row r="3021" spans="1:4" x14ac:dyDescent="0.15">
      <c r="A3021" s="102"/>
      <c r="B3021" s="102"/>
      <c r="C3021" s="102"/>
      <c r="D3021" s="102"/>
    </row>
    <row r="3022" spans="1:4" x14ac:dyDescent="0.15">
      <c r="A3022" s="102"/>
      <c r="B3022" s="102"/>
      <c r="C3022" s="102"/>
      <c r="D3022" s="102"/>
    </row>
    <row r="3023" spans="1:4" x14ac:dyDescent="0.15">
      <c r="A3023" s="102"/>
      <c r="B3023" s="102"/>
      <c r="C3023" s="102"/>
      <c r="D3023" s="102"/>
    </row>
    <row r="3024" spans="1:4" x14ac:dyDescent="0.15">
      <c r="A3024" s="102"/>
      <c r="B3024" s="102"/>
      <c r="C3024" s="102"/>
      <c r="D3024" s="102"/>
    </row>
    <row r="3025" spans="1:4" x14ac:dyDescent="0.15">
      <c r="A3025" s="102"/>
      <c r="B3025" s="102"/>
      <c r="C3025" s="102"/>
      <c r="D3025" s="102"/>
    </row>
    <row r="3026" spans="1:4" x14ac:dyDescent="0.15">
      <c r="A3026" s="102"/>
      <c r="B3026" s="102"/>
      <c r="C3026" s="102"/>
      <c r="D3026" s="102"/>
    </row>
    <row r="3027" spans="1:4" x14ac:dyDescent="0.15">
      <c r="A3027" s="102"/>
      <c r="B3027" s="102"/>
      <c r="C3027" s="102"/>
      <c r="D3027" s="102"/>
    </row>
    <row r="3028" spans="1:4" x14ac:dyDescent="0.15">
      <c r="A3028" s="102"/>
      <c r="B3028" s="102"/>
      <c r="C3028" s="102"/>
      <c r="D3028" s="102"/>
    </row>
    <row r="3029" spans="1:4" x14ac:dyDescent="0.15">
      <c r="A3029" s="102"/>
      <c r="B3029" s="102"/>
      <c r="C3029" s="102"/>
      <c r="D3029" s="102"/>
    </row>
    <row r="3030" spans="1:4" x14ac:dyDescent="0.15">
      <c r="A3030" s="102"/>
      <c r="B3030" s="102"/>
      <c r="C3030" s="102"/>
      <c r="D3030" s="102"/>
    </row>
    <row r="3031" spans="1:4" x14ac:dyDescent="0.15">
      <c r="A3031" s="102"/>
      <c r="B3031" s="102"/>
      <c r="C3031" s="102"/>
      <c r="D3031" s="102"/>
    </row>
    <row r="3032" spans="1:4" x14ac:dyDescent="0.15">
      <c r="A3032" s="102"/>
      <c r="B3032" s="102"/>
      <c r="C3032" s="102"/>
      <c r="D3032" s="102"/>
    </row>
    <row r="3033" spans="1:4" x14ac:dyDescent="0.15">
      <c r="A3033" s="102"/>
      <c r="B3033" s="102"/>
      <c r="C3033" s="102"/>
      <c r="D3033" s="102"/>
    </row>
    <row r="3034" spans="1:4" x14ac:dyDescent="0.15">
      <c r="A3034" s="102"/>
      <c r="B3034" s="102"/>
      <c r="C3034" s="102"/>
      <c r="D3034" s="102"/>
    </row>
    <row r="3035" spans="1:4" x14ac:dyDescent="0.15">
      <c r="A3035" s="102"/>
      <c r="B3035" s="102"/>
      <c r="C3035" s="102"/>
      <c r="D3035" s="102"/>
    </row>
    <row r="3036" spans="1:4" x14ac:dyDescent="0.15">
      <c r="A3036" s="102"/>
      <c r="B3036" s="102"/>
      <c r="C3036" s="102"/>
      <c r="D3036" s="102"/>
    </row>
    <row r="3037" spans="1:4" x14ac:dyDescent="0.15">
      <c r="A3037" s="102"/>
      <c r="B3037" s="102"/>
      <c r="C3037" s="102"/>
      <c r="D3037" s="102"/>
    </row>
    <row r="3038" spans="1:4" x14ac:dyDescent="0.15">
      <c r="A3038" s="102"/>
      <c r="B3038" s="102"/>
      <c r="C3038" s="102"/>
      <c r="D3038" s="102"/>
    </row>
    <row r="3039" spans="1:4" x14ac:dyDescent="0.15">
      <c r="A3039" s="102"/>
      <c r="B3039" s="102"/>
      <c r="C3039" s="102"/>
      <c r="D3039" s="102"/>
    </row>
    <row r="3040" spans="1:4" x14ac:dyDescent="0.15">
      <c r="A3040" s="102"/>
      <c r="B3040" s="102"/>
      <c r="C3040" s="102"/>
      <c r="D3040" s="102"/>
    </row>
    <row r="3041" spans="1:4" x14ac:dyDescent="0.15">
      <c r="A3041" s="102"/>
      <c r="B3041" s="102"/>
      <c r="C3041" s="102"/>
      <c r="D3041" s="102"/>
    </row>
    <row r="3042" spans="1:4" x14ac:dyDescent="0.15">
      <c r="A3042" s="102"/>
      <c r="B3042" s="102"/>
      <c r="C3042" s="102"/>
      <c r="D3042" s="102"/>
    </row>
    <row r="3043" spans="1:4" x14ac:dyDescent="0.15">
      <c r="A3043" s="102"/>
      <c r="B3043" s="102"/>
      <c r="C3043" s="102"/>
      <c r="D3043" s="102"/>
    </row>
    <row r="3044" spans="1:4" x14ac:dyDescent="0.15">
      <c r="A3044" s="102"/>
      <c r="B3044" s="102"/>
      <c r="C3044" s="102"/>
      <c r="D3044" s="102"/>
    </row>
    <row r="3045" spans="1:4" x14ac:dyDescent="0.15">
      <c r="A3045" s="102"/>
      <c r="B3045" s="102"/>
      <c r="C3045" s="102"/>
      <c r="D3045" s="102"/>
    </row>
    <row r="3046" spans="1:4" x14ac:dyDescent="0.15">
      <c r="A3046" s="102"/>
      <c r="B3046" s="102"/>
      <c r="C3046" s="102"/>
      <c r="D3046" s="102"/>
    </row>
    <row r="3047" spans="1:4" x14ac:dyDescent="0.15">
      <c r="A3047" s="102"/>
      <c r="B3047" s="102"/>
      <c r="C3047" s="102"/>
      <c r="D3047" s="102"/>
    </row>
    <row r="3048" spans="1:4" x14ac:dyDescent="0.15">
      <c r="A3048" s="102"/>
      <c r="B3048" s="102"/>
      <c r="C3048" s="102"/>
      <c r="D3048" s="102"/>
    </row>
    <row r="3049" spans="1:4" x14ac:dyDescent="0.15">
      <c r="A3049" s="102"/>
      <c r="B3049" s="102"/>
      <c r="C3049" s="102"/>
      <c r="D3049" s="102"/>
    </row>
    <row r="3050" spans="1:4" x14ac:dyDescent="0.15">
      <c r="A3050" s="102"/>
      <c r="B3050" s="102"/>
      <c r="C3050" s="102"/>
      <c r="D3050" s="102"/>
    </row>
    <row r="3051" spans="1:4" x14ac:dyDescent="0.15">
      <c r="A3051" s="102"/>
      <c r="B3051" s="102"/>
      <c r="C3051" s="102"/>
      <c r="D3051" s="102"/>
    </row>
    <row r="3052" spans="1:4" x14ac:dyDescent="0.15">
      <c r="A3052" s="102"/>
      <c r="B3052" s="102"/>
      <c r="C3052" s="102"/>
      <c r="D3052" s="102"/>
    </row>
    <row r="3053" spans="1:4" x14ac:dyDescent="0.15">
      <c r="A3053" s="102"/>
      <c r="B3053" s="102"/>
      <c r="C3053" s="102"/>
      <c r="D3053" s="102"/>
    </row>
    <row r="3054" spans="1:4" x14ac:dyDescent="0.15">
      <c r="A3054" s="102"/>
      <c r="B3054" s="102"/>
      <c r="C3054" s="102"/>
      <c r="D3054" s="102"/>
    </row>
    <row r="3055" spans="1:4" x14ac:dyDescent="0.15">
      <c r="A3055" s="102"/>
      <c r="B3055" s="102"/>
      <c r="C3055" s="102"/>
      <c r="D3055" s="102"/>
    </row>
    <row r="3056" spans="1:4" x14ac:dyDescent="0.15">
      <c r="A3056" s="102"/>
      <c r="B3056" s="102"/>
      <c r="C3056" s="102"/>
      <c r="D3056" s="102"/>
    </row>
    <row r="3057" spans="1:4" x14ac:dyDescent="0.15">
      <c r="A3057" s="102"/>
      <c r="B3057" s="102"/>
      <c r="C3057" s="102"/>
      <c r="D3057" s="102"/>
    </row>
    <row r="3058" spans="1:4" x14ac:dyDescent="0.15">
      <c r="A3058" s="102"/>
      <c r="B3058" s="102"/>
      <c r="C3058" s="102"/>
      <c r="D3058" s="102"/>
    </row>
    <row r="3059" spans="1:4" x14ac:dyDescent="0.15">
      <c r="A3059" s="102"/>
      <c r="B3059" s="102"/>
      <c r="C3059" s="102"/>
      <c r="D3059" s="102"/>
    </row>
    <row r="3060" spans="1:4" x14ac:dyDescent="0.15">
      <c r="A3060" s="102"/>
      <c r="B3060" s="102"/>
      <c r="C3060" s="102"/>
      <c r="D3060" s="102"/>
    </row>
    <row r="3061" spans="1:4" x14ac:dyDescent="0.15">
      <c r="A3061" s="102"/>
      <c r="B3061" s="102"/>
      <c r="C3061" s="102"/>
      <c r="D3061" s="102"/>
    </row>
    <row r="3062" spans="1:4" x14ac:dyDescent="0.15">
      <c r="A3062" s="102"/>
      <c r="B3062" s="102"/>
      <c r="C3062" s="102"/>
      <c r="D3062" s="102"/>
    </row>
    <row r="3063" spans="1:4" x14ac:dyDescent="0.15">
      <c r="A3063" s="102"/>
      <c r="B3063" s="102"/>
      <c r="C3063" s="102"/>
      <c r="D3063" s="102"/>
    </row>
    <row r="3064" spans="1:4" x14ac:dyDescent="0.15">
      <c r="A3064" s="102"/>
      <c r="B3064" s="102"/>
      <c r="C3064" s="102"/>
      <c r="D3064" s="102"/>
    </row>
    <row r="3065" spans="1:4" x14ac:dyDescent="0.15">
      <c r="A3065" s="102"/>
      <c r="B3065" s="102"/>
      <c r="C3065" s="102"/>
      <c r="D3065" s="102"/>
    </row>
    <row r="3066" spans="1:4" x14ac:dyDescent="0.15">
      <c r="A3066" s="102"/>
      <c r="B3066" s="102"/>
      <c r="C3066" s="102"/>
      <c r="D3066" s="102"/>
    </row>
    <row r="3067" spans="1:4" x14ac:dyDescent="0.15">
      <c r="A3067" s="102"/>
      <c r="B3067" s="102"/>
      <c r="C3067" s="102"/>
      <c r="D3067" s="102"/>
    </row>
    <row r="3068" spans="1:4" x14ac:dyDescent="0.15">
      <c r="A3068" s="102"/>
      <c r="B3068" s="102"/>
      <c r="C3068" s="102"/>
      <c r="D3068" s="102"/>
    </row>
    <row r="3069" spans="1:4" x14ac:dyDescent="0.15">
      <c r="A3069" s="102"/>
      <c r="B3069" s="102"/>
      <c r="C3069" s="102"/>
      <c r="D3069" s="102"/>
    </row>
    <row r="3070" spans="1:4" x14ac:dyDescent="0.15">
      <c r="A3070" s="102"/>
      <c r="B3070" s="102"/>
      <c r="C3070" s="102"/>
      <c r="D3070" s="102"/>
    </row>
    <row r="3071" spans="1:4" x14ac:dyDescent="0.15">
      <c r="A3071" s="102"/>
      <c r="B3071" s="102"/>
      <c r="C3071" s="102"/>
      <c r="D3071" s="102"/>
    </row>
    <row r="3072" spans="1:4" x14ac:dyDescent="0.15">
      <c r="A3072" s="102"/>
      <c r="B3072" s="102"/>
      <c r="C3072" s="102"/>
      <c r="D3072" s="102"/>
    </row>
    <row r="3073" spans="1:4" x14ac:dyDescent="0.15">
      <c r="A3073" s="102"/>
      <c r="B3073" s="102"/>
      <c r="C3073" s="102"/>
      <c r="D3073" s="102"/>
    </row>
    <row r="3074" spans="1:4" x14ac:dyDescent="0.15">
      <c r="A3074" s="102"/>
      <c r="B3074" s="102"/>
      <c r="C3074" s="102"/>
      <c r="D3074" s="102"/>
    </row>
    <row r="3075" spans="1:4" x14ac:dyDescent="0.15">
      <c r="A3075" s="102"/>
      <c r="B3075" s="102"/>
      <c r="C3075" s="102"/>
      <c r="D3075" s="102"/>
    </row>
    <row r="3076" spans="1:4" x14ac:dyDescent="0.15">
      <c r="A3076" s="102"/>
      <c r="B3076" s="102"/>
      <c r="C3076" s="102"/>
      <c r="D3076" s="102"/>
    </row>
    <row r="3077" spans="1:4" x14ac:dyDescent="0.15">
      <c r="A3077" s="102"/>
      <c r="B3077" s="102"/>
      <c r="C3077" s="102"/>
      <c r="D3077" s="102"/>
    </row>
    <row r="3078" spans="1:4" x14ac:dyDescent="0.15">
      <c r="A3078" s="102"/>
      <c r="B3078" s="102"/>
      <c r="C3078" s="102"/>
      <c r="D3078" s="102"/>
    </row>
    <row r="3079" spans="1:4" x14ac:dyDescent="0.15">
      <c r="A3079" s="102"/>
      <c r="B3079" s="102"/>
      <c r="C3079" s="102"/>
      <c r="D3079" s="102"/>
    </row>
    <row r="3080" spans="1:4" x14ac:dyDescent="0.15">
      <c r="A3080" s="102"/>
      <c r="B3080" s="102"/>
      <c r="C3080" s="102"/>
      <c r="D3080" s="102"/>
    </row>
    <row r="3081" spans="1:4" x14ac:dyDescent="0.15">
      <c r="A3081" s="102"/>
      <c r="B3081" s="102"/>
      <c r="C3081" s="102"/>
      <c r="D3081" s="102"/>
    </row>
    <row r="3082" spans="1:4" x14ac:dyDescent="0.15">
      <c r="A3082" s="102"/>
      <c r="B3082" s="102"/>
      <c r="C3082" s="102"/>
      <c r="D3082" s="102"/>
    </row>
    <row r="3083" spans="1:4" x14ac:dyDescent="0.15">
      <c r="A3083" s="102"/>
      <c r="B3083" s="102"/>
      <c r="C3083" s="102"/>
      <c r="D3083" s="102"/>
    </row>
    <row r="3084" spans="1:4" x14ac:dyDescent="0.15">
      <c r="A3084" s="102"/>
      <c r="B3084" s="102"/>
      <c r="C3084" s="102"/>
      <c r="D3084" s="102"/>
    </row>
    <row r="3085" spans="1:4" x14ac:dyDescent="0.15">
      <c r="A3085" s="102"/>
      <c r="B3085" s="102"/>
      <c r="C3085" s="102"/>
      <c r="D3085" s="102"/>
    </row>
    <row r="3086" spans="1:4" x14ac:dyDescent="0.15">
      <c r="A3086" s="102"/>
      <c r="B3086" s="102"/>
      <c r="C3086" s="102"/>
      <c r="D3086" s="102"/>
    </row>
    <row r="3087" spans="1:4" x14ac:dyDescent="0.15">
      <c r="A3087" s="102"/>
      <c r="B3087" s="102"/>
      <c r="C3087" s="102"/>
      <c r="D3087" s="102"/>
    </row>
    <row r="3088" spans="1:4" x14ac:dyDescent="0.15">
      <c r="A3088" s="102"/>
      <c r="B3088" s="102"/>
      <c r="C3088" s="102"/>
      <c r="D3088" s="102"/>
    </row>
    <row r="3089" spans="1:4" x14ac:dyDescent="0.15">
      <c r="A3089" s="102"/>
      <c r="B3089" s="102"/>
      <c r="C3089" s="102"/>
      <c r="D3089" s="102"/>
    </row>
    <row r="3090" spans="1:4" x14ac:dyDescent="0.15">
      <c r="A3090" s="102"/>
      <c r="B3090" s="102"/>
      <c r="C3090" s="102"/>
      <c r="D3090" s="102"/>
    </row>
    <row r="3091" spans="1:4" x14ac:dyDescent="0.15">
      <c r="A3091" s="102"/>
      <c r="B3091" s="102"/>
      <c r="C3091" s="102"/>
      <c r="D3091" s="102"/>
    </row>
    <row r="3092" spans="1:4" x14ac:dyDescent="0.15">
      <c r="A3092" s="102"/>
      <c r="B3092" s="102"/>
      <c r="C3092" s="102"/>
      <c r="D3092" s="102"/>
    </row>
    <row r="3093" spans="1:4" x14ac:dyDescent="0.15">
      <c r="A3093" s="102"/>
      <c r="B3093" s="102"/>
      <c r="C3093" s="102"/>
      <c r="D3093" s="102"/>
    </row>
    <row r="3094" spans="1:4" x14ac:dyDescent="0.15">
      <c r="A3094" s="102"/>
      <c r="B3094" s="102"/>
      <c r="C3094" s="102"/>
      <c r="D3094" s="102"/>
    </row>
    <row r="3095" spans="1:4" x14ac:dyDescent="0.15">
      <c r="A3095" s="102"/>
      <c r="B3095" s="102"/>
      <c r="C3095" s="102"/>
      <c r="D3095" s="102"/>
    </row>
    <row r="3096" spans="1:4" x14ac:dyDescent="0.15">
      <c r="A3096" s="102"/>
      <c r="B3096" s="102"/>
      <c r="C3096" s="102"/>
      <c r="D3096" s="102"/>
    </row>
    <row r="3097" spans="1:4" x14ac:dyDescent="0.15">
      <c r="A3097" s="102"/>
      <c r="B3097" s="102"/>
      <c r="C3097" s="102"/>
      <c r="D3097" s="102"/>
    </row>
    <row r="3098" spans="1:4" x14ac:dyDescent="0.15">
      <c r="A3098" s="102"/>
      <c r="B3098" s="102"/>
      <c r="C3098" s="102"/>
      <c r="D3098" s="102"/>
    </row>
    <row r="3099" spans="1:4" x14ac:dyDescent="0.15">
      <c r="A3099" s="102"/>
      <c r="B3099" s="102"/>
      <c r="C3099" s="102"/>
      <c r="D3099" s="102"/>
    </row>
    <row r="3100" spans="1:4" x14ac:dyDescent="0.15">
      <c r="A3100" s="102"/>
      <c r="B3100" s="102"/>
      <c r="C3100" s="102"/>
      <c r="D3100" s="102"/>
    </row>
    <row r="3101" spans="1:4" x14ac:dyDescent="0.15">
      <c r="A3101" s="102"/>
      <c r="B3101" s="102"/>
      <c r="C3101" s="102"/>
      <c r="D3101" s="102"/>
    </row>
    <row r="3102" spans="1:4" x14ac:dyDescent="0.15">
      <c r="A3102" s="102"/>
      <c r="B3102" s="102"/>
      <c r="C3102" s="102"/>
      <c r="D3102" s="102"/>
    </row>
    <row r="3103" spans="1:4" x14ac:dyDescent="0.15">
      <c r="A3103" s="102"/>
      <c r="B3103" s="102"/>
      <c r="C3103" s="102"/>
      <c r="D3103" s="102"/>
    </row>
    <row r="3104" spans="1:4" x14ac:dyDescent="0.15">
      <c r="A3104" s="102"/>
      <c r="B3104" s="102"/>
      <c r="C3104" s="102"/>
      <c r="D3104" s="102"/>
    </row>
    <row r="3105" spans="1:4" x14ac:dyDescent="0.15">
      <c r="A3105" s="102"/>
      <c r="B3105" s="102"/>
      <c r="C3105" s="102"/>
      <c r="D3105" s="102"/>
    </row>
    <row r="3106" spans="1:4" x14ac:dyDescent="0.15">
      <c r="A3106" s="102"/>
      <c r="B3106" s="102"/>
      <c r="C3106" s="102"/>
      <c r="D3106" s="102"/>
    </row>
    <row r="3107" spans="1:4" x14ac:dyDescent="0.15">
      <c r="A3107" s="102"/>
      <c r="B3107" s="102"/>
      <c r="C3107" s="102"/>
      <c r="D3107" s="102"/>
    </row>
    <row r="3108" spans="1:4" x14ac:dyDescent="0.15">
      <c r="A3108" s="102"/>
      <c r="B3108" s="102"/>
      <c r="C3108" s="102"/>
      <c r="D3108" s="102"/>
    </row>
    <row r="3109" spans="1:4" x14ac:dyDescent="0.15">
      <c r="A3109" s="102"/>
      <c r="B3109" s="102"/>
      <c r="C3109" s="102"/>
      <c r="D3109" s="102"/>
    </row>
    <row r="3110" spans="1:4" x14ac:dyDescent="0.15">
      <c r="A3110" s="102"/>
      <c r="B3110" s="102"/>
      <c r="C3110" s="102"/>
      <c r="D3110" s="102"/>
    </row>
    <row r="3111" spans="1:4" x14ac:dyDescent="0.15">
      <c r="A3111" s="102"/>
      <c r="B3111" s="102"/>
      <c r="C3111" s="102"/>
      <c r="D3111" s="102"/>
    </row>
    <row r="3112" spans="1:4" x14ac:dyDescent="0.15">
      <c r="A3112" s="102"/>
      <c r="B3112" s="102"/>
      <c r="C3112" s="102"/>
      <c r="D3112" s="102"/>
    </row>
    <row r="3113" spans="1:4" x14ac:dyDescent="0.15">
      <c r="A3113" s="102"/>
      <c r="B3113" s="102"/>
      <c r="C3113" s="102"/>
      <c r="D3113" s="102"/>
    </row>
    <row r="3114" spans="1:4" x14ac:dyDescent="0.15">
      <c r="A3114" s="102"/>
      <c r="B3114" s="102"/>
      <c r="C3114" s="102"/>
      <c r="D3114" s="102"/>
    </row>
    <row r="3115" spans="1:4" x14ac:dyDescent="0.15">
      <c r="A3115" s="102"/>
      <c r="B3115" s="102"/>
      <c r="C3115" s="102"/>
      <c r="D3115" s="102"/>
    </row>
    <row r="3116" spans="1:4" x14ac:dyDescent="0.15">
      <c r="A3116" s="102"/>
      <c r="B3116" s="102"/>
      <c r="C3116" s="102"/>
      <c r="D3116" s="102"/>
    </row>
    <row r="3117" spans="1:4" x14ac:dyDescent="0.15">
      <c r="A3117" s="102"/>
      <c r="B3117" s="102"/>
      <c r="C3117" s="102"/>
      <c r="D3117" s="102"/>
    </row>
    <row r="3118" spans="1:4" x14ac:dyDescent="0.15">
      <c r="A3118" s="102"/>
      <c r="B3118" s="102"/>
      <c r="C3118" s="102"/>
      <c r="D3118" s="102"/>
    </row>
    <row r="3119" spans="1:4" x14ac:dyDescent="0.15">
      <c r="A3119" s="102"/>
      <c r="B3119" s="102"/>
      <c r="C3119" s="102"/>
      <c r="D3119" s="102"/>
    </row>
    <row r="3120" spans="1:4" x14ac:dyDescent="0.15">
      <c r="A3120" s="102"/>
      <c r="B3120" s="102"/>
      <c r="C3120" s="102"/>
      <c r="D3120" s="102"/>
    </row>
    <row r="3121" spans="1:4" x14ac:dyDescent="0.15">
      <c r="A3121" s="102"/>
      <c r="B3121" s="102"/>
      <c r="C3121" s="102"/>
      <c r="D3121" s="102"/>
    </row>
    <row r="3122" spans="1:4" x14ac:dyDescent="0.15">
      <c r="A3122" s="102"/>
      <c r="B3122" s="102"/>
      <c r="C3122" s="102"/>
      <c r="D3122" s="102"/>
    </row>
    <row r="3123" spans="1:4" x14ac:dyDescent="0.15">
      <c r="A3123" s="102"/>
      <c r="B3123" s="102"/>
      <c r="C3123" s="102"/>
      <c r="D3123" s="102"/>
    </row>
    <row r="3124" spans="1:4" x14ac:dyDescent="0.15">
      <c r="A3124" s="102"/>
      <c r="B3124" s="102"/>
      <c r="C3124" s="102"/>
      <c r="D3124" s="102"/>
    </row>
    <row r="3125" spans="1:4" x14ac:dyDescent="0.15">
      <c r="A3125" s="102"/>
      <c r="B3125" s="102"/>
      <c r="C3125" s="102"/>
      <c r="D3125" s="102"/>
    </row>
    <row r="3126" spans="1:4" x14ac:dyDescent="0.15">
      <c r="A3126" s="102"/>
      <c r="B3126" s="102"/>
      <c r="C3126" s="102"/>
      <c r="D3126" s="102"/>
    </row>
    <row r="3127" spans="1:4" x14ac:dyDescent="0.15">
      <c r="A3127" s="102"/>
      <c r="B3127" s="102"/>
      <c r="C3127" s="102"/>
      <c r="D3127" s="102"/>
    </row>
    <row r="3128" spans="1:4" x14ac:dyDescent="0.15">
      <c r="A3128" s="102"/>
      <c r="B3128" s="102"/>
      <c r="C3128" s="102"/>
      <c r="D3128" s="102"/>
    </row>
    <row r="3129" spans="1:4" x14ac:dyDescent="0.15">
      <c r="A3129" s="102"/>
      <c r="B3129" s="102"/>
      <c r="C3129" s="102"/>
      <c r="D3129" s="102"/>
    </row>
    <row r="3130" spans="1:4" x14ac:dyDescent="0.15">
      <c r="A3130" s="102"/>
      <c r="B3130" s="102"/>
      <c r="C3130" s="102"/>
      <c r="D3130" s="102"/>
    </row>
    <row r="3131" spans="1:4" x14ac:dyDescent="0.15">
      <c r="A3131" s="102"/>
      <c r="B3131" s="102"/>
      <c r="C3131" s="102"/>
      <c r="D3131" s="102"/>
    </row>
    <row r="3132" spans="1:4" x14ac:dyDescent="0.15">
      <c r="A3132" s="102"/>
      <c r="B3132" s="102"/>
      <c r="C3132" s="102"/>
      <c r="D3132" s="102"/>
    </row>
    <row r="3133" spans="1:4" x14ac:dyDescent="0.15">
      <c r="A3133" s="102"/>
      <c r="B3133" s="102"/>
      <c r="C3133" s="102"/>
      <c r="D3133" s="102"/>
    </row>
    <row r="3134" spans="1:4" x14ac:dyDescent="0.15">
      <c r="A3134" s="102"/>
      <c r="B3134" s="102"/>
      <c r="C3134" s="102"/>
      <c r="D3134" s="102"/>
    </row>
    <row r="3135" spans="1:4" x14ac:dyDescent="0.15">
      <c r="A3135" s="102"/>
      <c r="B3135" s="102"/>
      <c r="C3135" s="102"/>
      <c r="D3135" s="102"/>
    </row>
    <row r="3136" spans="1:4" x14ac:dyDescent="0.15">
      <c r="A3136" s="102"/>
      <c r="B3136" s="102"/>
      <c r="C3136" s="102"/>
      <c r="D3136" s="102"/>
    </row>
    <row r="3137" spans="1:4" x14ac:dyDescent="0.15">
      <c r="A3137" s="102"/>
      <c r="B3137" s="102"/>
      <c r="C3137" s="102"/>
      <c r="D3137" s="102"/>
    </row>
    <row r="3138" spans="1:4" x14ac:dyDescent="0.15">
      <c r="A3138" s="102"/>
      <c r="B3138" s="102"/>
      <c r="C3138" s="102"/>
      <c r="D3138" s="102"/>
    </row>
    <row r="3139" spans="1:4" x14ac:dyDescent="0.15">
      <c r="A3139" s="102"/>
      <c r="B3139" s="102"/>
      <c r="C3139" s="102"/>
      <c r="D3139" s="102"/>
    </row>
    <row r="3140" spans="1:4" x14ac:dyDescent="0.15">
      <c r="A3140" s="102"/>
      <c r="B3140" s="102"/>
      <c r="C3140" s="102"/>
      <c r="D3140" s="102"/>
    </row>
    <row r="3141" spans="1:4" x14ac:dyDescent="0.15">
      <c r="A3141" s="102"/>
      <c r="B3141" s="102"/>
      <c r="C3141" s="102"/>
      <c r="D3141" s="102"/>
    </row>
    <row r="3142" spans="1:4" x14ac:dyDescent="0.15">
      <c r="A3142" s="102"/>
      <c r="B3142" s="102"/>
      <c r="C3142" s="102"/>
      <c r="D3142" s="102"/>
    </row>
    <row r="3143" spans="1:4" x14ac:dyDescent="0.15">
      <c r="A3143" s="102"/>
      <c r="B3143" s="102"/>
      <c r="C3143" s="102"/>
      <c r="D3143" s="102"/>
    </row>
    <row r="3144" spans="1:4" x14ac:dyDescent="0.15">
      <c r="A3144" s="102"/>
      <c r="B3144" s="102"/>
      <c r="C3144" s="102"/>
      <c r="D3144" s="102"/>
    </row>
    <row r="3145" spans="1:4" x14ac:dyDescent="0.15">
      <c r="A3145" s="102"/>
      <c r="B3145" s="102"/>
      <c r="C3145" s="102"/>
      <c r="D3145" s="102"/>
    </row>
    <row r="3146" spans="1:4" x14ac:dyDescent="0.15">
      <c r="A3146" s="102"/>
      <c r="B3146" s="102"/>
      <c r="C3146" s="102"/>
      <c r="D3146" s="102"/>
    </row>
    <row r="3147" spans="1:4" x14ac:dyDescent="0.15">
      <c r="A3147" s="102"/>
      <c r="B3147" s="102"/>
      <c r="C3147" s="102"/>
      <c r="D3147" s="102"/>
    </row>
    <row r="3148" spans="1:4" x14ac:dyDescent="0.15">
      <c r="A3148" s="102"/>
      <c r="B3148" s="102"/>
      <c r="C3148" s="102"/>
      <c r="D3148" s="102"/>
    </row>
    <row r="3149" spans="1:4" x14ac:dyDescent="0.15">
      <c r="A3149" s="102"/>
      <c r="B3149" s="102"/>
      <c r="C3149" s="102"/>
      <c r="D3149" s="102"/>
    </row>
    <row r="3150" spans="1:4" x14ac:dyDescent="0.15">
      <c r="A3150" s="102"/>
      <c r="B3150" s="102"/>
      <c r="C3150" s="102"/>
      <c r="D3150" s="102"/>
    </row>
    <row r="3151" spans="1:4" x14ac:dyDescent="0.15">
      <c r="A3151" s="102"/>
      <c r="B3151" s="102"/>
      <c r="C3151" s="102"/>
      <c r="D3151" s="102"/>
    </row>
    <row r="3152" spans="1:4" x14ac:dyDescent="0.15">
      <c r="A3152" s="102"/>
      <c r="B3152" s="102"/>
      <c r="C3152" s="102"/>
      <c r="D3152" s="102"/>
    </row>
    <row r="3153" spans="1:4" x14ac:dyDescent="0.15">
      <c r="A3153" s="102"/>
      <c r="B3153" s="102"/>
      <c r="C3153" s="102"/>
      <c r="D3153" s="102"/>
    </row>
    <row r="3154" spans="1:4" x14ac:dyDescent="0.15">
      <c r="A3154" s="102"/>
      <c r="B3154" s="102"/>
      <c r="C3154" s="102"/>
      <c r="D3154" s="102"/>
    </row>
    <row r="3155" spans="1:4" x14ac:dyDescent="0.15">
      <c r="A3155" s="102"/>
      <c r="B3155" s="102"/>
      <c r="C3155" s="102"/>
      <c r="D3155" s="102"/>
    </row>
    <row r="3156" spans="1:4" x14ac:dyDescent="0.15">
      <c r="A3156" s="102"/>
      <c r="B3156" s="102"/>
      <c r="C3156" s="102"/>
      <c r="D3156" s="102"/>
    </row>
    <row r="3157" spans="1:4" x14ac:dyDescent="0.15">
      <c r="A3157" s="102"/>
      <c r="B3157" s="102"/>
      <c r="C3157" s="102"/>
      <c r="D3157" s="102"/>
    </row>
    <row r="3158" spans="1:4" x14ac:dyDescent="0.15">
      <c r="A3158" s="102"/>
      <c r="B3158" s="102"/>
      <c r="C3158" s="102"/>
      <c r="D3158" s="102"/>
    </row>
    <row r="3159" spans="1:4" x14ac:dyDescent="0.15">
      <c r="A3159" s="102"/>
      <c r="B3159" s="102"/>
      <c r="C3159" s="102"/>
      <c r="D3159" s="102"/>
    </row>
    <row r="3160" spans="1:4" x14ac:dyDescent="0.15">
      <c r="A3160" s="102"/>
      <c r="B3160" s="102"/>
      <c r="C3160" s="102"/>
      <c r="D3160" s="102"/>
    </row>
    <row r="3161" spans="1:4" x14ac:dyDescent="0.15">
      <c r="A3161" s="102"/>
      <c r="B3161" s="102"/>
      <c r="C3161" s="102"/>
      <c r="D3161" s="102"/>
    </row>
    <row r="3162" spans="1:4" x14ac:dyDescent="0.15">
      <c r="A3162" s="102"/>
      <c r="B3162" s="102"/>
      <c r="C3162" s="102"/>
      <c r="D3162" s="102"/>
    </row>
    <row r="3163" spans="1:4" x14ac:dyDescent="0.15">
      <c r="A3163" s="102"/>
      <c r="B3163" s="102"/>
      <c r="C3163" s="102"/>
      <c r="D3163" s="102"/>
    </row>
    <row r="3164" spans="1:4" x14ac:dyDescent="0.15">
      <c r="A3164" s="102"/>
      <c r="B3164" s="102"/>
      <c r="C3164" s="102"/>
      <c r="D3164" s="102"/>
    </row>
    <row r="3165" spans="1:4" x14ac:dyDescent="0.15">
      <c r="A3165" s="102"/>
      <c r="B3165" s="102"/>
      <c r="C3165" s="102"/>
      <c r="D3165" s="102"/>
    </row>
    <row r="3166" spans="1:4" x14ac:dyDescent="0.15">
      <c r="A3166" s="102"/>
      <c r="B3166" s="102"/>
      <c r="C3166" s="102"/>
      <c r="D3166" s="102"/>
    </row>
    <row r="3167" spans="1:4" x14ac:dyDescent="0.15">
      <c r="A3167" s="102"/>
      <c r="B3167" s="102"/>
      <c r="C3167" s="102"/>
      <c r="D3167" s="102"/>
    </row>
    <row r="3168" spans="1:4" x14ac:dyDescent="0.15">
      <c r="A3168" s="102"/>
      <c r="B3168" s="102"/>
      <c r="C3168" s="102"/>
      <c r="D3168" s="102"/>
    </row>
    <row r="3169" spans="1:4" x14ac:dyDescent="0.15">
      <c r="A3169" s="102"/>
      <c r="B3169" s="102"/>
      <c r="C3169" s="102"/>
      <c r="D3169" s="102"/>
    </row>
    <row r="3170" spans="1:4" x14ac:dyDescent="0.15">
      <c r="A3170" s="102"/>
      <c r="B3170" s="102"/>
      <c r="C3170" s="102"/>
      <c r="D3170" s="102"/>
    </row>
    <row r="3171" spans="1:4" x14ac:dyDescent="0.15">
      <c r="A3171" s="102"/>
      <c r="B3171" s="102"/>
      <c r="C3171" s="102"/>
      <c r="D3171" s="102"/>
    </row>
    <row r="3172" spans="1:4" x14ac:dyDescent="0.15">
      <c r="A3172" s="102"/>
      <c r="B3172" s="102"/>
      <c r="C3172" s="102"/>
      <c r="D3172" s="102"/>
    </row>
    <row r="3173" spans="1:4" x14ac:dyDescent="0.15">
      <c r="A3173" s="102"/>
      <c r="B3173" s="102"/>
      <c r="C3173" s="102"/>
      <c r="D3173" s="102"/>
    </row>
    <row r="3174" spans="1:4" x14ac:dyDescent="0.15">
      <c r="A3174" s="102"/>
      <c r="B3174" s="102"/>
      <c r="C3174" s="102"/>
      <c r="D3174" s="102"/>
    </row>
    <row r="3175" spans="1:4" x14ac:dyDescent="0.15">
      <c r="A3175" s="102"/>
      <c r="B3175" s="102"/>
      <c r="C3175" s="102"/>
      <c r="D3175" s="102"/>
    </row>
    <row r="3176" spans="1:4" x14ac:dyDescent="0.15">
      <c r="A3176" s="102"/>
      <c r="B3176" s="102"/>
      <c r="C3176" s="102"/>
      <c r="D3176" s="102"/>
    </row>
    <row r="3177" spans="1:4" x14ac:dyDescent="0.15">
      <c r="A3177" s="102"/>
      <c r="B3177" s="102"/>
      <c r="C3177" s="102"/>
      <c r="D3177" s="102"/>
    </row>
    <row r="3178" spans="1:4" x14ac:dyDescent="0.15">
      <c r="A3178" s="102"/>
      <c r="B3178" s="102"/>
      <c r="C3178" s="102"/>
      <c r="D3178" s="102"/>
    </row>
    <row r="3179" spans="1:4" x14ac:dyDescent="0.15">
      <c r="A3179" s="102"/>
      <c r="B3179" s="102"/>
      <c r="C3179" s="102"/>
      <c r="D3179" s="102"/>
    </row>
    <row r="3180" spans="1:4" x14ac:dyDescent="0.15">
      <c r="A3180" s="102"/>
      <c r="B3180" s="102"/>
      <c r="C3180" s="102"/>
      <c r="D3180" s="102"/>
    </row>
    <row r="3181" spans="1:4" x14ac:dyDescent="0.15">
      <c r="A3181" s="102"/>
      <c r="B3181" s="102"/>
      <c r="C3181" s="102"/>
      <c r="D3181" s="102"/>
    </row>
    <row r="3182" spans="1:4" x14ac:dyDescent="0.15">
      <c r="A3182" s="102"/>
      <c r="B3182" s="102"/>
      <c r="C3182" s="102"/>
      <c r="D3182" s="102"/>
    </row>
    <row r="3183" spans="1:4" x14ac:dyDescent="0.15">
      <c r="A3183" s="102"/>
      <c r="B3183" s="102"/>
      <c r="C3183" s="102"/>
      <c r="D3183" s="102"/>
    </row>
    <row r="3184" spans="1:4" x14ac:dyDescent="0.15">
      <c r="A3184" s="102"/>
      <c r="B3184" s="102"/>
      <c r="C3184" s="102"/>
      <c r="D3184" s="102"/>
    </row>
    <row r="3185" spans="1:4" x14ac:dyDescent="0.15">
      <c r="A3185" s="102"/>
      <c r="B3185" s="102"/>
      <c r="C3185" s="102"/>
      <c r="D3185" s="102"/>
    </row>
    <row r="3186" spans="1:4" x14ac:dyDescent="0.15">
      <c r="A3186" s="102"/>
      <c r="B3186" s="102"/>
      <c r="C3186" s="102"/>
      <c r="D3186" s="102"/>
    </row>
    <row r="3187" spans="1:4" x14ac:dyDescent="0.15">
      <c r="A3187" s="102"/>
      <c r="B3187" s="102"/>
      <c r="C3187" s="102"/>
      <c r="D3187" s="102"/>
    </row>
    <row r="3188" spans="1:4" x14ac:dyDescent="0.15">
      <c r="A3188" s="102"/>
      <c r="B3188" s="102"/>
      <c r="C3188" s="102"/>
      <c r="D3188" s="102"/>
    </row>
    <row r="3189" spans="1:4" x14ac:dyDescent="0.15">
      <c r="A3189" s="102"/>
      <c r="B3189" s="102"/>
      <c r="C3189" s="102"/>
      <c r="D3189" s="102"/>
    </row>
    <row r="3190" spans="1:4" x14ac:dyDescent="0.15">
      <c r="A3190" s="102"/>
      <c r="B3190" s="102"/>
      <c r="C3190" s="102"/>
      <c r="D3190" s="102"/>
    </row>
    <row r="3191" spans="1:4" x14ac:dyDescent="0.15">
      <c r="A3191" s="102"/>
      <c r="B3191" s="102"/>
      <c r="C3191" s="102"/>
      <c r="D3191" s="102"/>
    </row>
    <row r="3192" spans="1:4" x14ac:dyDescent="0.15">
      <c r="A3192" s="102"/>
      <c r="B3192" s="102"/>
      <c r="C3192" s="102"/>
      <c r="D3192" s="102"/>
    </row>
    <row r="3193" spans="1:4" x14ac:dyDescent="0.15">
      <c r="A3193" s="102"/>
      <c r="B3193" s="102"/>
      <c r="C3193" s="102"/>
      <c r="D3193" s="102"/>
    </row>
    <row r="3194" spans="1:4" x14ac:dyDescent="0.15">
      <c r="A3194" s="102"/>
      <c r="B3194" s="102"/>
      <c r="C3194" s="102"/>
      <c r="D3194" s="102"/>
    </row>
    <row r="3195" spans="1:4" x14ac:dyDescent="0.15">
      <c r="A3195" s="102"/>
      <c r="B3195" s="102"/>
      <c r="C3195" s="102"/>
      <c r="D3195" s="102"/>
    </row>
    <row r="3196" spans="1:4" x14ac:dyDescent="0.15">
      <c r="A3196" s="102"/>
      <c r="B3196" s="102"/>
      <c r="C3196" s="102"/>
      <c r="D3196" s="102"/>
    </row>
    <row r="3197" spans="1:4" x14ac:dyDescent="0.15">
      <c r="A3197" s="102"/>
      <c r="B3197" s="102"/>
      <c r="C3197" s="102"/>
      <c r="D3197" s="102"/>
    </row>
    <row r="3198" spans="1:4" x14ac:dyDescent="0.15">
      <c r="A3198" s="102"/>
      <c r="B3198" s="102"/>
      <c r="C3198" s="102"/>
      <c r="D3198" s="102"/>
    </row>
    <row r="3199" spans="1:4" x14ac:dyDescent="0.15">
      <c r="A3199" s="102"/>
      <c r="B3199" s="102"/>
      <c r="C3199" s="102"/>
      <c r="D3199" s="102"/>
    </row>
    <row r="3200" spans="1:4" x14ac:dyDescent="0.15">
      <c r="A3200" s="102"/>
      <c r="B3200" s="102"/>
      <c r="C3200" s="102"/>
      <c r="D3200" s="102"/>
    </row>
    <row r="3201" spans="1:4" x14ac:dyDescent="0.15">
      <c r="A3201" s="102"/>
      <c r="B3201" s="102"/>
      <c r="C3201" s="102"/>
      <c r="D3201" s="102"/>
    </row>
    <row r="3202" spans="1:4" x14ac:dyDescent="0.15">
      <c r="A3202" s="102"/>
      <c r="B3202" s="102"/>
      <c r="C3202" s="102"/>
      <c r="D3202" s="102"/>
    </row>
    <row r="3203" spans="1:4" x14ac:dyDescent="0.15">
      <c r="A3203" s="102"/>
      <c r="B3203" s="102"/>
      <c r="C3203" s="102"/>
      <c r="D3203" s="102"/>
    </row>
    <row r="3204" spans="1:4" x14ac:dyDescent="0.15">
      <c r="A3204" s="102"/>
      <c r="B3204" s="102"/>
      <c r="C3204" s="102"/>
      <c r="D3204" s="102"/>
    </row>
    <row r="3205" spans="1:4" x14ac:dyDescent="0.15">
      <c r="A3205" s="102"/>
      <c r="B3205" s="102"/>
      <c r="C3205" s="102"/>
      <c r="D3205" s="102"/>
    </row>
    <row r="3206" spans="1:4" x14ac:dyDescent="0.15">
      <c r="A3206" s="102"/>
      <c r="B3206" s="102"/>
      <c r="C3206" s="102"/>
      <c r="D3206" s="102"/>
    </row>
    <row r="3207" spans="1:4" x14ac:dyDescent="0.15">
      <c r="A3207" s="102"/>
      <c r="B3207" s="102"/>
      <c r="C3207" s="102"/>
      <c r="D3207" s="102"/>
    </row>
    <row r="3208" spans="1:4" x14ac:dyDescent="0.15">
      <c r="A3208" s="102"/>
      <c r="B3208" s="102"/>
      <c r="C3208" s="102"/>
      <c r="D3208" s="102"/>
    </row>
    <row r="3209" spans="1:4" x14ac:dyDescent="0.15">
      <c r="A3209" s="102"/>
      <c r="B3209" s="102"/>
      <c r="C3209" s="102"/>
      <c r="D3209" s="102"/>
    </row>
    <row r="3210" spans="1:4" x14ac:dyDescent="0.15">
      <c r="A3210" s="102"/>
      <c r="B3210" s="102"/>
      <c r="C3210" s="102"/>
      <c r="D3210" s="102"/>
    </row>
    <row r="3211" spans="1:4" x14ac:dyDescent="0.15">
      <c r="A3211" s="102"/>
      <c r="B3211" s="102"/>
      <c r="C3211" s="102"/>
      <c r="D3211" s="102"/>
    </row>
    <row r="3212" spans="1:4" x14ac:dyDescent="0.15">
      <c r="A3212" s="102"/>
      <c r="B3212" s="102"/>
      <c r="C3212" s="102"/>
      <c r="D3212" s="102"/>
    </row>
    <row r="3213" spans="1:4" x14ac:dyDescent="0.15">
      <c r="A3213" s="102"/>
      <c r="B3213" s="102"/>
      <c r="C3213" s="102"/>
      <c r="D3213" s="102"/>
    </row>
    <row r="3214" spans="1:4" x14ac:dyDescent="0.15">
      <c r="A3214" s="102"/>
      <c r="B3214" s="102"/>
      <c r="C3214" s="102"/>
      <c r="D3214" s="102"/>
    </row>
    <row r="3215" spans="1:4" x14ac:dyDescent="0.15">
      <c r="A3215" s="102"/>
      <c r="B3215" s="102"/>
      <c r="C3215" s="102"/>
      <c r="D3215" s="102"/>
    </row>
    <row r="3216" spans="1:4" x14ac:dyDescent="0.15">
      <c r="A3216" s="102"/>
      <c r="B3216" s="102"/>
      <c r="C3216" s="102"/>
      <c r="D3216" s="102"/>
    </row>
    <row r="3217" spans="1:4" x14ac:dyDescent="0.15">
      <c r="A3217" s="102"/>
      <c r="B3217" s="102"/>
      <c r="C3217" s="102"/>
      <c r="D3217" s="102"/>
    </row>
    <row r="3218" spans="1:4" x14ac:dyDescent="0.15">
      <c r="A3218" s="102"/>
      <c r="B3218" s="102"/>
      <c r="C3218" s="102"/>
      <c r="D3218" s="102"/>
    </row>
    <row r="3219" spans="1:4" x14ac:dyDescent="0.15">
      <c r="A3219" s="102"/>
      <c r="B3219" s="102"/>
      <c r="C3219" s="102"/>
      <c r="D3219" s="102"/>
    </row>
    <row r="3220" spans="1:4" x14ac:dyDescent="0.15">
      <c r="A3220" s="102"/>
      <c r="B3220" s="102"/>
      <c r="C3220" s="102"/>
      <c r="D3220" s="102"/>
    </row>
    <row r="3221" spans="1:4" x14ac:dyDescent="0.15">
      <c r="A3221" s="102"/>
      <c r="B3221" s="102"/>
      <c r="C3221" s="102"/>
      <c r="D3221" s="102"/>
    </row>
    <row r="3222" spans="1:4" x14ac:dyDescent="0.15">
      <c r="A3222" s="102"/>
      <c r="B3222" s="102"/>
      <c r="C3222" s="102"/>
      <c r="D3222" s="102"/>
    </row>
    <row r="3223" spans="1:4" x14ac:dyDescent="0.15">
      <c r="A3223" s="102"/>
      <c r="B3223" s="102"/>
      <c r="C3223" s="102"/>
      <c r="D3223" s="102"/>
    </row>
    <row r="3224" spans="1:4" x14ac:dyDescent="0.15">
      <c r="A3224" s="102"/>
      <c r="B3224" s="102"/>
      <c r="C3224" s="102"/>
      <c r="D3224" s="102"/>
    </row>
    <row r="3225" spans="1:4" x14ac:dyDescent="0.15">
      <c r="A3225" s="102"/>
      <c r="B3225" s="102"/>
      <c r="C3225" s="102"/>
      <c r="D3225" s="102"/>
    </row>
    <row r="3226" spans="1:4" x14ac:dyDescent="0.15">
      <c r="A3226" s="102"/>
      <c r="B3226" s="102"/>
      <c r="C3226" s="102"/>
      <c r="D3226" s="102"/>
    </row>
    <row r="3227" spans="1:4" x14ac:dyDescent="0.15">
      <c r="A3227" s="102"/>
      <c r="B3227" s="102"/>
      <c r="C3227" s="102"/>
      <c r="D3227" s="102"/>
    </row>
    <row r="3228" spans="1:4" x14ac:dyDescent="0.15">
      <c r="A3228" s="102"/>
      <c r="B3228" s="102"/>
      <c r="C3228" s="102"/>
      <c r="D3228" s="102"/>
    </row>
    <row r="3229" spans="1:4" x14ac:dyDescent="0.15">
      <c r="A3229" s="102"/>
      <c r="B3229" s="102"/>
      <c r="C3229" s="102"/>
      <c r="D3229" s="102"/>
    </row>
    <row r="3230" spans="1:4" x14ac:dyDescent="0.15">
      <c r="A3230" s="102"/>
      <c r="B3230" s="102"/>
      <c r="C3230" s="102"/>
      <c r="D3230" s="102"/>
    </row>
    <row r="3231" spans="1:4" x14ac:dyDescent="0.15">
      <c r="A3231" s="102"/>
      <c r="B3231" s="102"/>
      <c r="C3231" s="102"/>
      <c r="D3231" s="102"/>
    </row>
    <row r="3232" spans="1:4" x14ac:dyDescent="0.15">
      <c r="A3232" s="102"/>
      <c r="B3232" s="102"/>
      <c r="C3232" s="102"/>
      <c r="D3232" s="102"/>
    </row>
    <row r="3233" spans="1:4" x14ac:dyDescent="0.15">
      <c r="A3233" s="102"/>
      <c r="B3233" s="102"/>
      <c r="C3233" s="102"/>
      <c r="D3233" s="102"/>
    </row>
    <row r="3234" spans="1:4" x14ac:dyDescent="0.15">
      <c r="A3234" s="102"/>
      <c r="B3234" s="102"/>
      <c r="C3234" s="102"/>
      <c r="D3234" s="102"/>
    </row>
    <row r="3235" spans="1:4" x14ac:dyDescent="0.15">
      <c r="A3235" s="102"/>
      <c r="B3235" s="102"/>
      <c r="C3235" s="102"/>
      <c r="D3235" s="102"/>
    </row>
    <row r="3236" spans="1:4" x14ac:dyDescent="0.15">
      <c r="A3236" s="102"/>
      <c r="B3236" s="102"/>
      <c r="C3236" s="102"/>
      <c r="D3236" s="102"/>
    </row>
    <row r="3237" spans="1:4" x14ac:dyDescent="0.15">
      <c r="A3237" s="102"/>
      <c r="B3237" s="102"/>
      <c r="C3237" s="102"/>
      <c r="D3237" s="102"/>
    </row>
    <row r="3238" spans="1:4" x14ac:dyDescent="0.15">
      <c r="A3238" s="102"/>
      <c r="B3238" s="102"/>
      <c r="C3238" s="102"/>
      <c r="D3238" s="102"/>
    </row>
    <row r="3239" spans="1:4" x14ac:dyDescent="0.15">
      <c r="A3239" s="102"/>
      <c r="B3239" s="102"/>
      <c r="C3239" s="102"/>
      <c r="D3239" s="102"/>
    </row>
    <row r="3240" spans="1:4" x14ac:dyDescent="0.15">
      <c r="A3240" s="102"/>
      <c r="B3240" s="102"/>
      <c r="C3240" s="102"/>
      <c r="D3240" s="102"/>
    </row>
    <row r="3241" spans="1:4" x14ac:dyDescent="0.15">
      <c r="A3241" s="102"/>
      <c r="B3241" s="102"/>
      <c r="C3241" s="102"/>
      <c r="D3241" s="102"/>
    </row>
    <row r="3242" spans="1:4" x14ac:dyDescent="0.15">
      <c r="A3242" s="102"/>
      <c r="B3242" s="102"/>
      <c r="C3242" s="102"/>
      <c r="D3242" s="102"/>
    </row>
    <row r="3243" spans="1:4" x14ac:dyDescent="0.15">
      <c r="A3243" s="102"/>
      <c r="B3243" s="102"/>
      <c r="C3243" s="102"/>
      <c r="D3243" s="102"/>
    </row>
    <row r="3244" spans="1:4" x14ac:dyDescent="0.15">
      <c r="A3244" s="102"/>
      <c r="B3244" s="102"/>
      <c r="C3244" s="102"/>
      <c r="D3244" s="102"/>
    </row>
    <row r="3245" spans="1:4" x14ac:dyDescent="0.15">
      <c r="A3245" s="102"/>
      <c r="B3245" s="102"/>
      <c r="C3245" s="102"/>
      <c r="D3245" s="102"/>
    </row>
    <row r="3246" spans="1:4" x14ac:dyDescent="0.15">
      <c r="A3246" s="102"/>
      <c r="B3246" s="102"/>
      <c r="C3246" s="102"/>
      <c r="D3246" s="102"/>
    </row>
    <row r="3247" spans="1:4" x14ac:dyDescent="0.15">
      <c r="A3247" s="102"/>
      <c r="B3247" s="102"/>
      <c r="C3247" s="102"/>
      <c r="D3247" s="102"/>
    </row>
    <row r="3248" spans="1:4" x14ac:dyDescent="0.15">
      <c r="A3248" s="102"/>
      <c r="B3248" s="102"/>
      <c r="C3248" s="102"/>
      <c r="D3248" s="102"/>
    </row>
    <row r="3249" spans="1:4" x14ac:dyDescent="0.15">
      <c r="A3249" s="102"/>
      <c r="B3249" s="102"/>
      <c r="C3249" s="102"/>
      <c r="D3249" s="102"/>
    </row>
    <row r="3250" spans="1:4" x14ac:dyDescent="0.15">
      <c r="A3250" s="102"/>
      <c r="B3250" s="102"/>
      <c r="C3250" s="102"/>
      <c r="D3250" s="102"/>
    </row>
    <row r="3251" spans="1:4" x14ac:dyDescent="0.15">
      <c r="A3251" s="102"/>
      <c r="B3251" s="102"/>
      <c r="C3251" s="102"/>
      <c r="D3251" s="102"/>
    </row>
    <row r="3252" spans="1:4" x14ac:dyDescent="0.15">
      <c r="A3252" s="102"/>
      <c r="B3252" s="102"/>
      <c r="C3252" s="102"/>
      <c r="D3252" s="102"/>
    </row>
    <row r="3253" spans="1:4" x14ac:dyDescent="0.15">
      <c r="A3253" s="102"/>
      <c r="B3253" s="102"/>
      <c r="C3253" s="102"/>
      <c r="D3253" s="102"/>
    </row>
    <row r="3254" spans="1:4" x14ac:dyDescent="0.15">
      <c r="A3254" s="102"/>
      <c r="B3254" s="102"/>
      <c r="C3254" s="102"/>
      <c r="D3254" s="102"/>
    </row>
    <row r="3255" spans="1:4" x14ac:dyDescent="0.15">
      <c r="A3255" s="102"/>
      <c r="B3255" s="102"/>
      <c r="C3255" s="102"/>
      <c r="D3255" s="102"/>
    </row>
    <row r="3256" spans="1:4" x14ac:dyDescent="0.15">
      <c r="A3256" s="102"/>
      <c r="B3256" s="102"/>
      <c r="C3256" s="102"/>
      <c r="D3256" s="102"/>
    </row>
    <row r="3257" spans="1:4" x14ac:dyDescent="0.15">
      <c r="A3257" s="102"/>
      <c r="B3257" s="102"/>
      <c r="C3257" s="102"/>
      <c r="D3257" s="102"/>
    </row>
    <row r="3258" spans="1:4" x14ac:dyDescent="0.15">
      <c r="A3258" s="102"/>
      <c r="B3258" s="102"/>
      <c r="C3258" s="102"/>
      <c r="D3258" s="102"/>
    </row>
    <row r="3259" spans="1:4" x14ac:dyDescent="0.15">
      <c r="A3259" s="102"/>
      <c r="B3259" s="102"/>
      <c r="C3259" s="102"/>
      <c r="D3259" s="102"/>
    </row>
    <row r="3260" spans="1:4" x14ac:dyDescent="0.15">
      <c r="A3260" s="102"/>
      <c r="B3260" s="102"/>
      <c r="C3260" s="102"/>
      <c r="D3260" s="102"/>
    </row>
    <row r="3261" spans="1:4" x14ac:dyDescent="0.15">
      <c r="A3261" s="102"/>
      <c r="B3261" s="102"/>
      <c r="C3261" s="102"/>
      <c r="D3261" s="102"/>
    </row>
    <row r="3262" spans="1:4" x14ac:dyDescent="0.15">
      <c r="A3262" s="102"/>
      <c r="B3262" s="102"/>
      <c r="C3262" s="102"/>
      <c r="D3262" s="102"/>
    </row>
    <row r="3263" spans="1:4" x14ac:dyDescent="0.15">
      <c r="A3263" s="102"/>
      <c r="B3263" s="102"/>
      <c r="C3263" s="102"/>
      <c r="D3263" s="102"/>
    </row>
    <row r="3264" spans="1:4" x14ac:dyDescent="0.15">
      <c r="A3264" s="102"/>
      <c r="B3264" s="102"/>
      <c r="C3264" s="102"/>
      <c r="D3264" s="102"/>
    </row>
    <row r="3265" spans="1:4" x14ac:dyDescent="0.15">
      <c r="A3265" s="102"/>
      <c r="B3265" s="102"/>
      <c r="C3265" s="102"/>
      <c r="D3265" s="102"/>
    </row>
    <row r="3266" spans="1:4" x14ac:dyDescent="0.15">
      <c r="A3266" s="102"/>
      <c r="B3266" s="102"/>
      <c r="C3266" s="102"/>
      <c r="D3266" s="102"/>
    </row>
    <row r="3267" spans="1:4" x14ac:dyDescent="0.15">
      <c r="A3267" s="102"/>
      <c r="B3267" s="102"/>
      <c r="C3267" s="102"/>
      <c r="D3267" s="102"/>
    </row>
    <row r="3268" spans="1:4" x14ac:dyDescent="0.15">
      <c r="A3268" s="102"/>
      <c r="B3268" s="102"/>
      <c r="C3268" s="102"/>
      <c r="D3268" s="102"/>
    </row>
    <row r="3269" spans="1:4" x14ac:dyDescent="0.15">
      <c r="A3269" s="102"/>
      <c r="B3269" s="102"/>
      <c r="C3269" s="102"/>
      <c r="D3269" s="102"/>
    </row>
    <row r="3270" spans="1:4" x14ac:dyDescent="0.15">
      <c r="A3270" s="102"/>
      <c r="B3270" s="102"/>
      <c r="C3270" s="102"/>
      <c r="D3270" s="102"/>
    </row>
    <row r="3271" spans="1:4" x14ac:dyDescent="0.15">
      <c r="A3271" s="102"/>
      <c r="B3271" s="102"/>
      <c r="C3271" s="102"/>
      <c r="D3271" s="102"/>
    </row>
    <row r="3272" spans="1:4" x14ac:dyDescent="0.15">
      <c r="A3272" s="102"/>
      <c r="B3272" s="102"/>
      <c r="C3272" s="102"/>
      <c r="D3272" s="102"/>
    </row>
    <row r="3273" spans="1:4" x14ac:dyDescent="0.15">
      <c r="A3273" s="102"/>
      <c r="B3273" s="102"/>
      <c r="C3273" s="102"/>
      <c r="D3273" s="102"/>
    </row>
    <row r="3274" spans="1:4" x14ac:dyDescent="0.15">
      <c r="A3274" s="102"/>
      <c r="B3274" s="102"/>
      <c r="C3274" s="102"/>
      <c r="D3274" s="102"/>
    </row>
    <row r="3275" spans="1:4" x14ac:dyDescent="0.15">
      <c r="A3275" s="102"/>
      <c r="B3275" s="102"/>
      <c r="C3275" s="102"/>
      <c r="D3275" s="102"/>
    </row>
    <row r="3276" spans="1:4" x14ac:dyDescent="0.15">
      <c r="A3276" s="102"/>
      <c r="B3276" s="102"/>
      <c r="C3276" s="102"/>
      <c r="D3276" s="102"/>
    </row>
    <row r="3277" spans="1:4" x14ac:dyDescent="0.15">
      <c r="A3277" s="102"/>
      <c r="B3277" s="102"/>
      <c r="C3277" s="102"/>
      <c r="D3277" s="102"/>
    </row>
    <row r="3278" spans="1:4" x14ac:dyDescent="0.15">
      <c r="A3278" s="102"/>
      <c r="B3278" s="102"/>
      <c r="C3278" s="102"/>
      <c r="D3278" s="102"/>
    </row>
    <row r="3279" spans="1:4" x14ac:dyDescent="0.15">
      <c r="A3279" s="102"/>
      <c r="B3279" s="102"/>
      <c r="C3279" s="102"/>
      <c r="D3279" s="102"/>
    </row>
    <row r="3280" spans="1:4" x14ac:dyDescent="0.15">
      <c r="A3280" s="102"/>
      <c r="B3280" s="102"/>
      <c r="C3280" s="102"/>
      <c r="D3280" s="102"/>
    </row>
    <row r="3281" spans="1:4" x14ac:dyDescent="0.15">
      <c r="A3281" s="102"/>
      <c r="B3281" s="102"/>
      <c r="C3281" s="102"/>
      <c r="D3281" s="102"/>
    </row>
    <row r="3282" spans="1:4" x14ac:dyDescent="0.15">
      <c r="A3282" s="102"/>
      <c r="B3282" s="102"/>
      <c r="C3282" s="102"/>
      <c r="D3282" s="102"/>
    </row>
    <row r="3283" spans="1:4" x14ac:dyDescent="0.15">
      <c r="A3283" s="102"/>
      <c r="B3283" s="102"/>
      <c r="C3283" s="102"/>
      <c r="D3283" s="102"/>
    </row>
    <row r="3284" spans="1:4" x14ac:dyDescent="0.15">
      <c r="A3284" s="102"/>
      <c r="B3284" s="102"/>
      <c r="C3284" s="102"/>
      <c r="D3284" s="102"/>
    </row>
    <row r="3285" spans="1:4" x14ac:dyDescent="0.15">
      <c r="A3285" s="102"/>
      <c r="B3285" s="102"/>
      <c r="C3285" s="102"/>
      <c r="D3285" s="102"/>
    </row>
    <row r="3286" spans="1:4" x14ac:dyDescent="0.15">
      <c r="A3286" s="102"/>
      <c r="B3286" s="102"/>
      <c r="C3286" s="102"/>
      <c r="D3286" s="102"/>
    </row>
    <row r="3287" spans="1:4" x14ac:dyDescent="0.15">
      <c r="A3287" s="102"/>
      <c r="B3287" s="102"/>
      <c r="C3287" s="102"/>
      <c r="D3287" s="102"/>
    </row>
    <row r="3288" spans="1:4" x14ac:dyDescent="0.15">
      <c r="A3288" s="102"/>
      <c r="B3288" s="102"/>
      <c r="C3288" s="102"/>
      <c r="D3288" s="102"/>
    </row>
    <row r="3289" spans="1:4" x14ac:dyDescent="0.15">
      <c r="A3289" s="102"/>
      <c r="B3289" s="102"/>
      <c r="C3289" s="102"/>
      <c r="D3289" s="102"/>
    </row>
    <row r="3290" spans="1:4" x14ac:dyDescent="0.15">
      <c r="A3290" s="102"/>
      <c r="B3290" s="102"/>
      <c r="C3290" s="102"/>
      <c r="D3290" s="102"/>
    </row>
    <row r="3291" spans="1:4" x14ac:dyDescent="0.15">
      <c r="A3291" s="102"/>
      <c r="B3291" s="102"/>
      <c r="C3291" s="102"/>
      <c r="D3291" s="102"/>
    </row>
    <row r="3292" spans="1:4" x14ac:dyDescent="0.15">
      <c r="A3292" s="102"/>
      <c r="B3292" s="102"/>
      <c r="C3292" s="102"/>
      <c r="D3292" s="102"/>
    </row>
    <row r="3293" spans="1:4" x14ac:dyDescent="0.15">
      <c r="A3293" s="102"/>
      <c r="B3293" s="102"/>
      <c r="C3293" s="102"/>
      <c r="D3293" s="102"/>
    </row>
    <row r="3294" spans="1:4" x14ac:dyDescent="0.15">
      <c r="A3294" s="102"/>
      <c r="B3294" s="102"/>
      <c r="C3294" s="102"/>
      <c r="D3294" s="102"/>
    </row>
    <row r="3295" spans="1:4" x14ac:dyDescent="0.15">
      <c r="A3295" s="102"/>
      <c r="B3295" s="102"/>
      <c r="C3295" s="102"/>
      <c r="D3295" s="102"/>
    </row>
    <row r="3296" spans="1:4" x14ac:dyDescent="0.15">
      <c r="A3296" s="102"/>
      <c r="B3296" s="102"/>
      <c r="C3296" s="102"/>
      <c r="D3296" s="102"/>
    </row>
    <row r="3297" spans="1:4" x14ac:dyDescent="0.15">
      <c r="A3297" s="102"/>
      <c r="B3297" s="102"/>
      <c r="C3297" s="102"/>
      <c r="D3297" s="102"/>
    </row>
    <row r="3298" spans="1:4" x14ac:dyDescent="0.15">
      <c r="A3298" s="102"/>
      <c r="B3298" s="102"/>
      <c r="C3298" s="102"/>
      <c r="D3298" s="102"/>
    </row>
    <row r="3299" spans="1:4" x14ac:dyDescent="0.15">
      <c r="A3299" s="102"/>
      <c r="B3299" s="102"/>
      <c r="C3299" s="102"/>
      <c r="D3299" s="102"/>
    </row>
    <row r="3300" spans="1:4" x14ac:dyDescent="0.15">
      <c r="A3300" s="102"/>
      <c r="B3300" s="102"/>
      <c r="C3300" s="102"/>
      <c r="D3300" s="102"/>
    </row>
    <row r="3301" spans="1:4" x14ac:dyDescent="0.15">
      <c r="A3301" s="102"/>
      <c r="B3301" s="102"/>
      <c r="C3301" s="102"/>
      <c r="D3301" s="102"/>
    </row>
    <row r="3302" spans="1:4" x14ac:dyDescent="0.15">
      <c r="A3302" s="102"/>
      <c r="B3302" s="102"/>
      <c r="C3302" s="102"/>
      <c r="D3302" s="102"/>
    </row>
    <row r="3303" spans="1:4" x14ac:dyDescent="0.15">
      <c r="A3303" s="102"/>
      <c r="B3303" s="102"/>
      <c r="C3303" s="102"/>
      <c r="D3303" s="102"/>
    </row>
    <row r="3304" spans="1:4" x14ac:dyDescent="0.15">
      <c r="A3304" s="102"/>
      <c r="B3304" s="102"/>
      <c r="C3304" s="102"/>
      <c r="D3304" s="102"/>
    </row>
    <row r="3305" spans="1:4" x14ac:dyDescent="0.15">
      <c r="A3305" s="102"/>
      <c r="B3305" s="102"/>
      <c r="C3305" s="102"/>
      <c r="D3305" s="102"/>
    </row>
    <row r="3306" spans="1:4" x14ac:dyDescent="0.15">
      <c r="A3306" s="102"/>
      <c r="B3306" s="102"/>
      <c r="C3306" s="102"/>
      <c r="D3306" s="102"/>
    </row>
    <row r="3307" spans="1:4" x14ac:dyDescent="0.15">
      <c r="A3307" s="102"/>
      <c r="B3307" s="102"/>
      <c r="C3307" s="102"/>
      <c r="D3307" s="102"/>
    </row>
    <row r="3308" spans="1:4" x14ac:dyDescent="0.15">
      <c r="A3308" s="102"/>
      <c r="B3308" s="102"/>
      <c r="C3308" s="102"/>
      <c r="D3308" s="102"/>
    </row>
    <row r="3309" spans="1:4" x14ac:dyDescent="0.15">
      <c r="A3309" s="102"/>
      <c r="B3309" s="102"/>
      <c r="C3309" s="102"/>
      <c r="D3309" s="102"/>
    </row>
    <row r="3310" spans="1:4" x14ac:dyDescent="0.15">
      <c r="A3310" s="102"/>
      <c r="B3310" s="102"/>
      <c r="C3310" s="102"/>
      <c r="D3310" s="102"/>
    </row>
    <row r="3311" spans="1:4" x14ac:dyDescent="0.15">
      <c r="A3311" s="102"/>
      <c r="B3311" s="102"/>
      <c r="C3311" s="102"/>
      <c r="D3311" s="102"/>
    </row>
    <row r="3312" spans="1:4" x14ac:dyDescent="0.15">
      <c r="A3312" s="102"/>
      <c r="B3312" s="102"/>
      <c r="C3312" s="102"/>
      <c r="D3312" s="102"/>
    </row>
    <row r="3313" spans="1:4" x14ac:dyDescent="0.15">
      <c r="A3313" s="102"/>
      <c r="B3313" s="102"/>
      <c r="C3313" s="102"/>
      <c r="D3313" s="102"/>
    </row>
    <row r="3314" spans="1:4" x14ac:dyDescent="0.15">
      <c r="A3314" s="102"/>
      <c r="B3314" s="102"/>
      <c r="C3314" s="102"/>
      <c r="D3314" s="102"/>
    </row>
    <row r="3315" spans="1:4" x14ac:dyDescent="0.15">
      <c r="A3315" s="102"/>
      <c r="B3315" s="102"/>
      <c r="C3315" s="102"/>
      <c r="D3315" s="102"/>
    </row>
    <row r="3316" spans="1:4" x14ac:dyDescent="0.15">
      <c r="A3316" s="102"/>
      <c r="B3316" s="102"/>
      <c r="C3316" s="102"/>
      <c r="D3316" s="102"/>
    </row>
    <row r="3317" spans="1:4" x14ac:dyDescent="0.15">
      <c r="A3317" s="102"/>
      <c r="B3317" s="102"/>
      <c r="C3317" s="102"/>
      <c r="D3317" s="102"/>
    </row>
    <row r="3318" spans="1:4" x14ac:dyDescent="0.15">
      <c r="A3318" s="102"/>
      <c r="B3318" s="102"/>
      <c r="C3318" s="102"/>
      <c r="D3318" s="102"/>
    </row>
    <row r="3319" spans="1:4" x14ac:dyDescent="0.15">
      <c r="A3319" s="102"/>
      <c r="B3319" s="102"/>
      <c r="C3319" s="102"/>
      <c r="D3319" s="102"/>
    </row>
    <row r="3320" spans="1:4" x14ac:dyDescent="0.15">
      <c r="A3320" s="102"/>
      <c r="B3320" s="102"/>
      <c r="C3320" s="102"/>
      <c r="D3320" s="102"/>
    </row>
    <row r="3321" spans="1:4" x14ac:dyDescent="0.15">
      <c r="A3321" s="102"/>
      <c r="B3321" s="102"/>
      <c r="C3321" s="102"/>
      <c r="D3321" s="102"/>
    </row>
    <row r="3322" spans="1:4" x14ac:dyDescent="0.15">
      <c r="A3322" s="102"/>
      <c r="B3322" s="102"/>
      <c r="C3322" s="102"/>
      <c r="D3322" s="102"/>
    </row>
    <row r="3323" spans="1:4" x14ac:dyDescent="0.15">
      <c r="A3323" s="102"/>
      <c r="B3323" s="102"/>
      <c r="C3323" s="102"/>
      <c r="D3323" s="102"/>
    </row>
    <row r="3324" spans="1:4" x14ac:dyDescent="0.15">
      <c r="A3324" s="102"/>
      <c r="B3324" s="102"/>
      <c r="C3324" s="102"/>
      <c r="D3324" s="102"/>
    </row>
    <row r="3325" spans="1:4" x14ac:dyDescent="0.15">
      <c r="A3325" s="102"/>
      <c r="B3325" s="102"/>
      <c r="C3325" s="102"/>
      <c r="D3325" s="102"/>
    </row>
    <row r="3326" spans="1:4" x14ac:dyDescent="0.15">
      <c r="A3326" s="102"/>
      <c r="B3326" s="102"/>
      <c r="C3326" s="102"/>
      <c r="D3326" s="102"/>
    </row>
    <row r="3327" spans="1:4" x14ac:dyDescent="0.15">
      <c r="A3327" s="102"/>
      <c r="B3327" s="102"/>
      <c r="C3327" s="102"/>
      <c r="D3327" s="102"/>
    </row>
    <row r="3328" spans="1:4" x14ac:dyDescent="0.15">
      <c r="A3328" s="102"/>
      <c r="B3328" s="102"/>
      <c r="C3328" s="102"/>
      <c r="D3328" s="102"/>
    </row>
    <row r="3329" spans="1:4" x14ac:dyDescent="0.15">
      <c r="A3329" s="102"/>
      <c r="B3329" s="102"/>
      <c r="C3329" s="102"/>
      <c r="D3329" s="102"/>
    </row>
    <row r="3330" spans="1:4" x14ac:dyDescent="0.15">
      <c r="A3330" s="102"/>
      <c r="B3330" s="102"/>
      <c r="C3330" s="102"/>
      <c r="D3330" s="102"/>
    </row>
    <row r="3331" spans="1:4" x14ac:dyDescent="0.15">
      <c r="A3331" s="102"/>
      <c r="B3331" s="102"/>
      <c r="C3331" s="102"/>
      <c r="D3331" s="102"/>
    </row>
    <row r="3332" spans="1:4" x14ac:dyDescent="0.15">
      <c r="A3332" s="102"/>
      <c r="B3332" s="102"/>
      <c r="C3332" s="102"/>
      <c r="D3332" s="102"/>
    </row>
    <row r="3333" spans="1:4" x14ac:dyDescent="0.15">
      <c r="A3333" s="102"/>
      <c r="B3333" s="102"/>
      <c r="C3333" s="102"/>
      <c r="D3333" s="102"/>
    </row>
    <row r="3334" spans="1:4" x14ac:dyDescent="0.15">
      <c r="A3334" s="102"/>
      <c r="B3334" s="102"/>
      <c r="C3334" s="102"/>
      <c r="D3334" s="102"/>
    </row>
    <row r="3335" spans="1:4" x14ac:dyDescent="0.15">
      <c r="A3335" s="102"/>
      <c r="B3335" s="102"/>
      <c r="C3335" s="102"/>
      <c r="D3335" s="102"/>
    </row>
    <row r="3336" spans="1:4" x14ac:dyDescent="0.15">
      <c r="A3336" s="102"/>
      <c r="B3336" s="102"/>
      <c r="C3336" s="102"/>
      <c r="D3336" s="102"/>
    </row>
    <row r="3337" spans="1:4" x14ac:dyDescent="0.15">
      <c r="A3337" s="102"/>
      <c r="B3337" s="102"/>
      <c r="C3337" s="102"/>
      <c r="D3337" s="102"/>
    </row>
    <row r="3338" spans="1:4" x14ac:dyDescent="0.15">
      <c r="A3338" s="102"/>
      <c r="B3338" s="102"/>
      <c r="C3338" s="102"/>
      <c r="D3338" s="102"/>
    </row>
    <row r="3339" spans="1:4" x14ac:dyDescent="0.15">
      <c r="A3339" s="102"/>
      <c r="B3339" s="102"/>
      <c r="C3339" s="102"/>
      <c r="D3339" s="102"/>
    </row>
    <row r="3340" spans="1:4" x14ac:dyDescent="0.15">
      <c r="A3340" s="102"/>
      <c r="B3340" s="102"/>
      <c r="C3340" s="102"/>
      <c r="D3340" s="102"/>
    </row>
    <row r="3341" spans="1:4" x14ac:dyDescent="0.15">
      <c r="A3341" s="102"/>
      <c r="B3341" s="102"/>
      <c r="C3341" s="102"/>
      <c r="D3341" s="102"/>
    </row>
    <row r="3342" spans="1:4" x14ac:dyDescent="0.15">
      <c r="A3342" s="102"/>
      <c r="B3342" s="102"/>
      <c r="C3342" s="102"/>
      <c r="D3342" s="102"/>
    </row>
    <row r="3343" spans="1:4" x14ac:dyDescent="0.15">
      <c r="A3343" s="102"/>
      <c r="B3343" s="102"/>
      <c r="C3343" s="102"/>
      <c r="D3343" s="102"/>
    </row>
    <row r="3344" spans="1:4" x14ac:dyDescent="0.15">
      <c r="A3344" s="102"/>
      <c r="B3344" s="102"/>
      <c r="C3344" s="102"/>
      <c r="D3344" s="102"/>
    </row>
    <row r="3345" spans="1:4" x14ac:dyDescent="0.15">
      <c r="A3345" s="102"/>
      <c r="B3345" s="102"/>
      <c r="C3345" s="102"/>
      <c r="D3345" s="102"/>
    </row>
    <row r="3346" spans="1:4" x14ac:dyDescent="0.15">
      <c r="A3346" s="102"/>
      <c r="B3346" s="102"/>
      <c r="C3346" s="102"/>
      <c r="D3346" s="102"/>
    </row>
    <row r="3347" spans="1:4" x14ac:dyDescent="0.15">
      <c r="A3347" s="102"/>
      <c r="B3347" s="102"/>
      <c r="C3347" s="102"/>
      <c r="D3347" s="102"/>
    </row>
    <row r="3348" spans="1:4" x14ac:dyDescent="0.15">
      <c r="A3348" s="102"/>
      <c r="B3348" s="102"/>
      <c r="C3348" s="102"/>
      <c r="D3348" s="102"/>
    </row>
    <row r="3349" spans="1:4" x14ac:dyDescent="0.15">
      <c r="A3349" s="102"/>
      <c r="B3349" s="102"/>
      <c r="C3349" s="102"/>
      <c r="D3349" s="102"/>
    </row>
    <row r="3350" spans="1:4" x14ac:dyDescent="0.15">
      <c r="A3350" s="102"/>
      <c r="B3350" s="102"/>
      <c r="C3350" s="102"/>
      <c r="D3350" s="102"/>
    </row>
    <row r="3351" spans="1:4" x14ac:dyDescent="0.15">
      <c r="A3351" s="102"/>
      <c r="B3351" s="102"/>
      <c r="C3351" s="102"/>
      <c r="D3351" s="102"/>
    </row>
    <row r="3352" spans="1:4" x14ac:dyDescent="0.15">
      <c r="A3352" s="102"/>
      <c r="B3352" s="102"/>
      <c r="C3352" s="102"/>
      <c r="D3352" s="102"/>
    </row>
    <row r="3353" spans="1:4" x14ac:dyDescent="0.15">
      <c r="A3353" s="102"/>
      <c r="B3353" s="102"/>
      <c r="C3353" s="102"/>
      <c r="D3353" s="102"/>
    </row>
    <row r="3354" spans="1:4" x14ac:dyDescent="0.15">
      <c r="A3354" s="102"/>
      <c r="B3354" s="102"/>
      <c r="C3354" s="102"/>
      <c r="D3354" s="102"/>
    </row>
    <row r="3355" spans="1:4" x14ac:dyDescent="0.15">
      <c r="A3355" s="102"/>
      <c r="B3355" s="102"/>
      <c r="C3355" s="102"/>
      <c r="D3355" s="102"/>
    </row>
    <row r="3356" spans="1:4" x14ac:dyDescent="0.15">
      <c r="A3356" s="102"/>
      <c r="B3356" s="102"/>
      <c r="C3356" s="102"/>
      <c r="D3356" s="102"/>
    </row>
    <row r="3357" spans="1:4" x14ac:dyDescent="0.15">
      <c r="A3357" s="102"/>
      <c r="B3357" s="102"/>
      <c r="C3357" s="102"/>
      <c r="D3357" s="102"/>
    </row>
    <row r="3358" spans="1:4" x14ac:dyDescent="0.15">
      <c r="A3358" s="102"/>
      <c r="B3358" s="102"/>
      <c r="C3358" s="102"/>
      <c r="D3358" s="102"/>
    </row>
    <row r="3359" spans="1:4" x14ac:dyDescent="0.15">
      <c r="A3359" s="102"/>
      <c r="B3359" s="102"/>
      <c r="C3359" s="102"/>
      <c r="D3359" s="102"/>
    </row>
    <row r="3360" spans="1:4" x14ac:dyDescent="0.15">
      <c r="A3360" s="102"/>
      <c r="B3360" s="102"/>
      <c r="C3360" s="102"/>
      <c r="D3360" s="102"/>
    </row>
    <row r="3361" spans="1:4" x14ac:dyDescent="0.15">
      <c r="A3361" s="102"/>
      <c r="B3361" s="102"/>
      <c r="C3361" s="102"/>
      <c r="D3361" s="102"/>
    </row>
    <row r="3362" spans="1:4" x14ac:dyDescent="0.15">
      <c r="A3362" s="102"/>
      <c r="B3362" s="102"/>
      <c r="C3362" s="102"/>
      <c r="D3362" s="102"/>
    </row>
    <row r="3363" spans="1:4" x14ac:dyDescent="0.15">
      <c r="A3363" s="102"/>
      <c r="B3363" s="102"/>
      <c r="C3363" s="102"/>
      <c r="D3363" s="102"/>
    </row>
    <row r="3364" spans="1:4" x14ac:dyDescent="0.15">
      <c r="A3364" s="102"/>
      <c r="B3364" s="102"/>
      <c r="C3364" s="102"/>
      <c r="D3364" s="102"/>
    </row>
    <row r="3365" spans="1:4" x14ac:dyDescent="0.15">
      <c r="A3365" s="102"/>
      <c r="B3365" s="102"/>
      <c r="C3365" s="102"/>
      <c r="D3365" s="102"/>
    </row>
    <row r="3366" spans="1:4" x14ac:dyDescent="0.15">
      <c r="A3366" s="102"/>
      <c r="B3366" s="102"/>
      <c r="C3366" s="102"/>
      <c r="D3366" s="102"/>
    </row>
    <row r="3367" spans="1:4" x14ac:dyDescent="0.15">
      <c r="A3367" s="102"/>
      <c r="B3367" s="102"/>
      <c r="C3367" s="102"/>
      <c r="D3367" s="102"/>
    </row>
    <row r="3368" spans="1:4" x14ac:dyDescent="0.15">
      <c r="A3368" s="102"/>
      <c r="B3368" s="102"/>
      <c r="C3368" s="102"/>
      <c r="D3368" s="102"/>
    </row>
    <row r="3369" spans="1:4" x14ac:dyDescent="0.15">
      <c r="A3369" s="102"/>
      <c r="B3369" s="102"/>
      <c r="C3369" s="102"/>
      <c r="D3369" s="102"/>
    </row>
    <row r="3370" spans="1:4" x14ac:dyDescent="0.15">
      <c r="A3370" s="102"/>
      <c r="B3370" s="102"/>
      <c r="C3370" s="102"/>
      <c r="D3370" s="102"/>
    </row>
    <row r="3371" spans="1:4" x14ac:dyDescent="0.15">
      <c r="A3371" s="102"/>
      <c r="B3371" s="102"/>
      <c r="C3371" s="102"/>
      <c r="D3371" s="102"/>
    </row>
    <row r="3372" spans="1:4" x14ac:dyDescent="0.15">
      <c r="A3372" s="102"/>
      <c r="B3372" s="102"/>
      <c r="C3372" s="102"/>
      <c r="D3372" s="102"/>
    </row>
    <row r="3373" spans="1:4" x14ac:dyDescent="0.15">
      <c r="A3373" s="102"/>
      <c r="B3373" s="102"/>
      <c r="C3373" s="102"/>
      <c r="D3373" s="102"/>
    </row>
    <row r="3374" spans="1:4" x14ac:dyDescent="0.15">
      <c r="A3374" s="102"/>
      <c r="B3374" s="102"/>
      <c r="C3374" s="102"/>
      <c r="D3374" s="102"/>
    </row>
    <row r="3375" spans="1:4" x14ac:dyDescent="0.15">
      <c r="A3375" s="102"/>
      <c r="B3375" s="102"/>
      <c r="C3375" s="102"/>
      <c r="D3375" s="102"/>
    </row>
    <row r="3376" spans="1:4" x14ac:dyDescent="0.15">
      <c r="A3376" s="102"/>
      <c r="B3376" s="102"/>
      <c r="C3376" s="102"/>
      <c r="D3376" s="102"/>
    </row>
    <row r="3377" spans="1:4" x14ac:dyDescent="0.15">
      <c r="A3377" s="102"/>
      <c r="B3377" s="102"/>
      <c r="C3377" s="102"/>
      <c r="D3377" s="102"/>
    </row>
    <row r="3378" spans="1:4" x14ac:dyDescent="0.15">
      <c r="A3378" s="102"/>
      <c r="B3378" s="102"/>
      <c r="C3378" s="102"/>
      <c r="D3378" s="102"/>
    </row>
    <row r="3379" spans="1:4" x14ac:dyDescent="0.15">
      <c r="A3379" s="102"/>
      <c r="B3379" s="102"/>
      <c r="C3379" s="102"/>
      <c r="D3379" s="102"/>
    </row>
    <row r="3380" spans="1:4" x14ac:dyDescent="0.15">
      <c r="A3380" s="102"/>
      <c r="B3380" s="102"/>
      <c r="C3380" s="102"/>
      <c r="D3380" s="102"/>
    </row>
    <row r="3381" spans="1:4" x14ac:dyDescent="0.15">
      <c r="A3381" s="102"/>
      <c r="B3381" s="102"/>
      <c r="C3381" s="102"/>
      <c r="D3381" s="102"/>
    </row>
    <row r="3382" spans="1:4" x14ac:dyDescent="0.15">
      <c r="A3382" s="102"/>
      <c r="B3382" s="102"/>
      <c r="C3382" s="102"/>
      <c r="D3382" s="102"/>
    </row>
    <row r="3383" spans="1:4" x14ac:dyDescent="0.15">
      <c r="A3383" s="102"/>
      <c r="B3383" s="102"/>
      <c r="C3383" s="102"/>
      <c r="D3383" s="102"/>
    </row>
    <row r="3384" spans="1:4" x14ac:dyDescent="0.15">
      <c r="A3384" s="102"/>
      <c r="B3384" s="102"/>
      <c r="C3384" s="102"/>
      <c r="D3384" s="102"/>
    </row>
    <row r="3385" spans="1:4" x14ac:dyDescent="0.15">
      <c r="A3385" s="102"/>
      <c r="B3385" s="102"/>
      <c r="C3385" s="102"/>
      <c r="D3385" s="102"/>
    </row>
    <row r="3386" spans="1:4" x14ac:dyDescent="0.15">
      <c r="A3386" s="102"/>
      <c r="B3386" s="102"/>
      <c r="C3386" s="102"/>
      <c r="D3386" s="102"/>
    </row>
    <row r="3387" spans="1:4" x14ac:dyDescent="0.15">
      <c r="A3387" s="102"/>
      <c r="B3387" s="102"/>
      <c r="C3387" s="102"/>
      <c r="D3387" s="102"/>
    </row>
    <row r="3388" spans="1:4" x14ac:dyDescent="0.15">
      <c r="A3388" s="102"/>
      <c r="B3388" s="102"/>
      <c r="C3388" s="102"/>
      <c r="D3388" s="102"/>
    </row>
    <row r="3389" spans="1:4" x14ac:dyDescent="0.15">
      <c r="A3389" s="102"/>
      <c r="B3389" s="102"/>
      <c r="C3389" s="102"/>
      <c r="D3389" s="102"/>
    </row>
    <row r="3390" spans="1:4" x14ac:dyDescent="0.15">
      <c r="A3390" s="102"/>
      <c r="B3390" s="102"/>
      <c r="C3390" s="102"/>
      <c r="D3390" s="102"/>
    </row>
    <row r="3391" spans="1:4" x14ac:dyDescent="0.15">
      <c r="A3391" s="102"/>
      <c r="B3391" s="102"/>
      <c r="C3391" s="102"/>
      <c r="D3391" s="102"/>
    </row>
    <row r="3392" spans="1:4" x14ac:dyDescent="0.15">
      <c r="A3392" s="102"/>
      <c r="B3392" s="102"/>
      <c r="C3392" s="102"/>
      <c r="D3392" s="102"/>
    </row>
    <row r="3393" spans="1:4" x14ac:dyDescent="0.15">
      <c r="A3393" s="102"/>
      <c r="B3393" s="102"/>
      <c r="C3393" s="102"/>
      <c r="D3393" s="102"/>
    </row>
    <row r="3394" spans="1:4" x14ac:dyDescent="0.15">
      <c r="A3394" s="102"/>
      <c r="B3394" s="102"/>
      <c r="C3394" s="102"/>
      <c r="D3394" s="102"/>
    </row>
    <row r="3395" spans="1:4" x14ac:dyDescent="0.15">
      <c r="A3395" s="102"/>
      <c r="B3395" s="102"/>
      <c r="C3395" s="102"/>
      <c r="D3395" s="102"/>
    </row>
    <row r="3396" spans="1:4" x14ac:dyDescent="0.15">
      <c r="A3396" s="102"/>
      <c r="B3396" s="102"/>
      <c r="C3396" s="102"/>
      <c r="D3396" s="102"/>
    </row>
    <row r="3397" spans="1:4" x14ac:dyDescent="0.15">
      <c r="A3397" s="102"/>
      <c r="B3397" s="102"/>
      <c r="C3397" s="102"/>
      <c r="D3397" s="102"/>
    </row>
    <row r="3398" spans="1:4" x14ac:dyDescent="0.15">
      <c r="A3398" s="102"/>
      <c r="B3398" s="102"/>
      <c r="C3398" s="102"/>
      <c r="D3398" s="102"/>
    </row>
    <row r="3399" spans="1:4" x14ac:dyDescent="0.15">
      <c r="A3399" s="102"/>
      <c r="B3399" s="102"/>
      <c r="C3399" s="102"/>
      <c r="D3399" s="102"/>
    </row>
    <row r="3400" spans="1:4" x14ac:dyDescent="0.15">
      <c r="A3400" s="102"/>
      <c r="B3400" s="102"/>
      <c r="C3400" s="102"/>
      <c r="D3400" s="102"/>
    </row>
    <row r="3401" spans="1:4" x14ac:dyDescent="0.15">
      <c r="A3401" s="102"/>
      <c r="B3401" s="102"/>
      <c r="C3401" s="102"/>
      <c r="D3401" s="102"/>
    </row>
    <row r="3402" spans="1:4" x14ac:dyDescent="0.15">
      <c r="A3402" s="102"/>
      <c r="B3402" s="102"/>
      <c r="C3402" s="102"/>
      <c r="D3402" s="102"/>
    </row>
    <row r="3403" spans="1:4" x14ac:dyDescent="0.15">
      <c r="A3403" s="102"/>
      <c r="B3403" s="102"/>
      <c r="C3403" s="102"/>
      <c r="D3403" s="102"/>
    </row>
    <row r="3404" spans="1:4" x14ac:dyDescent="0.15">
      <c r="A3404" s="102"/>
      <c r="B3404" s="102"/>
      <c r="C3404" s="102"/>
      <c r="D3404" s="102"/>
    </row>
    <row r="3405" spans="1:4" x14ac:dyDescent="0.15">
      <c r="A3405" s="102"/>
      <c r="B3405" s="102"/>
      <c r="C3405" s="102"/>
      <c r="D3405" s="102"/>
    </row>
    <row r="3406" spans="1:4" x14ac:dyDescent="0.15">
      <c r="A3406" s="102"/>
      <c r="B3406" s="102"/>
      <c r="C3406" s="102"/>
      <c r="D3406" s="102"/>
    </row>
    <row r="3407" spans="1:4" x14ac:dyDescent="0.15">
      <c r="A3407" s="102"/>
      <c r="B3407" s="102"/>
      <c r="C3407" s="102"/>
      <c r="D3407" s="102"/>
    </row>
    <row r="3408" spans="1:4" x14ac:dyDescent="0.15">
      <c r="A3408" s="102"/>
      <c r="B3408" s="102"/>
      <c r="C3408" s="102"/>
      <c r="D3408" s="102"/>
    </row>
    <row r="3409" spans="1:4" x14ac:dyDescent="0.15">
      <c r="A3409" s="102"/>
      <c r="B3409" s="102"/>
      <c r="C3409" s="102"/>
      <c r="D3409" s="102"/>
    </row>
    <row r="3410" spans="1:4" x14ac:dyDescent="0.15">
      <c r="A3410" s="102"/>
      <c r="B3410" s="102"/>
      <c r="C3410" s="102"/>
      <c r="D3410" s="102"/>
    </row>
    <row r="3411" spans="1:4" x14ac:dyDescent="0.15">
      <c r="A3411" s="102"/>
      <c r="B3411" s="102"/>
      <c r="C3411" s="102"/>
      <c r="D3411" s="102"/>
    </row>
    <row r="3412" spans="1:4" x14ac:dyDescent="0.15">
      <c r="A3412" s="102"/>
      <c r="B3412" s="102"/>
      <c r="C3412" s="102"/>
      <c r="D3412" s="102"/>
    </row>
    <row r="3413" spans="1:4" x14ac:dyDescent="0.15">
      <c r="A3413" s="102"/>
      <c r="B3413" s="102"/>
      <c r="C3413" s="102"/>
      <c r="D3413" s="102"/>
    </row>
    <row r="3414" spans="1:4" x14ac:dyDescent="0.15">
      <c r="A3414" s="102"/>
      <c r="B3414" s="102"/>
      <c r="C3414" s="102"/>
      <c r="D3414" s="102"/>
    </row>
    <row r="3415" spans="1:4" x14ac:dyDescent="0.15">
      <c r="A3415" s="102"/>
      <c r="B3415" s="102"/>
      <c r="C3415" s="102"/>
      <c r="D3415" s="102"/>
    </row>
    <row r="3416" spans="1:4" x14ac:dyDescent="0.15">
      <c r="A3416" s="102"/>
      <c r="B3416" s="102"/>
      <c r="C3416" s="102"/>
      <c r="D3416" s="102"/>
    </row>
    <row r="3417" spans="1:4" x14ac:dyDescent="0.15">
      <c r="A3417" s="102"/>
      <c r="B3417" s="102"/>
      <c r="C3417" s="102"/>
      <c r="D3417" s="102"/>
    </row>
    <row r="3418" spans="1:4" x14ac:dyDescent="0.15">
      <c r="A3418" s="102"/>
      <c r="B3418" s="102"/>
      <c r="C3418" s="102"/>
      <c r="D3418" s="102"/>
    </row>
    <row r="3419" spans="1:4" x14ac:dyDescent="0.15">
      <c r="A3419" s="102"/>
      <c r="B3419" s="102"/>
      <c r="C3419" s="102"/>
      <c r="D3419" s="102"/>
    </row>
    <row r="3420" spans="1:4" x14ac:dyDescent="0.15">
      <c r="A3420" s="102"/>
      <c r="B3420" s="102"/>
      <c r="C3420" s="102"/>
      <c r="D3420" s="102"/>
    </row>
    <row r="3421" spans="1:4" x14ac:dyDescent="0.15">
      <c r="A3421" s="102"/>
      <c r="B3421" s="102"/>
      <c r="C3421" s="102"/>
      <c r="D3421" s="102"/>
    </row>
    <row r="3422" spans="1:4" x14ac:dyDescent="0.15">
      <c r="A3422" s="102"/>
      <c r="B3422" s="102"/>
      <c r="C3422" s="102"/>
      <c r="D3422" s="102"/>
    </row>
    <row r="3423" spans="1:4" x14ac:dyDescent="0.15">
      <c r="A3423" s="102"/>
      <c r="B3423" s="102"/>
      <c r="C3423" s="102"/>
      <c r="D3423" s="102"/>
    </row>
    <row r="3424" spans="1:4" x14ac:dyDescent="0.15">
      <c r="A3424" s="102"/>
      <c r="B3424" s="102"/>
      <c r="C3424" s="102"/>
      <c r="D3424" s="102"/>
    </row>
    <row r="3425" spans="1:4" x14ac:dyDescent="0.15">
      <c r="A3425" s="102"/>
      <c r="B3425" s="102"/>
      <c r="C3425" s="102"/>
      <c r="D3425" s="102"/>
    </row>
    <row r="3426" spans="1:4" x14ac:dyDescent="0.15">
      <c r="A3426" s="102"/>
      <c r="B3426" s="102"/>
      <c r="C3426" s="102"/>
      <c r="D3426" s="102"/>
    </row>
    <row r="3427" spans="1:4" x14ac:dyDescent="0.15">
      <c r="A3427" s="102"/>
      <c r="B3427" s="102"/>
      <c r="C3427" s="102"/>
      <c r="D3427" s="102"/>
    </row>
    <row r="3428" spans="1:4" x14ac:dyDescent="0.15">
      <c r="A3428" s="102"/>
      <c r="B3428" s="102"/>
      <c r="C3428" s="102"/>
      <c r="D3428" s="102"/>
    </row>
    <row r="3429" spans="1:4" x14ac:dyDescent="0.15">
      <c r="A3429" s="102"/>
      <c r="B3429" s="102"/>
      <c r="C3429" s="102"/>
      <c r="D3429" s="102"/>
    </row>
    <row r="3430" spans="1:4" x14ac:dyDescent="0.15">
      <c r="A3430" s="102"/>
      <c r="B3430" s="102"/>
      <c r="C3430" s="102"/>
      <c r="D3430" s="102"/>
    </row>
    <row r="3431" spans="1:4" x14ac:dyDescent="0.15">
      <c r="A3431" s="102"/>
      <c r="B3431" s="102"/>
      <c r="C3431" s="102"/>
      <c r="D3431" s="102"/>
    </row>
    <row r="3432" spans="1:4" x14ac:dyDescent="0.15">
      <c r="A3432" s="102"/>
      <c r="B3432" s="102"/>
      <c r="C3432" s="102"/>
      <c r="D3432" s="102"/>
    </row>
    <row r="3433" spans="1:4" x14ac:dyDescent="0.15">
      <c r="A3433" s="102"/>
      <c r="B3433" s="102"/>
      <c r="C3433" s="102"/>
      <c r="D3433" s="102"/>
    </row>
    <row r="3434" spans="1:4" x14ac:dyDescent="0.15">
      <c r="A3434" s="102"/>
      <c r="B3434" s="102"/>
      <c r="C3434" s="102"/>
      <c r="D3434" s="102"/>
    </row>
    <row r="3435" spans="1:4" x14ac:dyDescent="0.15">
      <c r="A3435" s="102"/>
      <c r="B3435" s="102"/>
      <c r="C3435" s="102"/>
      <c r="D3435" s="102"/>
    </row>
    <row r="3436" spans="1:4" x14ac:dyDescent="0.15">
      <c r="A3436" s="102"/>
      <c r="B3436" s="102"/>
      <c r="C3436" s="102"/>
      <c r="D3436" s="102"/>
    </row>
    <row r="3437" spans="1:4" x14ac:dyDescent="0.15">
      <c r="A3437" s="102"/>
      <c r="B3437" s="102"/>
      <c r="C3437" s="102"/>
      <c r="D3437" s="102"/>
    </row>
    <row r="3438" spans="1:4" x14ac:dyDescent="0.15">
      <c r="A3438" s="102"/>
      <c r="B3438" s="102"/>
      <c r="C3438" s="102"/>
      <c r="D3438" s="102"/>
    </row>
    <row r="3439" spans="1:4" x14ac:dyDescent="0.15">
      <c r="A3439" s="102"/>
      <c r="B3439" s="102"/>
      <c r="C3439" s="102"/>
      <c r="D3439" s="102"/>
    </row>
    <row r="3440" spans="1:4" x14ac:dyDescent="0.15">
      <c r="A3440" s="102"/>
      <c r="B3440" s="102"/>
      <c r="C3440" s="102"/>
      <c r="D3440" s="102"/>
    </row>
    <row r="3441" spans="1:4" x14ac:dyDescent="0.15">
      <c r="A3441" s="102"/>
      <c r="B3441" s="102"/>
      <c r="C3441" s="102"/>
      <c r="D3441" s="102"/>
    </row>
    <row r="3442" spans="1:4" x14ac:dyDescent="0.15">
      <c r="A3442" s="102"/>
      <c r="B3442" s="102"/>
      <c r="C3442" s="102"/>
      <c r="D3442" s="102"/>
    </row>
    <row r="3443" spans="1:4" x14ac:dyDescent="0.15">
      <c r="A3443" s="102"/>
      <c r="B3443" s="102"/>
      <c r="C3443" s="102"/>
      <c r="D3443" s="102"/>
    </row>
    <row r="3444" spans="1:4" x14ac:dyDescent="0.15">
      <c r="A3444" s="102"/>
      <c r="B3444" s="102"/>
      <c r="C3444" s="102"/>
      <c r="D3444" s="102"/>
    </row>
    <row r="3445" spans="1:4" x14ac:dyDescent="0.15">
      <c r="A3445" s="102"/>
      <c r="B3445" s="102"/>
      <c r="C3445" s="102"/>
      <c r="D3445" s="102"/>
    </row>
    <row r="3446" spans="1:4" x14ac:dyDescent="0.15">
      <c r="A3446" s="102"/>
      <c r="B3446" s="102"/>
      <c r="C3446" s="102"/>
      <c r="D3446" s="102"/>
    </row>
    <row r="3447" spans="1:4" x14ac:dyDescent="0.15">
      <c r="A3447" s="102"/>
      <c r="B3447" s="102"/>
      <c r="C3447" s="102"/>
      <c r="D3447" s="102"/>
    </row>
    <row r="3448" spans="1:4" x14ac:dyDescent="0.15">
      <c r="A3448" s="102"/>
      <c r="B3448" s="102"/>
      <c r="C3448" s="102"/>
      <c r="D3448" s="102"/>
    </row>
    <row r="3449" spans="1:4" x14ac:dyDescent="0.15">
      <c r="A3449" s="102"/>
      <c r="B3449" s="102"/>
      <c r="C3449" s="102"/>
      <c r="D3449" s="102"/>
    </row>
    <row r="3450" spans="1:4" x14ac:dyDescent="0.15">
      <c r="A3450" s="102"/>
      <c r="B3450" s="102"/>
      <c r="C3450" s="102"/>
      <c r="D3450" s="102"/>
    </row>
    <row r="3451" spans="1:4" x14ac:dyDescent="0.15">
      <c r="A3451" s="102"/>
      <c r="B3451" s="102"/>
      <c r="C3451" s="102"/>
      <c r="D3451" s="102"/>
    </row>
    <row r="3452" spans="1:4" x14ac:dyDescent="0.15">
      <c r="A3452" s="102"/>
      <c r="B3452" s="102"/>
      <c r="C3452" s="102"/>
      <c r="D3452" s="102"/>
    </row>
    <row r="3453" spans="1:4" x14ac:dyDescent="0.15">
      <c r="A3453" s="102"/>
      <c r="B3453" s="102"/>
      <c r="C3453" s="102"/>
      <c r="D3453" s="102"/>
    </row>
    <row r="3454" spans="1:4" x14ac:dyDescent="0.15">
      <c r="A3454" s="102"/>
      <c r="B3454" s="102"/>
      <c r="C3454" s="102"/>
      <c r="D3454" s="102"/>
    </row>
    <row r="3455" spans="1:4" x14ac:dyDescent="0.15">
      <c r="A3455" s="102"/>
      <c r="B3455" s="102"/>
      <c r="C3455" s="102"/>
      <c r="D3455" s="102"/>
    </row>
    <row r="3456" spans="1:4" x14ac:dyDescent="0.15">
      <c r="A3456" s="102"/>
      <c r="B3456" s="102"/>
      <c r="C3456" s="102"/>
      <c r="D3456" s="102"/>
    </row>
    <row r="3457" spans="1:4" x14ac:dyDescent="0.15">
      <c r="A3457" s="102"/>
      <c r="B3457" s="102"/>
      <c r="C3457" s="102"/>
      <c r="D3457" s="102"/>
    </row>
    <row r="3458" spans="1:4" x14ac:dyDescent="0.15">
      <c r="A3458" s="102"/>
      <c r="B3458" s="102"/>
      <c r="C3458" s="102"/>
      <c r="D3458" s="102"/>
    </row>
    <row r="3459" spans="1:4" x14ac:dyDescent="0.15">
      <c r="A3459" s="102"/>
      <c r="B3459" s="102"/>
      <c r="C3459" s="102"/>
      <c r="D3459" s="102"/>
    </row>
    <row r="3460" spans="1:4" x14ac:dyDescent="0.15">
      <c r="A3460" s="102"/>
      <c r="B3460" s="102"/>
      <c r="C3460" s="102"/>
      <c r="D3460" s="102"/>
    </row>
    <row r="3461" spans="1:4" x14ac:dyDescent="0.15">
      <c r="A3461" s="102"/>
      <c r="B3461" s="102"/>
      <c r="C3461" s="102"/>
      <c r="D3461" s="102"/>
    </row>
    <row r="3462" spans="1:4" x14ac:dyDescent="0.15">
      <c r="A3462" s="102"/>
      <c r="B3462" s="102"/>
      <c r="C3462" s="102"/>
      <c r="D3462" s="102"/>
    </row>
    <row r="3463" spans="1:4" x14ac:dyDescent="0.15">
      <c r="A3463" s="102"/>
      <c r="B3463" s="102"/>
      <c r="C3463" s="102"/>
      <c r="D3463" s="102"/>
    </row>
    <row r="3464" spans="1:4" x14ac:dyDescent="0.15">
      <c r="A3464" s="102"/>
      <c r="B3464" s="102"/>
      <c r="C3464" s="102"/>
      <c r="D3464" s="102"/>
    </row>
    <row r="3465" spans="1:4" x14ac:dyDescent="0.15">
      <c r="A3465" s="102"/>
      <c r="B3465" s="102"/>
      <c r="C3465" s="102"/>
      <c r="D3465" s="102"/>
    </row>
    <row r="3466" spans="1:4" x14ac:dyDescent="0.15">
      <c r="A3466" s="102"/>
      <c r="B3466" s="102"/>
      <c r="C3466" s="102"/>
      <c r="D3466" s="102"/>
    </row>
    <row r="3467" spans="1:4" x14ac:dyDescent="0.15">
      <c r="A3467" s="102"/>
      <c r="B3467" s="102"/>
      <c r="C3467" s="102"/>
      <c r="D3467" s="102"/>
    </row>
    <row r="3468" spans="1:4" x14ac:dyDescent="0.15">
      <c r="A3468" s="102"/>
      <c r="B3468" s="102"/>
      <c r="C3468" s="102"/>
      <c r="D3468" s="102"/>
    </row>
    <row r="3469" spans="1:4" x14ac:dyDescent="0.15">
      <c r="A3469" s="102"/>
      <c r="B3469" s="102"/>
      <c r="C3469" s="102"/>
      <c r="D3469" s="102"/>
    </row>
    <row r="3470" spans="1:4" x14ac:dyDescent="0.15">
      <c r="A3470" s="102"/>
      <c r="B3470" s="102"/>
      <c r="C3470" s="102"/>
      <c r="D3470" s="102"/>
    </row>
    <row r="3471" spans="1:4" x14ac:dyDescent="0.15">
      <c r="A3471" s="102"/>
      <c r="B3471" s="102"/>
      <c r="C3471" s="102"/>
      <c r="D3471" s="102"/>
    </row>
    <row r="3472" spans="1:4" x14ac:dyDescent="0.15">
      <c r="A3472" s="102"/>
      <c r="B3472" s="102"/>
      <c r="C3472" s="102"/>
      <c r="D3472" s="102"/>
    </row>
    <row r="3473" spans="1:4" x14ac:dyDescent="0.15">
      <c r="A3473" s="102"/>
      <c r="B3473" s="102"/>
      <c r="C3473" s="102"/>
      <c r="D3473" s="102"/>
    </row>
    <row r="3474" spans="1:4" x14ac:dyDescent="0.15">
      <c r="A3474" s="102"/>
      <c r="B3474" s="102"/>
      <c r="C3474" s="102"/>
      <c r="D3474" s="102"/>
    </row>
    <row r="3475" spans="1:4" x14ac:dyDescent="0.15">
      <c r="A3475" s="102"/>
      <c r="B3475" s="102"/>
      <c r="C3475" s="102"/>
      <c r="D3475" s="102"/>
    </row>
    <row r="3476" spans="1:4" x14ac:dyDescent="0.15">
      <c r="A3476" s="102"/>
      <c r="B3476" s="102"/>
      <c r="C3476" s="102"/>
      <c r="D3476" s="102"/>
    </row>
    <row r="3477" spans="1:4" x14ac:dyDescent="0.15">
      <c r="A3477" s="102"/>
      <c r="B3477" s="102"/>
      <c r="C3477" s="102"/>
      <c r="D3477" s="102"/>
    </row>
    <row r="3478" spans="1:4" x14ac:dyDescent="0.15">
      <c r="A3478" s="102"/>
      <c r="B3478" s="102"/>
      <c r="C3478" s="102"/>
      <c r="D3478" s="102"/>
    </row>
    <row r="3479" spans="1:4" x14ac:dyDescent="0.15">
      <c r="A3479" s="102"/>
      <c r="B3479" s="102"/>
      <c r="C3479" s="102"/>
      <c r="D3479" s="102"/>
    </row>
    <row r="3480" spans="1:4" x14ac:dyDescent="0.15">
      <c r="A3480" s="102"/>
      <c r="B3480" s="102"/>
      <c r="C3480" s="102"/>
      <c r="D3480" s="102"/>
    </row>
    <row r="3481" spans="1:4" x14ac:dyDescent="0.15">
      <c r="A3481" s="102"/>
      <c r="B3481" s="102"/>
      <c r="C3481" s="102"/>
      <c r="D3481" s="102"/>
    </row>
    <row r="3482" spans="1:4" x14ac:dyDescent="0.15">
      <c r="A3482" s="102"/>
      <c r="B3482" s="102"/>
      <c r="C3482" s="102"/>
      <c r="D3482" s="102"/>
    </row>
    <row r="3483" spans="1:4" x14ac:dyDescent="0.15">
      <c r="A3483" s="102"/>
      <c r="B3483" s="102"/>
      <c r="C3483" s="102"/>
      <c r="D3483" s="102"/>
    </row>
    <row r="3484" spans="1:4" x14ac:dyDescent="0.15">
      <c r="A3484" s="102"/>
      <c r="B3484" s="102"/>
      <c r="C3484" s="102"/>
      <c r="D3484" s="102"/>
    </row>
    <row r="3485" spans="1:4" x14ac:dyDescent="0.15">
      <c r="A3485" s="102"/>
      <c r="B3485" s="102"/>
      <c r="C3485" s="102"/>
      <c r="D3485" s="102"/>
    </row>
    <row r="3486" spans="1:4" x14ac:dyDescent="0.15">
      <c r="A3486" s="102"/>
      <c r="B3486" s="102"/>
      <c r="C3486" s="102"/>
      <c r="D3486" s="102"/>
    </row>
    <row r="3487" spans="1:4" x14ac:dyDescent="0.15">
      <c r="A3487" s="102"/>
      <c r="B3487" s="102"/>
      <c r="C3487" s="102"/>
      <c r="D3487" s="102"/>
    </row>
    <row r="3488" spans="1:4" x14ac:dyDescent="0.15">
      <c r="A3488" s="102"/>
      <c r="B3488" s="102"/>
      <c r="C3488" s="102"/>
      <c r="D3488" s="102"/>
    </row>
    <row r="3489" spans="1:4" x14ac:dyDescent="0.15">
      <c r="A3489" s="102"/>
      <c r="B3489" s="102"/>
      <c r="C3489" s="102"/>
      <c r="D3489" s="102"/>
    </row>
    <row r="3490" spans="1:4" x14ac:dyDescent="0.15">
      <c r="A3490" s="102"/>
      <c r="B3490" s="102"/>
      <c r="C3490" s="102"/>
      <c r="D3490" s="102"/>
    </row>
    <row r="3491" spans="1:4" x14ac:dyDescent="0.15">
      <c r="A3491" s="102"/>
      <c r="B3491" s="102"/>
      <c r="C3491" s="102"/>
      <c r="D3491" s="102"/>
    </row>
    <row r="3492" spans="1:4" x14ac:dyDescent="0.15">
      <c r="A3492" s="102"/>
      <c r="B3492" s="102"/>
      <c r="C3492" s="102"/>
      <c r="D3492" s="102"/>
    </row>
    <row r="3493" spans="1:4" x14ac:dyDescent="0.15">
      <c r="A3493" s="102"/>
      <c r="B3493" s="102"/>
      <c r="C3493" s="102"/>
      <c r="D3493" s="102"/>
    </row>
    <row r="3494" spans="1:4" x14ac:dyDescent="0.15">
      <c r="A3494" s="102"/>
      <c r="B3494" s="102"/>
      <c r="C3494" s="102"/>
      <c r="D3494" s="102"/>
    </row>
    <row r="3495" spans="1:4" x14ac:dyDescent="0.15">
      <c r="A3495" s="102"/>
      <c r="B3495" s="102"/>
      <c r="C3495" s="102"/>
      <c r="D3495" s="102"/>
    </row>
    <row r="3496" spans="1:4" x14ac:dyDescent="0.15">
      <c r="A3496" s="102"/>
      <c r="B3496" s="102"/>
      <c r="C3496" s="102"/>
      <c r="D3496" s="102"/>
    </row>
    <row r="3497" spans="1:4" x14ac:dyDescent="0.15">
      <c r="A3497" s="102"/>
      <c r="B3497" s="102"/>
      <c r="C3497" s="102"/>
      <c r="D3497" s="102"/>
    </row>
    <row r="3498" spans="1:4" x14ac:dyDescent="0.15">
      <c r="A3498" s="102"/>
      <c r="B3498" s="102"/>
      <c r="C3498" s="102"/>
      <c r="D3498" s="102"/>
    </row>
    <row r="3499" spans="1:4" x14ac:dyDescent="0.15">
      <c r="A3499" s="102"/>
      <c r="B3499" s="102"/>
      <c r="C3499" s="102"/>
      <c r="D3499" s="102"/>
    </row>
    <row r="3500" spans="1:4" x14ac:dyDescent="0.15">
      <c r="A3500" s="102"/>
      <c r="B3500" s="102"/>
      <c r="C3500" s="102"/>
      <c r="D3500" s="102"/>
    </row>
    <row r="3501" spans="1:4" x14ac:dyDescent="0.15">
      <c r="A3501" s="102"/>
      <c r="B3501" s="102"/>
      <c r="C3501" s="102"/>
      <c r="D3501" s="102"/>
    </row>
    <row r="3502" spans="1:4" x14ac:dyDescent="0.15">
      <c r="A3502" s="102"/>
      <c r="B3502" s="102"/>
      <c r="C3502" s="102"/>
      <c r="D3502" s="102"/>
    </row>
    <row r="3503" spans="1:4" x14ac:dyDescent="0.15">
      <c r="A3503" s="102"/>
      <c r="B3503" s="102"/>
      <c r="C3503" s="102"/>
      <c r="D3503" s="102"/>
    </row>
    <row r="3504" spans="1:4" x14ac:dyDescent="0.15">
      <c r="A3504" s="102"/>
      <c r="B3504" s="102"/>
      <c r="C3504" s="102"/>
      <c r="D3504" s="102"/>
    </row>
    <row r="3505" spans="1:4" x14ac:dyDescent="0.15">
      <c r="A3505" s="102"/>
      <c r="B3505" s="102"/>
      <c r="C3505" s="102"/>
      <c r="D3505" s="102"/>
    </row>
    <row r="3506" spans="1:4" x14ac:dyDescent="0.15">
      <c r="A3506" s="102"/>
      <c r="B3506" s="102"/>
      <c r="C3506" s="102"/>
      <c r="D3506" s="102"/>
    </row>
    <row r="3507" spans="1:4" x14ac:dyDescent="0.15">
      <c r="A3507" s="102"/>
      <c r="B3507" s="102"/>
      <c r="C3507" s="102"/>
      <c r="D3507" s="102"/>
    </row>
    <row r="3508" spans="1:4" x14ac:dyDescent="0.15">
      <c r="A3508" s="102"/>
      <c r="B3508" s="102"/>
      <c r="C3508" s="102"/>
      <c r="D3508" s="102"/>
    </row>
    <row r="3509" spans="1:4" x14ac:dyDescent="0.15">
      <c r="A3509" s="102"/>
      <c r="B3509" s="102"/>
      <c r="C3509" s="102"/>
      <c r="D3509" s="102"/>
    </row>
    <row r="3510" spans="1:4" x14ac:dyDescent="0.15">
      <c r="A3510" s="102"/>
      <c r="B3510" s="102"/>
      <c r="C3510" s="102"/>
      <c r="D3510" s="102"/>
    </row>
    <row r="3511" spans="1:4" x14ac:dyDescent="0.15">
      <c r="A3511" s="102"/>
      <c r="B3511" s="102"/>
      <c r="C3511" s="102"/>
      <c r="D3511" s="102"/>
    </row>
    <row r="3512" spans="1:4" x14ac:dyDescent="0.15">
      <c r="A3512" s="102"/>
      <c r="B3512" s="102"/>
      <c r="C3512" s="102"/>
      <c r="D3512" s="102"/>
    </row>
    <row r="3513" spans="1:4" x14ac:dyDescent="0.15">
      <c r="A3513" s="102"/>
      <c r="B3513" s="102"/>
      <c r="C3513" s="102"/>
      <c r="D3513" s="102"/>
    </row>
    <row r="3514" spans="1:4" x14ac:dyDescent="0.15">
      <c r="A3514" s="102"/>
      <c r="B3514" s="102"/>
      <c r="C3514" s="102"/>
      <c r="D3514" s="102"/>
    </row>
    <row r="3515" spans="1:4" x14ac:dyDescent="0.15">
      <c r="A3515" s="102"/>
      <c r="B3515" s="102"/>
      <c r="C3515" s="102"/>
      <c r="D3515" s="102"/>
    </row>
    <row r="3516" spans="1:4" x14ac:dyDescent="0.15">
      <c r="A3516" s="102"/>
      <c r="B3516" s="102"/>
      <c r="C3516" s="102"/>
      <c r="D3516" s="102"/>
    </row>
    <row r="3517" spans="1:4" x14ac:dyDescent="0.15">
      <c r="A3517" s="102"/>
      <c r="B3517" s="102"/>
      <c r="C3517" s="102"/>
      <c r="D3517" s="102"/>
    </row>
    <row r="3518" spans="1:4" x14ac:dyDescent="0.15">
      <c r="A3518" s="102"/>
      <c r="B3518" s="102"/>
      <c r="C3518" s="102"/>
      <c r="D3518" s="102"/>
    </row>
    <row r="3519" spans="1:4" x14ac:dyDescent="0.15">
      <c r="A3519" s="102"/>
      <c r="B3519" s="102"/>
      <c r="C3519" s="102"/>
      <c r="D3519" s="102"/>
    </row>
    <row r="3520" spans="1:4" x14ac:dyDescent="0.15">
      <c r="A3520" s="102"/>
      <c r="B3520" s="102"/>
      <c r="C3520" s="102"/>
      <c r="D3520" s="102"/>
    </row>
    <row r="3521" spans="1:4" x14ac:dyDescent="0.15">
      <c r="A3521" s="102"/>
      <c r="B3521" s="102"/>
      <c r="C3521" s="102"/>
      <c r="D3521" s="102"/>
    </row>
    <row r="3522" spans="1:4" x14ac:dyDescent="0.15">
      <c r="A3522" s="102"/>
      <c r="B3522" s="102"/>
      <c r="C3522" s="102"/>
      <c r="D3522" s="102"/>
    </row>
    <row r="3523" spans="1:4" x14ac:dyDescent="0.15">
      <c r="A3523" s="102"/>
      <c r="B3523" s="102"/>
      <c r="C3523" s="102"/>
      <c r="D3523" s="102"/>
    </row>
    <row r="3524" spans="1:4" x14ac:dyDescent="0.15">
      <c r="A3524" s="102"/>
      <c r="B3524" s="102"/>
      <c r="C3524" s="102"/>
      <c r="D3524" s="102"/>
    </row>
    <row r="3525" spans="1:4" x14ac:dyDescent="0.15">
      <c r="A3525" s="102"/>
      <c r="B3525" s="102"/>
      <c r="C3525" s="102"/>
      <c r="D3525" s="102"/>
    </row>
    <row r="3526" spans="1:4" x14ac:dyDescent="0.15">
      <c r="A3526" s="102"/>
      <c r="B3526" s="102"/>
      <c r="C3526" s="102"/>
      <c r="D3526" s="102"/>
    </row>
    <row r="3527" spans="1:4" x14ac:dyDescent="0.15">
      <c r="A3527" s="102"/>
      <c r="B3527" s="102"/>
      <c r="C3527" s="102"/>
      <c r="D3527" s="102"/>
    </row>
    <row r="3528" spans="1:4" x14ac:dyDescent="0.15">
      <c r="A3528" s="102"/>
      <c r="B3528" s="102"/>
      <c r="C3528" s="102"/>
      <c r="D3528" s="102"/>
    </row>
    <row r="3529" spans="1:4" x14ac:dyDescent="0.15">
      <c r="A3529" s="102"/>
      <c r="B3529" s="102"/>
      <c r="C3529" s="102"/>
      <c r="D3529" s="102"/>
    </row>
    <row r="3530" spans="1:4" x14ac:dyDescent="0.15">
      <c r="A3530" s="102"/>
      <c r="B3530" s="102"/>
      <c r="C3530" s="102"/>
      <c r="D3530" s="102"/>
    </row>
    <row r="3531" spans="1:4" x14ac:dyDescent="0.15">
      <c r="A3531" s="102"/>
      <c r="B3531" s="102"/>
      <c r="C3531" s="102"/>
      <c r="D3531" s="102"/>
    </row>
    <row r="3532" spans="1:4" x14ac:dyDescent="0.15">
      <c r="A3532" s="102"/>
      <c r="B3532" s="102"/>
      <c r="C3532" s="102"/>
      <c r="D3532" s="102"/>
    </row>
    <row r="3533" spans="1:4" x14ac:dyDescent="0.15">
      <c r="A3533" s="102"/>
      <c r="B3533" s="102"/>
      <c r="C3533" s="102"/>
      <c r="D3533" s="102"/>
    </row>
    <row r="3534" spans="1:4" x14ac:dyDescent="0.15">
      <c r="A3534" s="102"/>
      <c r="B3534" s="102"/>
      <c r="C3534" s="102"/>
      <c r="D3534" s="102"/>
    </row>
    <row r="3535" spans="1:4" x14ac:dyDescent="0.15">
      <c r="A3535" s="102"/>
      <c r="B3535" s="102"/>
      <c r="C3535" s="102"/>
      <c r="D3535" s="102"/>
    </row>
    <row r="3536" spans="1:4" x14ac:dyDescent="0.15">
      <c r="A3536" s="102"/>
      <c r="B3536" s="102"/>
      <c r="C3536" s="102"/>
      <c r="D3536" s="102"/>
    </row>
    <row r="3537" spans="1:4" x14ac:dyDescent="0.15">
      <c r="A3537" s="102"/>
      <c r="B3537" s="102"/>
      <c r="C3537" s="102"/>
      <c r="D3537" s="102"/>
    </row>
    <row r="3538" spans="1:4" x14ac:dyDescent="0.15">
      <c r="A3538" s="102"/>
      <c r="B3538" s="102"/>
      <c r="C3538" s="102"/>
      <c r="D3538" s="102"/>
    </row>
    <row r="3539" spans="1:4" x14ac:dyDescent="0.15">
      <c r="A3539" s="102"/>
      <c r="B3539" s="102"/>
      <c r="C3539" s="102"/>
      <c r="D3539" s="102"/>
    </row>
    <row r="3540" spans="1:4" x14ac:dyDescent="0.15">
      <c r="A3540" s="102"/>
      <c r="B3540" s="102"/>
      <c r="C3540" s="102"/>
      <c r="D3540" s="102"/>
    </row>
    <row r="3541" spans="1:4" x14ac:dyDescent="0.15">
      <c r="A3541" s="102"/>
      <c r="B3541" s="102"/>
      <c r="C3541" s="102"/>
      <c r="D3541" s="102"/>
    </row>
    <row r="3542" spans="1:4" x14ac:dyDescent="0.15">
      <c r="A3542" s="102"/>
      <c r="B3542" s="102"/>
      <c r="C3542" s="102"/>
      <c r="D3542" s="102"/>
    </row>
    <row r="3543" spans="1:4" x14ac:dyDescent="0.15">
      <c r="A3543" s="102"/>
      <c r="B3543" s="102"/>
      <c r="C3543" s="102"/>
      <c r="D3543" s="102"/>
    </row>
    <row r="3544" spans="1:4" x14ac:dyDescent="0.15">
      <c r="A3544" s="102"/>
      <c r="B3544" s="102"/>
      <c r="C3544" s="102"/>
      <c r="D3544" s="102"/>
    </row>
    <row r="3545" spans="1:4" x14ac:dyDescent="0.15">
      <c r="A3545" s="102"/>
      <c r="B3545" s="102"/>
      <c r="C3545" s="102"/>
      <c r="D3545" s="102"/>
    </row>
    <row r="3546" spans="1:4" x14ac:dyDescent="0.15">
      <c r="A3546" s="102"/>
      <c r="B3546" s="102"/>
      <c r="C3546" s="102"/>
      <c r="D3546" s="102"/>
    </row>
    <row r="3547" spans="1:4" x14ac:dyDescent="0.15">
      <c r="A3547" s="102"/>
      <c r="B3547" s="102"/>
      <c r="C3547" s="102"/>
      <c r="D3547" s="102"/>
    </row>
    <row r="3548" spans="1:4" x14ac:dyDescent="0.15">
      <c r="A3548" s="102"/>
      <c r="B3548" s="102"/>
      <c r="C3548" s="102"/>
      <c r="D3548" s="102"/>
    </row>
    <row r="3549" spans="1:4" x14ac:dyDescent="0.15">
      <c r="A3549" s="102"/>
      <c r="B3549" s="102"/>
      <c r="C3549" s="102"/>
      <c r="D3549" s="102"/>
    </row>
    <row r="3550" spans="1:4" x14ac:dyDescent="0.15">
      <c r="A3550" s="102"/>
      <c r="B3550" s="102"/>
      <c r="C3550" s="102"/>
      <c r="D3550" s="102"/>
    </row>
    <row r="3551" spans="1:4" x14ac:dyDescent="0.15">
      <c r="A3551" s="102"/>
      <c r="B3551" s="102"/>
      <c r="C3551" s="102"/>
      <c r="D3551" s="102"/>
    </row>
    <row r="3552" spans="1:4" x14ac:dyDescent="0.15">
      <c r="A3552" s="102"/>
      <c r="B3552" s="102"/>
      <c r="C3552" s="102"/>
      <c r="D3552" s="102"/>
    </row>
    <row r="3553" spans="1:4" x14ac:dyDescent="0.15">
      <c r="A3553" s="102"/>
      <c r="B3553" s="102"/>
      <c r="C3553" s="102"/>
      <c r="D3553" s="102"/>
    </row>
    <row r="3554" spans="1:4" x14ac:dyDescent="0.15">
      <c r="A3554" s="102"/>
      <c r="B3554" s="102"/>
      <c r="C3554" s="102"/>
      <c r="D3554" s="102"/>
    </row>
    <row r="3555" spans="1:4" x14ac:dyDescent="0.15">
      <c r="A3555" s="102"/>
      <c r="B3555" s="102"/>
      <c r="C3555" s="102"/>
      <c r="D3555" s="102"/>
    </row>
    <row r="3556" spans="1:4" x14ac:dyDescent="0.15">
      <c r="A3556" s="102"/>
      <c r="B3556" s="102"/>
      <c r="C3556" s="102"/>
      <c r="D3556" s="102"/>
    </row>
    <row r="3557" spans="1:4" x14ac:dyDescent="0.15">
      <c r="A3557" s="102"/>
      <c r="B3557" s="102"/>
      <c r="C3557" s="102"/>
      <c r="D3557" s="102"/>
    </row>
    <row r="3558" spans="1:4" x14ac:dyDescent="0.15">
      <c r="A3558" s="102"/>
      <c r="B3558" s="102"/>
      <c r="C3558" s="102"/>
      <c r="D3558" s="102"/>
    </row>
    <row r="3559" spans="1:4" x14ac:dyDescent="0.15">
      <c r="A3559" s="102"/>
      <c r="B3559" s="102"/>
      <c r="C3559" s="102"/>
      <c r="D3559" s="102"/>
    </row>
    <row r="3560" spans="1:4" x14ac:dyDescent="0.15">
      <c r="A3560" s="102"/>
      <c r="B3560" s="102"/>
      <c r="C3560" s="102"/>
      <c r="D3560" s="102"/>
    </row>
    <row r="3561" spans="1:4" x14ac:dyDescent="0.15">
      <c r="A3561" s="102"/>
      <c r="B3561" s="102"/>
      <c r="C3561" s="102"/>
      <c r="D3561" s="102"/>
    </row>
    <row r="3562" spans="1:4" x14ac:dyDescent="0.15">
      <c r="A3562" s="102"/>
      <c r="B3562" s="102"/>
      <c r="C3562" s="102"/>
      <c r="D3562" s="102"/>
    </row>
    <row r="3563" spans="1:4" x14ac:dyDescent="0.15">
      <c r="A3563" s="102"/>
      <c r="B3563" s="102"/>
      <c r="C3563" s="102"/>
      <c r="D3563" s="102"/>
    </row>
    <row r="3564" spans="1:4" x14ac:dyDescent="0.15">
      <c r="A3564" s="102"/>
      <c r="B3564" s="102"/>
      <c r="C3564" s="102"/>
      <c r="D3564" s="102"/>
    </row>
    <row r="3565" spans="1:4" x14ac:dyDescent="0.15">
      <c r="A3565" s="102"/>
      <c r="B3565" s="102"/>
      <c r="C3565" s="102"/>
      <c r="D3565" s="102"/>
    </row>
    <row r="3566" spans="1:4" x14ac:dyDescent="0.15">
      <c r="A3566" s="102"/>
      <c r="B3566" s="102"/>
      <c r="C3566" s="102"/>
      <c r="D3566" s="102"/>
    </row>
    <row r="3567" spans="1:4" x14ac:dyDescent="0.15">
      <c r="A3567" s="102"/>
      <c r="B3567" s="102"/>
      <c r="C3567" s="102"/>
      <c r="D3567" s="102"/>
    </row>
    <row r="3568" spans="1:4" x14ac:dyDescent="0.15">
      <c r="A3568" s="102"/>
      <c r="B3568" s="102"/>
      <c r="C3568" s="102"/>
      <c r="D3568" s="102"/>
    </row>
    <row r="3569" spans="1:4" x14ac:dyDescent="0.15">
      <c r="A3569" s="102"/>
      <c r="B3569" s="102"/>
      <c r="C3569" s="102"/>
      <c r="D3569" s="102"/>
    </row>
    <row r="3570" spans="1:4" x14ac:dyDescent="0.15">
      <c r="A3570" s="102"/>
      <c r="B3570" s="102"/>
      <c r="C3570" s="102"/>
      <c r="D3570" s="102"/>
    </row>
    <row r="3571" spans="1:4" x14ac:dyDescent="0.15">
      <c r="A3571" s="102"/>
      <c r="B3571" s="102"/>
      <c r="C3571" s="102"/>
      <c r="D3571" s="102"/>
    </row>
    <row r="3572" spans="1:4" x14ac:dyDescent="0.15">
      <c r="A3572" s="102"/>
      <c r="B3572" s="102"/>
      <c r="C3572" s="102"/>
      <c r="D3572" s="102"/>
    </row>
    <row r="3573" spans="1:4" x14ac:dyDescent="0.15">
      <c r="A3573" s="102"/>
      <c r="B3573" s="102"/>
      <c r="C3573" s="102"/>
      <c r="D3573" s="102"/>
    </row>
    <row r="3574" spans="1:4" x14ac:dyDescent="0.15">
      <c r="A3574" s="102"/>
      <c r="B3574" s="102"/>
      <c r="C3574" s="102"/>
      <c r="D3574" s="102"/>
    </row>
    <row r="3575" spans="1:4" x14ac:dyDescent="0.15">
      <c r="A3575" s="102"/>
      <c r="B3575" s="102"/>
      <c r="C3575" s="102"/>
      <c r="D3575" s="102"/>
    </row>
    <row r="3576" spans="1:4" x14ac:dyDescent="0.15">
      <c r="A3576" s="102"/>
      <c r="B3576" s="102"/>
      <c r="C3576" s="102"/>
      <c r="D3576" s="102"/>
    </row>
    <row r="3577" spans="1:4" x14ac:dyDescent="0.15">
      <c r="A3577" s="102"/>
      <c r="B3577" s="102"/>
      <c r="C3577" s="102"/>
      <c r="D3577" s="102"/>
    </row>
    <row r="3578" spans="1:4" x14ac:dyDescent="0.15">
      <c r="A3578" s="102"/>
      <c r="B3578" s="102"/>
      <c r="C3578" s="102"/>
      <c r="D3578" s="102"/>
    </row>
    <row r="3579" spans="1:4" x14ac:dyDescent="0.15">
      <c r="A3579" s="102"/>
      <c r="B3579" s="102"/>
      <c r="C3579" s="102"/>
      <c r="D3579" s="102"/>
    </row>
    <row r="3580" spans="1:4" x14ac:dyDescent="0.15">
      <c r="A3580" s="102"/>
      <c r="B3580" s="102"/>
      <c r="C3580" s="102"/>
      <c r="D3580" s="102"/>
    </row>
    <row r="3581" spans="1:4" x14ac:dyDescent="0.15">
      <c r="A3581" s="102"/>
      <c r="B3581" s="102"/>
      <c r="C3581" s="102"/>
      <c r="D3581" s="102"/>
    </row>
    <row r="3582" spans="1:4" x14ac:dyDescent="0.15">
      <c r="A3582" s="102"/>
      <c r="B3582" s="102"/>
      <c r="C3582" s="102"/>
      <c r="D3582" s="102"/>
    </row>
    <row r="3583" spans="1:4" x14ac:dyDescent="0.15">
      <c r="A3583" s="102"/>
      <c r="B3583" s="102"/>
      <c r="C3583" s="102"/>
      <c r="D3583" s="102"/>
    </row>
    <row r="3584" spans="1:4" x14ac:dyDescent="0.15">
      <c r="A3584" s="102"/>
      <c r="B3584" s="102"/>
      <c r="C3584" s="102"/>
      <c r="D3584" s="102"/>
    </row>
    <row r="3585" spans="1:4" x14ac:dyDescent="0.15">
      <c r="A3585" s="102"/>
      <c r="B3585" s="102"/>
      <c r="C3585" s="102"/>
      <c r="D3585" s="102"/>
    </row>
    <row r="3586" spans="1:4" x14ac:dyDescent="0.15">
      <c r="A3586" s="102"/>
      <c r="B3586" s="102"/>
      <c r="C3586" s="102"/>
      <c r="D3586" s="102"/>
    </row>
    <row r="3587" spans="1:4" x14ac:dyDescent="0.15">
      <c r="A3587" s="102"/>
      <c r="B3587" s="102"/>
      <c r="C3587" s="102"/>
      <c r="D3587" s="102"/>
    </row>
    <row r="3588" spans="1:4" x14ac:dyDescent="0.15">
      <c r="A3588" s="102"/>
      <c r="B3588" s="102"/>
      <c r="C3588" s="102"/>
      <c r="D3588" s="102"/>
    </row>
    <row r="3589" spans="1:4" x14ac:dyDescent="0.15">
      <c r="A3589" s="102"/>
      <c r="B3589" s="102"/>
      <c r="C3589" s="102"/>
      <c r="D3589" s="102"/>
    </row>
    <row r="3590" spans="1:4" x14ac:dyDescent="0.15">
      <c r="A3590" s="102"/>
      <c r="B3590" s="102"/>
      <c r="C3590" s="102"/>
      <c r="D3590" s="102"/>
    </row>
    <row r="3591" spans="1:4" x14ac:dyDescent="0.15">
      <c r="A3591" s="102"/>
      <c r="B3591" s="102"/>
      <c r="C3591" s="102"/>
      <c r="D3591" s="102"/>
    </row>
    <row r="3592" spans="1:4" x14ac:dyDescent="0.15">
      <c r="A3592" s="102"/>
      <c r="B3592" s="102"/>
      <c r="C3592" s="102"/>
      <c r="D3592" s="102"/>
    </row>
    <row r="3593" spans="1:4" x14ac:dyDescent="0.15">
      <c r="A3593" s="102"/>
      <c r="B3593" s="102"/>
      <c r="C3593" s="102"/>
      <c r="D3593" s="102"/>
    </row>
    <row r="3594" spans="1:4" x14ac:dyDescent="0.15">
      <c r="A3594" s="102"/>
      <c r="B3594" s="102"/>
      <c r="C3594" s="102"/>
      <c r="D3594" s="102"/>
    </row>
    <row r="3595" spans="1:4" x14ac:dyDescent="0.15">
      <c r="A3595" s="102"/>
      <c r="B3595" s="102"/>
      <c r="C3595" s="102"/>
      <c r="D3595" s="102"/>
    </row>
    <row r="3596" spans="1:4" x14ac:dyDescent="0.15">
      <c r="A3596" s="102"/>
      <c r="B3596" s="102"/>
      <c r="C3596" s="102"/>
      <c r="D3596" s="102"/>
    </row>
    <row r="3597" spans="1:4" x14ac:dyDescent="0.15">
      <c r="A3597" s="102"/>
      <c r="B3597" s="102"/>
      <c r="C3597" s="102"/>
      <c r="D3597" s="102"/>
    </row>
    <row r="3598" spans="1:4" x14ac:dyDescent="0.15">
      <c r="A3598" s="102"/>
      <c r="B3598" s="102"/>
      <c r="C3598" s="102"/>
      <c r="D3598" s="102"/>
    </row>
    <row r="3599" spans="1:4" x14ac:dyDescent="0.15">
      <c r="A3599" s="102"/>
      <c r="B3599" s="102"/>
      <c r="C3599" s="102"/>
      <c r="D3599" s="102"/>
    </row>
    <row r="3600" spans="1:4" x14ac:dyDescent="0.15">
      <c r="A3600" s="102"/>
      <c r="B3600" s="102"/>
      <c r="C3600" s="102"/>
      <c r="D3600" s="102"/>
    </row>
    <row r="3601" spans="1:4" x14ac:dyDescent="0.15">
      <c r="A3601" s="102"/>
      <c r="B3601" s="102"/>
      <c r="C3601" s="102"/>
      <c r="D3601" s="102"/>
    </row>
    <row r="3602" spans="1:4" x14ac:dyDescent="0.15">
      <c r="A3602" s="102"/>
      <c r="B3602" s="102"/>
      <c r="C3602" s="102"/>
      <c r="D3602" s="102"/>
    </row>
    <row r="3603" spans="1:4" x14ac:dyDescent="0.15">
      <c r="A3603" s="102"/>
      <c r="B3603" s="102"/>
      <c r="C3603" s="102"/>
      <c r="D3603" s="102"/>
    </row>
    <row r="3604" spans="1:4" x14ac:dyDescent="0.15">
      <c r="A3604" s="102"/>
      <c r="B3604" s="102"/>
      <c r="C3604" s="102"/>
      <c r="D3604" s="102"/>
    </row>
    <row r="3605" spans="1:4" x14ac:dyDescent="0.15">
      <c r="A3605" s="102"/>
      <c r="B3605" s="102"/>
      <c r="C3605" s="102"/>
      <c r="D3605" s="102"/>
    </row>
    <row r="3606" spans="1:4" x14ac:dyDescent="0.15">
      <c r="A3606" s="102"/>
      <c r="B3606" s="102"/>
      <c r="C3606" s="102"/>
      <c r="D3606" s="102"/>
    </row>
    <row r="3607" spans="1:4" x14ac:dyDescent="0.15">
      <c r="A3607" s="102"/>
      <c r="B3607" s="102"/>
      <c r="C3607" s="102"/>
      <c r="D3607" s="102"/>
    </row>
    <row r="3608" spans="1:4" x14ac:dyDescent="0.15">
      <c r="A3608" s="102"/>
      <c r="B3608" s="102"/>
      <c r="C3608" s="102"/>
      <c r="D3608" s="102"/>
    </row>
    <row r="3609" spans="1:4" x14ac:dyDescent="0.15">
      <c r="A3609" s="102"/>
      <c r="B3609" s="102"/>
      <c r="C3609" s="102"/>
      <c r="D3609" s="102"/>
    </row>
    <row r="3610" spans="1:4" x14ac:dyDescent="0.15">
      <c r="A3610" s="102"/>
      <c r="B3610" s="102"/>
      <c r="C3610" s="102"/>
      <c r="D3610" s="102"/>
    </row>
    <row r="3611" spans="1:4" x14ac:dyDescent="0.15">
      <c r="A3611" s="102"/>
      <c r="B3611" s="102"/>
      <c r="C3611" s="102"/>
      <c r="D3611" s="102"/>
    </row>
    <row r="3612" spans="1:4" x14ac:dyDescent="0.15">
      <c r="A3612" s="102"/>
      <c r="B3612" s="102"/>
      <c r="C3612" s="102"/>
      <c r="D3612" s="102"/>
    </row>
    <row r="3613" spans="1:4" x14ac:dyDescent="0.15">
      <c r="A3613" s="102"/>
      <c r="B3613" s="102"/>
      <c r="C3613" s="102"/>
      <c r="D3613" s="102"/>
    </row>
    <row r="3614" spans="1:4" x14ac:dyDescent="0.15">
      <c r="A3614" s="102"/>
      <c r="B3614" s="102"/>
      <c r="C3614" s="102"/>
      <c r="D3614" s="102"/>
    </row>
    <row r="3615" spans="1:4" x14ac:dyDescent="0.15">
      <c r="A3615" s="102"/>
      <c r="B3615" s="102"/>
      <c r="C3615" s="102"/>
      <c r="D3615" s="102"/>
    </row>
    <row r="3616" spans="1:4" x14ac:dyDescent="0.15">
      <c r="A3616" s="102"/>
      <c r="B3616" s="102"/>
      <c r="C3616" s="102"/>
      <c r="D3616" s="102"/>
    </row>
    <row r="3617" spans="1:4" x14ac:dyDescent="0.15">
      <c r="A3617" s="102"/>
      <c r="B3617" s="102"/>
      <c r="C3617" s="102"/>
      <c r="D3617" s="102"/>
    </row>
    <row r="3618" spans="1:4" x14ac:dyDescent="0.15">
      <c r="A3618" s="102"/>
      <c r="B3618" s="102"/>
      <c r="C3618" s="102"/>
      <c r="D3618" s="102"/>
    </row>
    <row r="3619" spans="1:4" x14ac:dyDescent="0.15">
      <c r="A3619" s="102"/>
      <c r="B3619" s="102"/>
      <c r="C3619" s="102"/>
      <c r="D3619" s="102"/>
    </row>
    <row r="3620" spans="1:4" x14ac:dyDescent="0.15">
      <c r="A3620" s="102"/>
      <c r="B3620" s="102"/>
      <c r="C3620" s="102"/>
      <c r="D3620" s="102"/>
    </row>
    <row r="3621" spans="1:4" x14ac:dyDescent="0.15">
      <c r="A3621" s="102"/>
      <c r="B3621" s="102"/>
      <c r="C3621" s="102"/>
      <c r="D3621" s="102"/>
    </row>
    <row r="3622" spans="1:4" x14ac:dyDescent="0.15">
      <c r="A3622" s="102"/>
      <c r="B3622" s="102"/>
      <c r="C3622" s="102"/>
      <c r="D3622" s="102"/>
    </row>
    <row r="3623" spans="1:4" x14ac:dyDescent="0.15">
      <c r="A3623" s="102"/>
      <c r="B3623" s="102"/>
      <c r="C3623" s="102"/>
      <c r="D3623" s="102"/>
    </row>
    <row r="3624" spans="1:4" x14ac:dyDescent="0.15">
      <c r="A3624" s="102"/>
      <c r="B3624" s="102"/>
      <c r="C3624" s="102"/>
      <c r="D3624" s="102"/>
    </row>
    <row r="3625" spans="1:4" x14ac:dyDescent="0.15">
      <c r="A3625" s="102"/>
      <c r="B3625" s="102"/>
      <c r="C3625" s="102"/>
      <c r="D3625" s="102"/>
    </row>
    <row r="3626" spans="1:4" x14ac:dyDescent="0.15">
      <c r="A3626" s="102"/>
      <c r="B3626" s="102"/>
      <c r="C3626" s="102"/>
      <c r="D3626" s="102"/>
    </row>
    <row r="3627" spans="1:4" x14ac:dyDescent="0.15">
      <c r="A3627" s="102"/>
      <c r="B3627" s="102"/>
      <c r="C3627" s="102"/>
      <c r="D3627" s="102"/>
    </row>
    <row r="3628" spans="1:4" x14ac:dyDescent="0.15">
      <c r="A3628" s="102"/>
      <c r="B3628" s="102"/>
      <c r="C3628" s="102"/>
      <c r="D3628" s="102"/>
    </row>
    <row r="3629" spans="1:4" x14ac:dyDescent="0.15">
      <c r="A3629" s="102"/>
      <c r="B3629" s="102"/>
      <c r="C3629" s="102"/>
      <c r="D3629" s="102"/>
    </row>
    <row r="3630" spans="1:4" x14ac:dyDescent="0.15">
      <c r="A3630" s="102"/>
      <c r="B3630" s="102"/>
      <c r="C3630" s="102"/>
      <c r="D3630" s="102"/>
    </row>
    <row r="3631" spans="1:4" x14ac:dyDescent="0.15">
      <c r="A3631" s="102"/>
      <c r="B3631" s="102"/>
      <c r="C3631" s="102"/>
      <c r="D3631" s="102"/>
    </row>
    <row r="3632" spans="1:4" x14ac:dyDescent="0.15">
      <c r="A3632" s="102"/>
      <c r="B3632" s="102"/>
      <c r="C3632" s="102"/>
      <c r="D3632" s="102"/>
    </row>
    <row r="3633" spans="1:4" x14ac:dyDescent="0.15">
      <c r="A3633" s="102"/>
      <c r="B3633" s="102"/>
      <c r="C3633" s="102"/>
      <c r="D3633" s="102"/>
    </row>
    <row r="3634" spans="1:4" x14ac:dyDescent="0.15">
      <c r="A3634" s="102"/>
      <c r="B3634" s="102"/>
      <c r="C3634" s="102"/>
      <c r="D3634" s="102"/>
    </row>
    <row r="3635" spans="1:4" x14ac:dyDescent="0.15">
      <c r="A3635" s="102"/>
      <c r="B3635" s="102"/>
      <c r="C3635" s="102"/>
      <c r="D3635" s="102"/>
    </row>
    <row r="3636" spans="1:4" x14ac:dyDescent="0.15">
      <c r="A3636" s="102"/>
      <c r="B3636" s="102"/>
      <c r="C3636" s="102"/>
      <c r="D3636" s="102"/>
    </row>
    <row r="3637" spans="1:4" x14ac:dyDescent="0.15">
      <c r="A3637" s="102"/>
      <c r="B3637" s="102"/>
      <c r="C3637" s="102"/>
      <c r="D3637" s="102"/>
    </row>
    <row r="3638" spans="1:4" x14ac:dyDescent="0.15">
      <c r="A3638" s="102"/>
      <c r="B3638" s="102"/>
      <c r="C3638" s="102"/>
      <c r="D3638" s="102"/>
    </row>
    <row r="3639" spans="1:4" x14ac:dyDescent="0.15">
      <c r="A3639" s="102"/>
      <c r="B3639" s="102"/>
      <c r="C3639" s="102"/>
      <c r="D3639" s="102"/>
    </row>
    <row r="3640" spans="1:4" x14ac:dyDescent="0.15">
      <c r="A3640" s="102"/>
      <c r="B3640" s="102"/>
      <c r="C3640" s="102"/>
      <c r="D3640" s="102"/>
    </row>
    <row r="3641" spans="1:4" x14ac:dyDescent="0.15">
      <c r="A3641" s="102"/>
      <c r="B3641" s="102"/>
      <c r="C3641" s="102"/>
      <c r="D3641" s="102"/>
    </row>
    <row r="3642" spans="1:4" x14ac:dyDescent="0.15">
      <c r="A3642" s="102"/>
      <c r="B3642" s="102"/>
      <c r="C3642" s="102"/>
      <c r="D3642" s="102"/>
    </row>
    <row r="3643" spans="1:4" x14ac:dyDescent="0.15">
      <c r="A3643" s="102"/>
      <c r="B3643" s="102"/>
      <c r="C3643" s="102"/>
      <c r="D3643" s="102"/>
    </row>
    <row r="3644" spans="1:4" x14ac:dyDescent="0.15">
      <c r="A3644" s="102"/>
      <c r="B3644" s="102"/>
      <c r="C3644" s="102"/>
      <c r="D3644" s="102"/>
    </row>
    <row r="3645" spans="1:4" x14ac:dyDescent="0.15">
      <c r="A3645" s="102"/>
      <c r="B3645" s="102"/>
      <c r="C3645" s="102"/>
      <c r="D3645" s="102"/>
    </row>
    <row r="3646" spans="1:4" x14ac:dyDescent="0.15">
      <c r="A3646" s="102"/>
      <c r="B3646" s="102"/>
      <c r="C3646" s="102"/>
      <c r="D3646" s="102"/>
    </row>
    <row r="3647" spans="1:4" x14ac:dyDescent="0.15">
      <c r="A3647" s="102"/>
      <c r="B3647" s="102"/>
      <c r="C3647" s="102"/>
      <c r="D3647" s="102"/>
    </row>
    <row r="3648" spans="1:4" x14ac:dyDescent="0.15">
      <c r="A3648" s="102"/>
      <c r="B3648" s="102"/>
      <c r="C3648" s="102"/>
      <c r="D3648" s="102"/>
    </row>
    <row r="3649" spans="1:4" x14ac:dyDescent="0.15">
      <c r="A3649" s="102"/>
      <c r="B3649" s="102"/>
      <c r="C3649" s="102"/>
      <c r="D3649" s="102"/>
    </row>
    <row r="3650" spans="1:4" x14ac:dyDescent="0.15">
      <c r="A3650" s="102"/>
      <c r="B3650" s="102"/>
      <c r="C3650" s="102"/>
      <c r="D3650" s="102"/>
    </row>
    <row r="3651" spans="1:4" x14ac:dyDescent="0.15">
      <c r="A3651" s="102"/>
      <c r="B3651" s="102"/>
      <c r="C3651" s="102"/>
      <c r="D3651" s="102"/>
    </row>
    <row r="3652" spans="1:4" x14ac:dyDescent="0.15">
      <c r="A3652" s="102"/>
      <c r="B3652" s="102"/>
      <c r="C3652" s="102"/>
      <c r="D3652" s="102"/>
    </row>
    <row r="3653" spans="1:4" x14ac:dyDescent="0.15">
      <c r="A3653" s="102"/>
      <c r="B3653" s="102"/>
      <c r="C3653" s="102"/>
      <c r="D3653" s="102"/>
    </row>
    <row r="3654" spans="1:4" x14ac:dyDescent="0.15">
      <c r="A3654" s="102"/>
      <c r="B3654" s="102"/>
      <c r="C3654" s="102"/>
      <c r="D3654" s="102"/>
    </row>
    <row r="3655" spans="1:4" x14ac:dyDescent="0.15">
      <c r="A3655" s="102"/>
      <c r="B3655" s="102"/>
      <c r="C3655" s="102"/>
      <c r="D3655" s="102"/>
    </row>
    <row r="3656" spans="1:4" x14ac:dyDescent="0.15">
      <c r="A3656" s="102"/>
      <c r="B3656" s="102"/>
      <c r="C3656" s="102"/>
      <c r="D3656" s="102"/>
    </row>
    <row r="3657" spans="1:4" x14ac:dyDescent="0.15">
      <c r="A3657" s="102"/>
      <c r="B3657" s="102"/>
      <c r="C3657" s="102"/>
      <c r="D3657" s="102"/>
    </row>
    <row r="3658" spans="1:4" x14ac:dyDescent="0.15">
      <c r="A3658" s="102"/>
      <c r="B3658" s="102"/>
      <c r="C3658" s="102"/>
      <c r="D3658" s="102"/>
    </row>
    <row r="3659" spans="1:4" x14ac:dyDescent="0.15">
      <c r="A3659" s="102"/>
      <c r="B3659" s="102"/>
      <c r="C3659" s="102"/>
      <c r="D3659" s="102"/>
    </row>
    <row r="3660" spans="1:4" x14ac:dyDescent="0.15">
      <c r="A3660" s="102"/>
      <c r="B3660" s="102"/>
      <c r="C3660" s="102"/>
      <c r="D3660" s="102"/>
    </row>
    <row r="3661" spans="1:4" x14ac:dyDescent="0.15">
      <c r="A3661" s="102"/>
      <c r="B3661" s="102"/>
      <c r="C3661" s="102"/>
      <c r="D3661" s="102"/>
    </row>
    <row r="3662" spans="1:4" x14ac:dyDescent="0.15">
      <c r="A3662" s="102"/>
      <c r="B3662" s="102"/>
      <c r="C3662" s="102"/>
      <c r="D3662" s="102"/>
    </row>
    <row r="3663" spans="1:4" x14ac:dyDescent="0.15">
      <c r="A3663" s="102"/>
      <c r="B3663" s="102"/>
      <c r="C3663" s="102"/>
      <c r="D3663" s="102"/>
    </row>
    <row r="3664" spans="1:4" x14ac:dyDescent="0.15">
      <c r="A3664" s="102"/>
      <c r="B3664" s="102"/>
      <c r="C3664" s="102"/>
      <c r="D3664" s="102"/>
    </row>
    <row r="3665" spans="1:4" x14ac:dyDescent="0.15">
      <c r="A3665" s="102"/>
      <c r="B3665" s="102"/>
      <c r="C3665" s="102"/>
      <c r="D3665" s="102"/>
    </row>
    <row r="3666" spans="1:4" x14ac:dyDescent="0.15">
      <c r="A3666" s="102"/>
      <c r="B3666" s="102"/>
      <c r="C3666" s="102"/>
      <c r="D3666" s="102"/>
    </row>
    <row r="3667" spans="1:4" x14ac:dyDescent="0.15">
      <c r="A3667" s="102"/>
      <c r="B3667" s="102"/>
      <c r="C3667" s="102"/>
      <c r="D3667" s="102"/>
    </row>
    <row r="3668" spans="1:4" x14ac:dyDescent="0.15">
      <c r="A3668" s="102"/>
      <c r="B3668" s="102"/>
      <c r="C3668" s="102"/>
      <c r="D3668" s="102"/>
    </row>
    <row r="3669" spans="1:4" x14ac:dyDescent="0.15">
      <c r="A3669" s="102"/>
      <c r="B3669" s="102"/>
      <c r="C3669" s="102"/>
      <c r="D3669" s="102"/>
    </row>
    <row r="3670" spans="1:4" x14ac:dyDescent="0.15">
      <c r="A3670" s="102"/>
      <c r="B3670" s="102"/>
      <c r="C3670" s="102"/>
      <c r="D3670" s="102"/>
    </row>
    <row r="3671" spans="1:4" x14ac:dyDescent="0.15">
      <c r="A3671" s="102"/>
      <c r="B3671" s="102"/>
      <c r="C3671" s="102"/>
      <c r="D3671" s="102"/>
    </row>
    <row r="3672" spans="1:4" x14ac:dyDescent="0.15">
      <c r="A3672" s="102"/>
      <c r="B3672" s="102"/>
      <c r="C3672" s="102"/>
      <c r="D3672" s="102"/>
    </row>
    <row r="3673" spans="1:4" x14ac:dyDescent="0.15">
      <c r="A3673" s="102"/>
      <c r="B3673" s="102"/>
      <c r="C3673" s="102"/>
      <c r="D3673" s="102"/>
    </row>
    <row r="3674" spans="1:4" x14ac:dyDescent="0.15">
      <c r="A3674" s="102"/>
      <c r="B3674" s="102"/>
      <c r="C3674" s="102"/>
      <c r="D3674" s="102"/>
    </row>
    <row r="3675" spans="1:4" x14ac:dyDescent="0.15">
      <c r="A3675" s="102"/>
      <c r="B3675" s="102"/>
      <c r="C3675" s="102"/>
      <c r="D3675" s="102"/>
    </row>
    <row r="3676" spans="1:4" x14ac:dyDescent="0.15">
      <c r="A3676" s="102"/>
      <c r="B3676" s="102"/>
      <c r="C3676" s="102"/>
      <c r="D3676" s="102"/>
    </row>
    <row r="3677" spans="1:4" x14ac:dyDescent="0.15">
      <c r="A3677" s="102"/>
      <c r="B3677" s="102"/>
      <c r="C3677" s="102"/>
      <c r="D3677" s="102"/>
    </row>
    <row r="3678" spans="1:4" x14ac:dyDescent="0.15">
      <c r="A3678" s="102"/>
      <c r="B3678" s="102"/>
      <c r="C3678" s="102"/>
      <c r="D3678" s="102"/>
    </row>
    <row r="3679" spans="1:4" x14ac:dyDescent="0.15">
      <c r="A3679" s="102"/>
      <c r="B3679" s="102"/>
      <c r="C3679" s="102"/>
      <c r="D3679" s="102"/>
    </row>
    <row r="3680" spans="1:4" x14ac:dyDescent="0.15">
      <c r="A3680" s="102"/>
      <c r="B3680" s="102"/>
      <c r="C3680" s="102"/>
      <c r="D3680" s="102"/>
    </row>
    <row r="3681" spans="1:4" x14ac:dyDescent="0.15">
      <c r="A3681" s="102"/>
      <c r="B3681" s="102"/>
      <c r="C3681" s="102"/>
      <c r="D3681" s="102"/>
    </row>
    <row r="3682" spans="1:4" x14ac:dyDescent="0.15">
      <c r="A3682" s="102"/>
      <c r="B3682" s="102"/>
      <c r="C3682" s="102"/>
      <c r="D3682" s="102"/>
    </row>
    <row r="3683" spans="1:4" x14ac:dyDescent="0.15">
      <c r="A3683" s="102"/>
      <c r="B3683" s="102"/>
      <c r="C3683" s="102"/>
      <c r="D3683" s="102"/>
    </row>
    <row r="3684" spans="1:4" x14ac:dyDescent="0.15">
      <c r="A3684" s="102"/>
      <c r="B3684" s="102"/>
      <c r="C3684" s="102"/>
      <c r="D3684" s="102"/>
    </row>
    <row r="3685" spans="1:4" x14ac:dyDescent="0.15">
      <c r="A3685" s="102"/>
      <c r="B3685" s="102"/>
      <c r="C3685" s="102"/>
      <c r="D3685" s="102"/>
    </row>
    <row r="3686" spans="1:4" x14ac:dyDescent="0.15">
      <c r="A3686" s="102"/>
      <c r="B3686" s="102"/>
      <c r="C3686" s="102"/>
      <c r="D3686" s="102"/>
    </row>
    <row r="3687" spans="1:4" x14ac:dyDescent="0.15">
      <c r="A3687" s="102"/>
      <c r="B3687" s="102"/>
      <c r="C3687" s="102"/>
      <c r="D3687" s="102"/>
    </row>
    <row r="3688" spans="1:4" x14ac:dyDescent="0.15">
      <c r="A3688" s="102"/>
      <c r="B3688" s="102"/>
      <c r="C3688" s="102"/>
      <c r="D3688" s="102"/>
    </row>
    <row r="3689" spans="1:4" x14ac:dyDescent="0.15">
      <c r="A3689" s="102"/>
      <c r="B3689" s="102"/>
      <c r="C3689" s="102"/>
      <c r="D3689" s="102"/>
    </row>
    <row r="3690" spans="1:4" x14ac:dyDescent="0.15">
      <c r="A3690" s="102"/>
      <c r="B3690" s="102"/>
      <c r="C3690" s="102"/>
      <c r="D3690" s="102"/>
    </row>
    <row r="3691" spans="1:4" x14ac:dyDescent="0.15">
      <c r="A3691" s="102"/>
      <c r="B3691" s="102"/>
      <c r="C3691" s="102"/>
      <c r="D3691" s="102"/>
    </row>
    <row r="3692" spans="1:4" x14ac:dyDescent="0.15">
      <c r="A3692" s="102"/>
      <c r="B3692" s="102"/>
      <c r="C3692" s="102"/>
      <c r="D3692" s="102"/>
    </row>
    <row r="3693" spans="1:4" x14ac:dyDescent="0.15">
      <c r="A3693" s="102"/>
      <c r="B3693" s="102"/>
      <c r="C3693" s="102"/>
      <c r="D3693" s="102"/>
    </row>
    <row r="3694" spans="1:4" x14ac:dyDescent="0.15">
      <c r="A3694" s="102"/>
      <c r="B3694" s="102"/>
      <c r="C3694" s="102"/>
      <c r="D3694" s="102"/>
    </row>
    <row r="3695" spans="1:4" x14ac:dyDescent="0.15">
      <c r="A3695" s="102"/>
      <c r="B3695" s="102"/>
      <c r="C3695" s="102"/>
      <c r="D3695" s="102"/>
    </row>
    <row r="3696" spans="1:4" x14ac:dyDescent="0.15">
      <c r="A3696" s="102"/>
      <c r="B3696" s="102"/>
      <c r="C3696" s="102"/>
      <c r="D3696" s="102"/>
    </row>
    <row r="3697" spans="1:4" x14ac:dyDescent="0.15">
      <c r="A3697" s="102"/>
      <c r="B3697" s="102"/>
      <c r="C3697" s="102"/>
      <c r="D3697" s="102"/>
    </row>
    <row r="3698" spans="1:4" x14ac:dyDescent="0.15">
      <c r="A3698" s="102"/>
      <c r="B3698" s="102"/>
      <c r="C3698" s="102"/>
      <c r="D3698" s="102"/>
    </row>
    <row r="3699" spans="1:4" x14ac:dyDescent="0.15">
      <c r="A3699" s="102"/>
      <c r="B3699" s="102"/>
      <c r="C3699" s="102"/>
      <c r="D3699" s="102"/>
    </row>
    <row r="3700" spans="1:4" x14ac:dyDescent="0.15">
      <c r="A3700" s="102"/>
      <c r="B3700" s="102"/>
      <c r="C3700" s="102"/>
      <c r="D3700" s="102"/>
    </row>
    <row r="3701" spans="1:4" x14ac:dyDescent="0.15">
      <c r="A3701" s="102"/>
      <c r="B3701" s="102"/>
      <c r="C3701" s="102"/>
      <c r="D3701" s="102"/>
    </row>
    <row r="3702" spans="1:4" x14ac:dyDescent="0.15">
      <c r="A3702" s="102"/>
      <c r="B3702" s="102"/>
      <c r="C3702" s="102"/>
      <c r="D3702" s="102"/>
    </row>
    <row r="3703" spans="1:4" x14ac:dyDescent="0.15">
      <c r="A3703" s="102"/>
      <c r="B3703" s="102"/>
      <c r="C3703" s="102"/>
      <c r="D3703" s="102"/>
    </row>
    <row r="3704" spans="1:4" x14ac:dyDescent="0.15">
      <c r="A3704" s="102"/>
      <c r="B3704" s="102"/>
      <c r="C3704" s="102"/>
      <c r="D3704" s="102"/>
    </row>
    <row r="3705" spans="1:4" x14ac:dyDescent="0.15">
      <c r="A3705" s="102"/>
      <c r="B3705" s="102"/>
      <c r="C3705" s="102"/>
      <c r="D3705" s="102"/>
    </row>
    <row r="3706" spans="1:4" x14ac:dyDescent="0.15">
      <c r="A3706" s="102"/>
      <c r="B3706" s="102"/>
      <c r="C3706" s="102"/>
      <c r="D3706" s="102"/>
    </row>
    <row r="3707" spans="1:4" x14ac:dyDescent="0.15">
      <c r="A3707" s="102"/>
      <c r="B3707" s="102"/>
      <c r="C3707" s="102"/>
      <c r="D3707" s="102"/>
    </row>
    <row r="3708" spans="1:4" x14ac:dyDescent="0.15">
      <c r="A3708" s="102"/>
      <c r="B3708" s="102"/>
      <c r="C3708" s="102"/>
      <c r="D3708" s="102"/>
    </row>
    <row r="3709" spans="1:4" x14ac:dyDescent="0.15">
      <c r="A3709" s="102"/>
      <c r="B3709" s="102"/>
      <c r="C3709" s="102"/>
      <c r="D3709" s="102"/>
    </row>
    <row r="3710" spans="1:4" x14ac:dyDescent="0.15">
      <c r="A3710" s="102"/>
      <c r="B3710" s="102"/>
      <c r="C3710" s="102"/>
      <c r="D3710" s="102"/>
    </row>
    <row r="3711" spans="1:4" x14ac:dyDescent="0.15">
      <c r="A3711" s="102"/>
      <c r="B3711" s="102"/>
      <c r="C3711" s="102"/>
      <c r="D3711" s="102"/>
    </row>
    <row r="3712" spans="1:4" x14ac:dyDescent="0.15">
      <c r="A3712" s="102"/>
      <c r="B3712" s="102"/>
      <c r="C3712" s="102"/>
      <c r="D3712" s="102"/>
    </row>
    <row r="3713" spans="1:4" x14ac:dyDescent="0.15">
      <c r="A3713" s="102"/>
      <c r="B3713" s="102"/>
      <c r="C3713" s="102"/>
      <c r="D3713" s="102"/>
    </row>
    <row r="3714" spans="1:4" x14ac:dyDescent="0.15">
      <c r="A3714" s="102"/>
      <c r="B3714" s="102"/>
      <c r="C3714" s="102"/>
      <c r="D3714" s="102"/>
    </row>
    <row r="3715" spans="1:4" x14ac:dyDescent="0.15">
      <c r="A3715" s="102"/>
      <c r="B3715" s="102"/>
      <c r="C3715" s="102"/>
      <c r="D3715" s="102"/>
    </row>
    <row r="3716" spans="1:4" x14ac:dyDescent="0.15">
      <c r="A3716" s="102"/>
      <c r="B3716" s="102"/>
      <c r="C3716" s="102"/>
      <c r="D3716" s="102"/>
    </row>
    <row r="3717" spans="1:4" x14ac:dyDescent="0.15">
      <c r="A3717" s="102"/>
      <c r="B3717" s="102"/>
      <c r="C3717" s="102"/>
      <c r="D3717" s="102"/>
    </row>
    <row r="3718" spans="1:4" x14ac:dyDescent="0.15">
      <c r="A3718" s="102"/>
      <c r="B3718" s="102"/>
      <c r="C3718" s="102"/>
      <c r="D3718" s="102"/>
    </row>
    <row r="3719" spans="1:4" x14ac:dyDescent="0.15">
      <c r="A3719" s="102"/>
      <c r="B3719" s="102"/>
      <c r="C3719" s="102"/>
      <c r="D3719" s="102"/>
    </row>
    <row r="3720" spans="1:4" x14ac:dyDescent="0.15">
      <c r="A3720" s="102"/>
      <c r="B3720" s="102"/>
      <c r="C3720" s="102"/>
      <c r="D3720" s="102"/>
    </row>
    <row r="3721" spans="1:4" x14ac:dyDescent="0.15">
      <c r="A3721" s="102"/>
      <c r="B3721" s="102"/>
      <c r="C3721" s="102"/>
      <c r="D3721" s="102"/>
    </row>
    <row r="3722" spans="1:4" x14ac:dyDescent="0.15">
      <c r="A3722" s="102"/>
      <c r="B3722" s="102"/>
      <c r="C3722" s="102"/>
      <c r="D3722" s="102"/>
    </row>
    <row r="3723" spans="1:4" x14ac:dyDescent="0.15">
      <c r="A3723" s="102"/>
      <c r="B3723" s="102"/>
      <c r="C3723" s="102"/>
      <c r="D3723" s="102"/>
    </row>
    <row r="3724" spans="1:4" x14ac:dyDescent="0.15">
      <c r="A3724" s="102"/>
      <c r="B3724" s="102"/>
      <c r="C3724" s="102"/>
      <c r="D3724" s="102"/>
    </row>
    <row r="3725" spans="1:4" x14ac:dyDescent="0.15">
      <c r="A3725" s="102"/>
      <c r="B3725" s="102"/>
      <c r="C3725" s="102"/>
      <c r="D3725" s="102"/>
    </row>
    <row r="3726" spans="1:4" x14ac:dyDescent="0.15">
      <c r="A3726" s="102"/>
      <c r="B3726" s="102"/>
      <c r="C3726" s="102"/>
      <c r="D3726" s="102"/>
    </row>
    <row r="3727" spans="1:4" x14ac:dyDescent="0.15">
      <c r="A3727" s="102"/>
      <c r="B3727" s="102"/>
      <c r="C3727" s="102"/>
      <c r="D3727" s="102"/>
    </row>
    <row r="3728" spans="1:4" x14ac:dyDescent="0.15">
      <c r="A3728" s="102"/>
      <c r="B3728" s="102"/>
      <c r="C3728" s="102"/>
      <c r="D3728" s="102"/>
    </row>
    <row r="3729" spans="1:4" x14ac:dyDescent="0.15">
      <c r="A3729" s="102"/>
      <c r="B3729" s="102"/>
      <c r="C3729" s="102"/>
      <c r="D3729" s="102"/>
    </row>
    <row r="3730" spans="1:4" x14ac:dyDescent="0.15">
      <c r="A3730" s="102"/>
      <c r="B3730" s="102"/>
      <c r="C3730" s="102"/>
      <c r="D3730" s="102"/>
    </row>
    <row r="3731" spans="1:4" x14ac:dyDescent="0.15">
      <c r="A3731" s="102"/>
      <c r="B3731" s="102"/>
      <c r="C3731" s="102"/>
      <c r="D3731" s="102"/>
    </row>
    <row r="3732" spans="1:4" x14ac:dyDescent="0.15">
      <c r="A3732" s="102"/>
      <c r="B3732" s="102"/>
      <c r="C3732" s="102"/>
      <c r="D3732" s="102"/>
    </row>
    <row r="3733" spans="1:4" x14ac:dyDescent="0.15">
      <c r="A3733" s="102"/>
      <c r="B3733" s="102"/>
      <c r="C3733" s="102"/>
      <c r="D3733" s="102"/>
    </row>
    <row r="3734" spans="1:4" x14ac:dyDescent="0.15">
      <c r="A3734" s="102"/>
      <c r="B3734" s="102"/>
      <c r="C3734" s="102"/>
      <c r="D3734" s="102"/>
    </row>
    <row r="3735" spans="1:4" x14ac:dyDescent="0.15">
      <c r="A3735" s="102"/>
      <c r="B3735" s="102"/>
      <c r="C3735" s="102"/>
      <c r="D3735" s="102"/>
    </row>
    <row r="3736" spans="1:4" x14ac:dyDescent="0.15">
      <c r="A3736" s="102"/>
      <c r="B3736" s="102"/>
      <c r="C3736" s="102"/>
      <c r="D3736" s="102"/>
    </row>
    <row r="3737" spans="1:4" x14ac:dyDescent="0.15">
      <c r="A3737" s="102"/>
      <c r="B3737" s="102"/>
      <c r="C3737" s="102"/>
      <c r="D3737" s="102"/>
    </row>
    <row r="3738" spans="1:4" x14ac:dyDescent="0.15">
      <c r="A3738" s="102"/>
      <c r="B3738" s="102"/>
      <c r="C3738" s="102"/>
      <c r="D3738" s="102"/>
    </row>
    <row r="3739" spans="1:4" x14ac:dyDescent="0.15">
      <c r="A3739" s="102"/>
      <c r="B3739" s="102"/>
      <c r="C3739" s="102"/>
      <c r="D3739" s="102"/>
    </row>
    <row r="3740" spans="1:4" x14ac:dyDescent="0.15">
      <c r="A3740" s="102"/>
      <c r="B3740" s="102"/>
      <c r="C3740" s="102"/>
      <c r="D3740" s="102"/>
    </row>
    <row r="3741" spans="1:4" x14ac:dyDescent="0.15">
      <c r="A3741" s="102"/>
      <c r="B3741" s="102"/>
      <c r="C3741" s="102"/>
      <c r="D3741" s="102"/>
    </row>
    <row r="3742" spans="1:4" x14ac:dyDescent="0.15">
      <c r="A3742" s="102"/>
      <c r="B3742" s="102"/>
      <c r="C3742" s="102"/>
      <c r="D3742" s="102"/>
    </row>
    <row r="3743" spans="1:4" x14ac:dyDescent="0.15">
      <c r="A3743" s="102"/>
      <c r="B3743" s="102"/>
      <c r="C3743" s="102"/>
      <c r="D3743" s="102"/>
    </row>
    <row r="3744" spans="1:4" x14ac:dyDescent="0.15">
      <c r="A3744" s="102"/>
      <c r="B3744" s="102"/>
      <c r="C3744" s="102"/>
      <c r="D3744" s="102"/>
    </row>
    <row r="3745" spans="1:4" x14ac:dyDescent="0.15">
      <c r="A3745" s="102"/>
      <c r="B3745" s="102"/>
      <c r="C3745" s="102"/>
      <c r="D3745" s="102"/>
    </row>
    <row r="3746" spans="1:4" x14ac:dyDescent="0.15">
      <c r="A3746" s="102"/>
      <c r="B3746" s="102"/>
      <c r="C3746" s="102"/>
      <c r="D3746" s="102"/>
    </row>
    <row r="3747" spans="1:4" x14ac:dyDescent="0.15">
      <c r="A3747" s="102"/>
      <c r="B3747" s="102"/>
      <c r="C3747" s="102"/>
      <c r="D3747" s="102"/>
    </row>
    <row r="3748" spans="1:4" x14ac:dyDescent="0.15">
      <c r="A3748" s="102"/>
      <c r="B3748" s="102"/>
      <c r="C3748" s="102"/>
      <c r="D3748" s="102"/>
    </row>
    <row r="3749" spans="1:4" x14ac:dyDescent="0.15">
      <c r="A3749" s="102"/>
      <c r="B3749" s="102"/>
      <c r="C3749" s="102"/>
      <c r="D3749" s="102"/>
    </row>
    <row r="3750" spans="1:4" x14ac:dyDescent="0.15">
      <c r="A3750" s="102"/>
      <c r="B3750" s="102"/>
      <c r="C3750" s="102"/>
      <c r="D3750" s="102"/>
    </row>
    <row r="3751" spans="1:4" x14ac:dyDescent="0.15">
      <c r="A3751" s="102"/>
      <c r="B3751" s="102"/>
      <c r="C3751" s="102"/>
      <c r="D3751" s="102"/>
    </row>
    <row r="3752" spans="1:4" x14ac:dyDescent="0.15">
      <c r="A3752" s="102"/>
      <c r="B3752" s="102"/>
      <c r="C3752" s="102"/>
      <c r="D3752" s="102"/>
    </row>
    <row r="3753" spans="1:4" x14ac:dyDescent="0.15">
      <c r="A3753" s="102"/>
      <c r="B3753" s="102"/>
      <c r="C3753" s="102"/>
      <c r="D3753" s="102"/>
    </row>
    <row r="3754" spans="1:4" x14ac:dyDescent="0.15">
      <c r="A3754" s="102"/>
      <c r="B3754" s="102"/>
      <c r="C3754" s="102"/>
      <c r="D3754" s="102"/>
    </row>
    <row r="3755" spans="1:4" x14ac:dyDescent="0.15">
      <c r="A3755" s="102"/>
      <c r="B3755" s="102"/>
      <c r="C3755" s="102"/>
      <c r="D3755" s="102"/>
    </row>
    <row r="3756" spans="1:4" x14ac:dyDescent="0.15">
      <c r="A3756" s="102"/>
      <c r="B3756" s="102"/>
      <c r="C3756" s="102"/>
      <c r="D3756" s="102"/>
    </row>
    <row r="3757" spans="1:4" x14ac:dyDescent="0.15">
      <c r="A3757" s="102"/>
      <c r="B3757" s="102"/>
      <c r="C3757" s="102"/>
      <c r="D3757" s="102"/>
    </row>
    <row r="3758" spans="1:4" x14ac:dyDescent="0.15">
      <c r="A3758" s="102"/>
      <c r="B3758" s="102"/>
      <c r="C3758" s="102"/>
      <c r="D3758" s="102"/>
    </row>
    <row r="3759" spans="1:4" x14ac:dyDescent="0.15">
      <c r="A3759" s="102"/>
      <c r="B3759" s="102"/>
      <c r="C3759" s="102"/>
      <c r="D3759" s="102"/>
    </row>
    <row r="3760" spans="1:4" x14ac:dyDescent="0.15">
      <c r="A3760" s="102"/>
      <c r="B3760" s="102"/>
      <c r="C3760" s="102"/>
      <c r="D3760" s="102"/>
    </row>
    <row r="3761" spans="1:4" x14ac:dyDescent="0.15">
      <c r="A3761" s="102"/>
      <c r="B3761" s="102"/>
      <c r="C3761" s="102"/>
      <c r="D3761" s="102"/>
    </row>
    <row r="3762" spans="1:4" x14ac:dyDescent="0.15">
      <c r="A3762" s="102"/>
      <c r="B3762" s="102"/>
      <c r="C3762" s="102"/>
      <c r="D3762" s="102"/>
    </row>
    <row r="3763" spans="1:4" x14ac:dyDescent="0.15">
      <c r="A3763" s="102"/>
      <c r="B3763" s="102"/>
      <c r="C3763" s="102"/>
      <c r="D3763" s="102"/>
    </row>
    <row r="3764" spans="1:4" x14ac:dyDescent="0.15">
      <c r="A3764" s="102"/>
      <c r="B3764" s="102"/>
      <c r="C3764" s="102"/>
      <c r="D3764" s="102"/>
    </row>
    <row r="3765" spans="1:4" x14ac:dyDescent="0.15">
      <c r="A3765" s="102"/>
      <c r="B3765" s="102"/>
      <c r="C3765" s="102"/>
      <c r="D3765" s="102"/>
    </row>
    <row r="3766" spans="1:4" x14ac:dyDescent="0.15">
      <c r="A3766" s="102"/>
      <c r="B3766" s="102"/>
      <c r="C3766" s="102"/>
      <c r="D3766" s="102"/>
    </row>
    <row r="3767" spans="1:4" x14ac:dyDescent="0.15">
      <c r="A3767" s="102"/>
      <c r="B3767" s="102"/>
      <c r="C3767" s="102"/>
      <c r="D3767" s="102"/>
    </row>
    <row r="3768" spans="1:4" x14ac:dyDescent="0.15">
      <c r="A3768" s="102"/>
      <c r="B3768" s="102"/>
      <c r="C3768" s="102"/>
      <c r="D3768" s="102"/>
    </row>
    <row r="3769" spans="1:4" x14ac:dyDescent="0.15">
      <c r="A3769" s="102"/>
      <c r="B3769" s="102"/>
      <c r="C3769" s="102"/>
      <c r="D3769" s="102"/>
    </row>
    <row r="3770" spans="1:4" x14ac:dyDescent="0.15">
      <c r="A3770" s="102"/>
      <c r="B3770" s="102"/>
      <c r="C3770" s="102"/>
      <c r="D3770" s="102"/>
    </row>
    <row r="3771" spans="1:4" x14ac:dyDescent="0.15">
      <c r="A3771" s="102"/>
      <c r="B3771" s="102"/>
      <c r="C3771" s="102"/>
      <c r="D3771" s="102"/>
    </row>
    <row r="3772" spans="1:4" x14ac:dyDescent="0.15">
      <c r="A3772" s="102"/>
      <c r="B3772" s="102"/>
      <c r="C3772" s="102"/>
      <c r="D3772" s="102"/>
    </row>
    <row r="3773" spans="1:4" x14ac:dyDescent="0.15">
      <c r="A3773" s="102"/>
      <c r="B3773" s="102"/>
      <c r="C3773" s="102"/>
      <c r="D3773" s="102"/>
    </row>
    <row r="3774" spans="1:4" x14ac:dyDescent="0.15">
      <c r="A3774" s="102"/>
      <c r="B3774" s="102"/>
      <c r="C3774" s="102"/>
      <c r="D3774" s="102"/>
    </row>
    <row r="3775" spans="1:4" x14ac:dyDescent="0.15">
      <c r="A3775" s="102"/>
      <c r="B3775" s="102"/>
      <c r="C3775" s="102"/>
      <c r="D3775" s="102"/>
    </row>
    <row r="3776" spans="1:4" x14ac:dyDescent="0.15">
      <c r="A3776" s="102"/>
      <c r="B3776" s="102"/>
      <c r="C3776" s="102"/>
      <c r="D3776" s="102"/>
    </row>
    <row r="3777" spans="1:4" x14ac:dyDescent="0.15">
      <c r="A3777" s="102"/>
      <c r="B3777" s="102"/>
      <c r="C3777" s="102"/>
      <c r="D3777" s="102"/>
    </row>
    <row r="3778" spans="1:4" x14ac:dyDescent="0.15">
      <c r="A3778" s="102"/>
      <c r="B3778" s="102"/>
      <c r="C3778" s="102"/>
      <c r="D3778" s="102"/>
    </row>
    <row r="3779" spans="1:4" x14ac:dyDescent="0.15">
      <c r="A3779" s="102"/>
      <c r="B3779" s="102"/>
      <c r="C3779" s="102"/>
      <c r="D3779" s="102"/>
    </row>
    <row r="3780" spans="1:4" x14ac:dyDescent="0.15">
      <c r="A3780" s="102"/>
      <c r="B3780" s="102"/>
      <c r="C3780" s="102"/>
      <c r="D3780" s="102"/>
    </row>
    <row r="3781" spans="1:4" x14ac:dyDescent="0.15">
      <c r="A3781" s="102"/>
      <c r="B3781" s="102"/>
      <c r="C3781" s="102"/>
      <c r="D3781" s="102"/>
    </row>
    <row r="3782" spans="1:4" x14ac:dyDescent="0.15">
      <c r="A3782" s="102"/>
      <c r="B3782" s="102"/>
      <c r="C3782" s="102"/>
      <c r="D3782" s="102"/>
    </row>
    <row r="3783" spans="1:4" x14ac:dyDescent="0.15">
      <c r="A3783" s="102"/>
      <c r="B3783" s="102"/>
      <c r="C3783" s="102"/>
      <c r="D3783" s="102"/>
    </row>
    <row r="3784" spans="1:4" x14ac:dyDescent="0.15">
      <c r="A3784" s="102"/>
      <c r="B3784" s="102"/>
      <c r="C3784" s="102"/>
      <c r="D3784" s="102"/>
    </row>
    <row r="3785" spans="1:4" x14ac:dyDescent="0.15">
      <c r="A3785" s="102"/>
      <c r="B3785" s="102"/>
      <c r="C3785" s="102"/>
      <c r="D3785" s="102"/>
    </row>
    <row r="3786" spans="1:4" x14ac:dyDescent="0.15">
      <c r="A3786" s="102"/>
      <c r="B3786" s="102"/>
      <c r="C3786" s="102"/>
      <c r="D3786" s="102"/>
    </row>
    <row r="3787" spans="1:4" x14ac:dyDescent="0.15">
      <c r="A3787" s="102"/>
      <c r="B3787" s="102"/>
      <c r="C3787" s="102"/>
      <c r="D3787" s="102"/>
    </row>
    <row r="3788" spans="1:4" x14ac:dyDescent="0.15">
      <c r="A3788" s="102"/>
      <c r="B3788" s="102"/>
      <c r="C3788" s="102"/>
      <c r="D3788" s="102"/>
    </row>
    <row r="3789" spans="1:4" x14ac:dyDescent="0.15">
      <c r="A3789" s="102"/>
      <c r="B3789" s="102"/>
      <c r="C3789" s="102"/>
      <c r="D3789" s="102"/>
    </row>
    <row r="3790" spans="1:4" x14ac:dyDescent="0.15">
      <c r="A3790" s="102"/>
      <c r="B3790" s="102"/>
      <c r="C3790" s="102"/>
      <c r="D3790" s="102"/>
    </row>
    <row r="3791" spans="1:4" x14ac:dyDescent="0.15">
      <c r="A3791" s="102"/>
      <c r="B3791" s="102"/>
      <c r="C3791" s="102"/>
      <c r="D3791" s="102"/>
    </row>
    <row r="3792" spans="1:4" x14ac:dyDescent="0.15">
      <c r="A3792" s="102"/>
      <c r="B3792" s="102"/>
      <c r="C3792" s="102"/>
      <c r="D3792" s="102"/>
    </row>
    <row r="3793" spans="1:4" x14ac:dyDescent="0.15">
      <c r="A3793" s="102"/>
      <c r="B3793" s="102"/>
      <c r="C3793" s="102"/>
      <c r="D3793" s="102"/>
    </row>
    <row r="3794" spans="1:4" x14ac:dyDescent="0.15">
      <c r="A3794" s="102"/>
      <c r="B3794" s="102"/>
      <c r="C3794" s="102"/>
      <c r="D3794" s="102"/>
    </row>
    <row r="3795" spans="1:4" x14ac:dyDescent="0.15">
      <c r="A3795" s="102"/>
      <c r="B3795" s="102"/>
      <c r="C3795" s="102"/>
      <c r="D3795" s="102"/>
    </row>
    <row r="3796" spans="1:4" x14ac:dyDescent="0.15">
      <c r="A3796" s="102"/>
      <c r="B3796" s="102"/>
      <c r="C3796" s="102"/>
      <c r="D3796" s="102"/>
    </row>
    <row r="3797" spans="1:4" x14ac:dyDescent="0.15">
      <c r="A3797" s="102"/>
      <c r="B3797" s="102"/>
      <c r="C3797" s="102"/>
      <c r="D3797" s="102"/>
    </row>
    <row r="3798" spans="1:4" x14ac:dyDescent="0.15">
      <c r="A3798" s="102"/>
      <c r="B3798" s="102"/>
      <c r="C3798" s="102"/>
      <c r="D3798" s="102"/>
    </row>
    <row r="3799" spans="1:4" x14ac:dyDescent="0.15">
      <c r="A3799" s="102"/>
      <c r="B3799" s="102"/>
      <c r="C3799" s="102"/>
      <c r="D3799" s="102"/>
    </row>
    <row r="3800" spans="1:4" x14ac:dyDescent="0.15">
      <c r="A3800" s="102"/>
      <c r="B3800" s="102"/>
      <c r="C3800" s="102"/>
      <c r="D3800" s="102"/>
    </row>
    <row r="3801" spans="1:4" x14ac:dyDescent="0.15">
      <c r="A3801" s="102"/>
      <c r="B3801" s="102"/>
      <c r="C3801" s="102"/>
      <c r="D3801" s="102"/>
    </row>
    <row r="3802" spans="1:4" x14ac:dyDescent="0.15">
      <c r="A3802" s="102"/>
      <c r="B3802" s="102"/>
      <c r="C3802" s="102"/>
      <c r="D3802" s="102"/>
    </row>
    <row r="3803" spans="1:4" x14ac:dyDescent="0.15">
      <c r="A3803" s="102"/>
      <c r="B3803" s="102"/>
      <c r="C3803" s="102"/>
      <c r="D3803" s="102"/>
    </row>
    <row r="3804" spans="1:4" x14ac:dyDescent="0.15">
      <c r="A3804" s="102"/>
      <c r="B3804" s="102"/>
      <c r="C3804" s="102"/>
      <c r="D3804" s="102"/>
    </row>
    <row r="3805" spans="1:4" x14ac:dyDescent="0.15">
      <c r="A3805" s="102"/>
      <c r="B3805" s="102"/>
      <c r="C3805" s="102"/>
      <c r="D3805" s="102"/>
    </row>
    <row r="3806" spans="1:4" x14ac:dyDescent="0.15">
      <c r="A3806" s="102"/>
      <c r="B3806" s="102"/>
      <c r="C3806" s="102"/>
      <c r="D3806" s="102"/>
    </row>
    <row r="3807" spans="1:4" x14ac:dyDescent="0.15">
      <c r="A3807" s="102"/>
      <c r="B3807" s="102"/>
      <c r="C3807" s="102"/>
      <c r="D3807" s="102"/>
    </row>
    <row r="3808" spans="1:4" x14ac:dyDescent="0.15">
      <c r="A3808" s="102"/>
      <c r="B3808" s="102"/>
      <c r="C3808" s="102"/>
      <c r="D3808" s="102"/>
    </row>
    <row r="3809" spans="1:4" x14ac:dyDescent="0.15">
      <c r="A3809" s="102"/>
      <c r="B3809" s="102"/>
      <c r="C3809" s="102"/>
      <c r="D3809" s="102"/>
    </row>
    <row r="3810" spans="1:4" x14ac:dyDescent="0.15">
      <c r="A3810" s="102"/>
      <c r="B3810" s="102"/>
      <c r="C3810" s="102"/>
      <c r="D3810" s="102"/>
    </row>
    <row r="3811" spans="1:4" x14ac:dyDescent="0.15">
      <c r="A3811" s="102"/>
      <c r="B3811" s="102"/>
      <c r="C3811" s="102"/>
      <c r="D3811" s="102"/>
    </row>
    <row r="3812" spans="1:4" x14ac:dyDescent="0.15">
      <c r="A3812" s="102"/>
      <c r="B3812" s="102"/>
      <c r="C3812" s="102"/>
      <c r="D3812" s="102"/>
    </row>
    <row r="3813" spans="1:4" x14ac:dyDescent="0.15">
      <c r="A3813" s="102"/>
      <c r="B3813" s="102"/>
      <c r="C3813" s="102"/>
      <c r="D3813" s="102"/>
    </row>
    <row r="3814" spans="1:4" x14ac:dyDescent="0.15">
      <c r="A3814" s="102"/>
      <c r="B3814" s="102"/>
      <c r="C3814" s="102"/>
      <c r="D3814" s="102"/>
    </row>
    <row r="3815" spans="1:4" x14ac:dyDescent="0.15">
      <c r="A3815" s="102"/>
      <c r="B3815" s="102"/>
      <c r="C3815" s="102"/>
      <c r="D3815" s="102"/>
    </row>
    <row r="3816" spans="1:4" x14ac:dyDescent="0.15">
      <c r="A3816" s="102"/>
      <c r="B3816" s="102"/>
      <c r="C3816" s="102"/>
      <c r="D3816" s="102"/>
    </row>
    <row r="3817" spans="1:4" x14ac:dyDescent="0.15">
      <c r="A3817" s="102"/>
      <c r="B3817" s="102"/>
      <c r="C3817" s="102"/>
      <c r="D3817" s="102"/>
    </row>
    <row r="3818" spans="1:4" x14ac:dyDescent="0.15">
      <c r="A3818" s="102"/>
      <c r="B3818" s="102"/>
      <c r="C3818" s="102"/>
      <c r="D3818" s="102"/>
    </row>
    <row r="3819" spans="1:4" x14ac:dyDescent="0.15">
      <c r="A3819" s="102"/>
      <c r="B3819" s="102"/>
      <c r="C3819" s="102"/>
      <c r="D3819" s="102"/>
    </row>
    <row r="3820" spans="1:4" x14ac:dyDescent="0.15">
      <c r="A3820" s="102"/>
      <c r="B3820" s="102"/>
      <c r="C3820" s="102"/>
      <c r="D3820" s="102"/>
    </row>
    <row r="3821" spans="1:4" x14ac:dyDescent="0.15">
      <c r="A3821" s="102"/>
      <c r="B3821" s="102"/>
      <c r="C3821" s="102"/>
      <c r="D3821" s="102"/>
    </row>
    <row r="3822" spans="1:4" x14ac:dyDescent="0.15">
      <c r="A3822" s="102"/>
      <c r="B3822" s="102"/>
      <c r="C3822" s="102"/>
      <c r="D3822" s="102"/>
    </row>
    <row r="3823" spans="1:4" x14ac:dyDescent="0.15">
      <c r="A3823" s="102"/>
      <c r="B3823" s="102"/>
      <c r="C3823" s="102"/>
      <c r="D3823" s="102"/>
    </row>
    <row r="3824" spans="1:4" x14ac:dyDescent="0.15">
      <c r="A3824" s="102"/>
      <c r="B3824" s="102"/>
      <c r="C3824" s="102"/>
      <c r="D3824" s="102"/>
    </row>
    <row r="3825" spans="1:4" x14ac:dyDescent="0.15">
      <c r="A3825" s="102"/>
      <c r="B3825" s="102"/>
      <c r="C3825" s="102"/>
      <c r="D3825" s="102"/>
    </row>
    <row r="3826" spans="1:4" x14ac:dyDescent="0.15">
      <c r="A3826" s="102"/>
      <c r="B3826" s="102"/>
      <c r="C3826" s="102"/>
      <c r="D3826" s="102"/>
    </row>
    <row r="3827" spans="1:4" x14ac:dyDescent="0.15">
      <c r="A3827" s="102"/>
      <c r="B3827" s="102"/>
      <c r="C3827" s="102"/>
      <c r="D3827" s="102"/>
    </row>
    <row r="3828" spans="1:4" x14ac:dyDescent="0.15">
      <c r="A3828" s="102"/>
      <c r="B3828" s="102"/>
      <c r="C3828" s="102"/>
      <c r="D3828" s="102"/>
    </row>
    <row r="3829" spans="1:4" x14ac:dyDescent="0.15">
      <c r="A3829" s="102"/>
      <c r="B3829" s="102"/>
      <c r="C3829" s="102"/>
      <c r="D3829" s="102"/>
    </row>
    <row r="3830" spans="1:4" x14ac:dyDescent="0.15">
      <c r="A3830" s="102"/>
      <c r="B3830" s="102"/>
      <c r="C3830" s="102"/>
      <c r="D3830" s="102"/>
    </row>
    <row r="3831" spans="1:4" x14ac:dyDescent="0.15">
      <c r="A3831" s="102"/>
      <c r="B3831" s="102"/>
      <c r="C3831" s="102"/>
      <c r="D3831" s="102"/>
    </row>
    <row r="3832" spans="1:4" x14ac:dyDescent="0.15">
      <c r="A3832" s="102"/>
      <c r="B3832" s="102"/>
      <c r="C3832" s="102"/>
      <c r="D3832" s="102"/>
    </row>
    <row r="3833" spans="1:4" x14ac:dyDescent="0.15">
      <c r="A3833" s="102"/>
      <c r="B3833" s="102"/>
      <c r="C3833" s="102"/>
      <c r="D3833" s="102"/>
    </row>
    <row r="3834" spans="1:4" x14ac:dyDescent="0.15">
      <c r="A3834" s="102"/>
      <c r="B3834" s="102"/>
      <c r="C3834" s="102"/>
      <c r="D3834" s="102"/>
    </row>
    <row r="3835" spans="1:4" x14ac:dyDescent="0.15">
      <c r="A3835" s="102"/>
      <c r="B3835" s="102"/>
      <c r="C3835" s="102"/>
      <c r="D3835" s="102"/>
    </row>
    <row r="3836" spans="1:4" x14ac:dyDescent="0.15">
      <c r="A3836" s="102"/>
      <c r="B3836" s="102"/>
      <c r="C3836" s="102"/>
      <c r="D3836" s="102"/>
    </row>
    <row r="3837" spans="1:4" x14ac:dyDescent="0.15">
      <c r="A3837" s="102"/>
      <c r="B3837" s="102"/>
      <c r="C3837" s="102"/>
      <c r="D3837" s="102"/>
    </row>
    <row r="3838" spans="1:4" x14ac:dyDescent="0.15">
      <c r="A3838" s="102"/>
      <c r="B3838" s="102"/>
      <c r="C3838" s="102"/>
      <c r="D3838" s="102"/>
    </row>
    <row r="3839" spans="1:4" x14ac:dyDescent="0.15">
      <c r="A3839" s="102"/>
      <c r="B3839" s="102"/>
      <c r="C3839" s="102"/>
      <c r="D3839" s="102"/>
    </row>
    <row r="3840" spans="1:4" x14ac:dyDescent="0.15">
      <c r="A3840" s="102"/>
      <c r="B3840" s="102"/>
      <c r="C3840" s="102"/>
      <c r="D3840" s="102"/>
    </row>
    <row r="3841" spans="1:4" x14ac:dyDescent="0.15">
      <c r="A3841" s="102"/>
      <c r="B3841" s="102"/>
      <c r="C3841" s="102"/>
      <c r="D3841" s="102"/>
    </row>
    <row r="3842" spans="1:4" x14ac:dyDescent="0.15">
      <c r="A3842" s="102"/>
      <c r="B3842" s="102"/>
      <c r="C3842" s="102"/>
      <c r="D3842" s="102"/>
    </row>
    <row r="3843" spans="1:4" x14ac:dyDescent="0.15">
      <c r="A3843" s="102"/>
      <c r="B3843" s="102"/>
      <c r="C3843" s="102"/>
      <c r="D3843" s="102"/>
    </row>
    <row r="3844" spans="1:4" x14ac:dyDescent="0.15">
      <c r="A3844" s="102"/>
      <c r="B3844" s="102"/>
      <c r="C3844" s="102"/>
      <c r="D3844" s="102"/>
    </row>
    <row r="3845" spans="1:4" x14ac:dyDescent="0.15">
      <c r="A3845" s="102"/>
      <c r="B3845" s="102"/>
      <c r="C3845" s="102"/>
      <c r="D3845" s="102"/>
    </row>
    <row r="3846" spans="1:4" x14ac:dyDescent="0.15">
      <c r="A3846" s="102"/>
      <c r="B3846" s="102"/>
      <c r="C3846" s="102"/>
      <c r="D3846" s="102"/>
    </row>
    <row r="3847" spans="1:4" x14ac:dyDescent="0.15">
      <c r="A3847" s="102"/>
      <c r="B3847" s="102"/>
      <c r="C3847" s="102"/>
      <c r="D3847" s="102"/>
    </row>
    <row r="3848" spans="1:4" x14ac:dyDescent="0.15">
      <c r="A3848" s="102"/>
      <c r="B3848" s="102"/>
      <c r="C3848" s="102"/>
      <c r="D3848" s="102"/>
    </row>
    <row r="3849" spans="1:4" x14ac:dyDescent="0.15">
      <c r="A3849" s="102"/>
      <c r="B3849" s="102"/>
      <c r="C3849" s="102"/>
      <c r="D3849" s="102"/>
    </row>
    <row r="3850" spans="1:4" x14ac:dyDescent="0.15">
      <c r="A3850" s="102"/>
      <c r="B3850" s="102"/>
      <c r="C3850" s="102"/>
      <c r="D3850" s="102"/>
    </row>
    <row r="3851" spans="1:4" x14ac:dyDescent="0.15">
      <c r="A3851" s="102"/>
      <c r="B3851" s="102"/>
      <c r="C3851" s="102"/>
      <c r="D3851" s="102"/>
    </row>
    <row r="3852" spans="1:4" x14ac:dyDescent="0.15">
      <c r="A3852" s="102"/>
      <c r="B3852" s="102"/>
      <c r="C3852" s="102"/>
      <c r="D3852" s="102"/>
    </row>
    <row r="3853" spans="1:4" x14ac:dyDescent="0.15">
      <c r="A3853" s="102"/>
      <c r="B3853" s="102"/>
      <c r="C3853" s="102"/>
      <c r="D3853" s="102"/>
    </row>
    <row r="3854" spans="1:4" x14ac:dyDescent="0.15">
      <c r="A3854" s="102"/>
      <c r="B3854" s="102"/>
      <c r="C3854" s="102"/>
      <c r="D3854" s="102"/>
    </row>
    <row r="3855" spans="1:4" x14ac:dyDescent="0.15">
      <c r="A3855" s="102"/>
      <c r="B3855" s="102"/>
      <c r="C3855" s="102"/>
      <c r="D3855" s="102"/>
    </row>
    <row r="3856" spans="1:4" x14ac:dyDescent="0.15">
      <c r="A3856" s="102"/>
      <c r="B3856" s="102"/>
      <c r="C3856" s="102"/>
      <c r="D3856" s="102"/>
    </row>
    <row r="3857" spans="1:4" x14ac:dyDescent="0.15">
      <c r="A3857" s="102"/>
      <c r="B3857" s="102"/>
      <c r="C3857" s="102"/>
      <c r="D3857" s="102"/>
    </row>
    <row r="3858" spans="1:4" x14ac:dyDescent="0.15">
      <c r="A3858" s="102"/>
      <c r="B3858" s="102"/>
      <c r="C3858" s="102"/>
      <c r="D3858" s="102"/>
    </row>
    <row r="3859" spans="1:4" x14ac:dyDescent="0.15">
      <c r="A3859" s="102"/>
      <c r="B3859" s="102"/>
      <c r="C3859" s="102"/>
      <c r="D3859" s="102"/>
    </row>
    <row r="3860" spans="1:4" x14ac:dyDescent="0.15">
      <c r="A3860" s="102"/>
      <c r="B3860" s="102"/>
      <c r="C3860" s="102"/>
      <c r="D3860" s="102"/>
    </row>
    <row r="3861" spans="1:4" x14ac:dyDescent="0.15">
      <c r="A3861" s="102"/>
      <c r="B3861" s="102"/>
      <c r="C3861" s="102"/>
      <c r="D3861" s="102"/>
    </row>
    <row r="3862" spans="1:4" x14ac:dyDescent="0.15">
      <c r="A3862" s="102"/>
      <c r="B3862" s="102"/>
      <c r="C3862" s="102"/>
      <c r="D3862" s="102"/>
    </row>
    <row r="3863" spans="1:4" x14ac:dyDescent="0.15">
      <c r="A3863" s="102"/>
      <c r="B3863" s="102"/>
      <c r="C3863" s="102"/>
      <c r="D3863" s="102"/>
    </row>
    <row r="3864" spans="1:4" x14ac:dyDescent="0.15">
      <c r="A3864" s="102"/>
      <c r="B3864" s="102"/>
      <c r="C3864" s="102"/>
      <c r="D3864" s="102"/>
    </row>
    <row r="3865" spans="1:4" x14ac:dyDescent="0.15">
      <c r="A3865" s="102"/>
      <c r="B3865" s="102"/>
      <c r="C3865" s="102"/>
      <c r="D3865" s="102"/>
    </row>
    <row r="3866" spans="1:4" x14ac:dyDescent="0.15">
      <c r="A3866" s="102"/>
      <c r="B3866" s="102"/>
      <c r="C3866" s="102"/>
      <c r="D3866" s="102"/>
    </row>
    <row r="3867" spans="1:4" x14ac:dyDescent="0.15">
      <c r="A3867" s="102"/>
      <c r="B3867" s="102"/>
      <c r="C3867" s="102"/>
      <c r="D3867" s="102"/>
    </row>
    <row r="3868" spans="1:4" x14ac:dyDescent="0.15">
      <c r="A3868" s="102"/>
      <c r="B3868" s="102"/>
      <c r="C3868" s="102"/>
      <c r="D3868" s="102"/>
    </row>
    <row r="3869" spans="1:4" x14ac:dyDescent="0.15">
      <c r="A3869" s="102"/>
      <c r="B3869" s="102"/>
      <c r="C3869" s="102"/>
      <c r="D3869" s="102"/>
    </row>
    <row r="3870" spans="1:4" x14ac:dyDescent="0.15">
      <c r="A3870" s="102"/>
      <c r="B3870" s="102"/>
      <c r="C3870" s="102"/>
      <c r="D3870" s="102"/>
    </row>
    <row r="3871" spans="1:4" x14ac:dyDescent="0.15">
      <c r="A3871" s="102"/>
      <c r="B3871" s="102"/>
      <c r="C3871" s="102"/>
      <c r="D3871" s="102"/>
    </row>
    <row r="3872" spans="1:4" x14ac:dyDescent="0.15">
      <c r="A3872" s="102"/>
      <c r="B3872" s="102"/>
      <c r="C3872" s="102"/>
      <c r="D3872" s="102"/>
    </row>
    <row r="3873" spans="1:4" x14ac:dyDescent="0.15">
      <c r="A3873" s="102"/>
      <c r="B3873" s="102"/>
      <c r="C3873" s="102"/>
      <c r="D3873" s="102"/>
    </row>
    <row r="3874" spans="1:4" x14ac:dyDescent="0.15">
      <c r="A3874" s="102"/>
      <c r="B3874" s="102"/>
      <c r="C3874" s="102"/>
      <c r="D3874" s="102"/>
    </row>
    <row r="3875" spans="1:4" x14ac:dyDescent="0.15">
      <c r="A3875" s="102"/>
      <c r="B3875" s="102"/>
      <c r="C3875" s="102"/>
      <c r="D3875" s="102"/>
    </row>
    <row r="3876" spans="1:4" x14ac:dyDescent="0.15">
      <c r="A3876" s="102"/>
      <c r="B3876" s="102"/>
      <c r="C3876" s="102"/>
      <c r="D3876" s="102"/>
    </row>
    <row r="3877" spans="1:4" x14ac:dyDescent="0.15">
      <c r="A3877" s="102"/>
      <c r="B3877" s="102"/>
      <c r="C3877" s="102"/>
      <c r="D3877" s="102"/>
    </row>
    <row r="3878" spans="1:4" x14ac:dyDescent="0.15">
      <c r="A3878" s="102"/>
      <c r="B3878" s="102"/>
      <c r="C3878" s="102"/>
      <c r="D3878" s="102"/>
    </row>
    <row r="3879" spans="1:4" x14ac:dyDescent="0.15">
      <c r="A3879" s="102"/>
      <c r="B3879" s="102"/>
      <c r="C3879" s="102"/>
      <c r="D3879" s="102"/>
    </row>
    <row r="3880" spans="1:4" x14ac:dyDescent="0.15">
      <c r="A3880" s="102"/>
      <c r="B3880" s="102"/>
      <c r="C3880" s="102"/>
      <c r="D3880" s="102"/>
    </row>
    <row r="3881" spans="1:4" x14ac:dyDescent="0.15">
      <c r="A3881" s="102"/>
      <c r="B3881" s="102"/>
      <c r="C3881" s="102"/>
      <c r="D3881" s="102"/>
    </row>
    <row r="3882" spans="1:4" x14ac:dyDescent="0.15">
      <c r="A3882" s="102"/>
      <c r="B3882" s="102"/>
      <c r="C3882" s="102"/>
      <c r="D3882" s="102"/>
    </row>
    <row r="3883" spans="1:4" x14ac:dyDescent="0.15">
      <c r="A3883" s="102"/>
      <c r="B3883" s="102"/>
      <c r="C3883" s="102"/>
      <c r="D3883" s="102"/>
    </row>
    <row r="3884" spans="1:4" x14ac:dyDescent="0.15">
      <c r="A3884" s="102"/>
      <c r="B3884" s="102"/>
      <c r="C3884" s="102"/>
      <c r="D3884" s="102"/>
    </row>
    <row r="3885" spans="1:4" x14ac:dyDescent="0.15">
      <c r="A3885" s="102"/>
      <c r="B3885" s="102"/>
      <c r="C3885" s="102"/>
      <c r="D3885" s="102"/>
    </row>
    <row r="3886" spans="1:4" x14ac:dyDescent="0.15">
      <c r="A3886" s="102"/>
      <c r="B3886" s="102"/>
      <c r="C3886" s="102"/>
      <c r="D3886" s="102"/>
    </row>
    <row r="3887" spans="1:4" x14ac:dyDescent="0.15">
      <c r="A3887" s="102"/>
      <c r="B3887" s="102"/>
      <c r="C3887" s="102"/>
      <c r="D3887" s="102"/>
    </row>
    <row r="3888" spans="1:4" x14ac:dyDescent="0.15">
      <c r="A3888" s="102"/>
      <c r="B3888" s="102"/>
      <c r="C3888" s="102"/>
      <c r="D3888" s="102"/>
    </row>
    <row r="3889" spans="1:4" x14ac:dyDescent="0.15">
      <c r="A3889" s="102"/>
      <c r="B3889" s="102"/>
      <c r="C3889" s="102"/>
      <c r="D3889" s="102"/>
    </row>
    <row r="3890" spans="1:4" x14ac:dyDescent="0.15">
      <c r="A3890" s="102"/>
      <c r="B3890" s="102"/>
      <c r="C3890" s="102"/>
      <c r="D3890" s="102"/>
    </row>
    <row r="3891" spans="1:4" x14ac:dyDescent="0.15">
      <c r="A3891" s="102"/>
      <c r="B3891" s="102"/>
      <c r="C3891" s="102"/>
      <c r="D3891" s="102"/>
    </row>
    <row r="3892" spans="1:4" x14ac:dyDescent="0.15">
      <c r="A3892" s="102"/>
      <c r="B3892" s="102"/>
      <c r="C3892" s="102"/>
      <c r="D3892" s="102"/>
    </row>
    <row r="3893" spans="1:4" x14ac:dyDescent="0.15">
      <c r="A3893" s="102"/>
      <c r="B3893" s="102"/>
      <c r="C3893" s="102"/>
      <c r="D3893" s="102"/>
    </row>
    <row r="3894" spans="1:4" x14ac:dyDescent="0.15">
      <c r="A3894" s="102"/>
      <c r="B3894" s="102"/>
      <c r="C3894" s="102"/>
      <c r="D3894" s="102"/>
    </row>
    <row r="3895" spans="1:4" x14ac:dyDescent="0.15">
      <c r="A3895" s="102"/>
      <c r="B3895" s="102"/>
      <c r="C3895" s="102"/>
      <c r="D3895" s="102"/>
    </row>
    <row r="3896" spans="1:4" x14ac:dyDescent="0.15">
      <c r="A3896" s="102"/>
      <c r="B3896" s="102"/>
      <c r="C3896" s="102"/>
      <c r="D3896" s="102"/>
    </row>
    <row r="3897" spans="1:4" x14ac:dyDescent="0.15">
      <c r="A3897" s="102"/>
      <c r="B3897" s="102"/>
      <c r="C3897" s="102"/>
      <c r="D3897" s="102"/>
    </row>
    <row r="3898" spans="1:4" x14ac:dyDescent="0.15">
      <c r="A3898" s="102"/>
      <c r="B3898" s="102"/>
      <c r="C3898" s="102"/>
      <c r="D3898" s="102"/>
    </row>
    <row r="3899" spans="1:4" x14ac:dyDescent="0.15">
      <c r="A3899" s="102"/>
      <c r="B3899" s="102"/>
      <c r="C3899" s="102"/>
      <c r="D3899" s="102"/>
    </row>
    <row r="3900" spans="1:4" x14ac:dyDescent="0.15">
      <c r="A3900" s="102"/>
      <c r="B3900" s="102"/>
      <c r="C3900" s="102"/>
      <c r="D3900" s="102"/>
    </row>
    <row r="3901" spans="1:4" x14ac:dyDescent="0.15">
      <c r="A3901" s="102"/>
      <c r="B3901" s="102"/>
      <c r="C3901" s="102"/>
      <c r="D3901" s="102"/>
    </row>
    <row r="3902" spans="1:4" x14ac:dyDescent="0.15">
      <c r="A3902" s="102"/>
      <c r="B3902" s="102"/>
      <c r="C3902" s="102"/>
      <c r="D3902" s="102"/>
    </row>
    <row r="3903" spans="1:4" x14ac:dyDescent="0.15">
      <c r="A3903" s="102"/>
      <c r="B3903" s="102"/>
      <c r="C3903" s="102"/>
      <c r="D3903" s="102"/>
    </row>
    <row r="3904" spans="1:4" x14ac:dyDescent="0.15">
      <c r="A3904" s="102"/>
      <c r="B3904" s="102"/>
      <c r="C3904" s="102"/>
      <c r="D3904" s="102"/>
    </row>
    <row r="3905" spans="1:4" x14ac:dyDescent="0.15">
      <c r="A3905" s="102"/>
      <c r="B3905" s="102"/>
      <c r="C3905" s="102"/>
      <c r="D3905" s="102"/>
    </row>
    <row r="3906" spans="1:4" x14ac:dyDescent="0.15">
      <c r="A3906" s="102"/>
      <c r="B3906" s="102"/>
      <c r="C3906" s="102"/>
      <c r="D3906" s="102"/>
    </row>
    <row r="3907" spans="1:4" x14ac:dyDescent="0.15">
      <c r="A3907" s="102"/>
      <c r="B3907" s="102"/>
      <c r="C3907" s="102"/>
      <c r="D3907" s="102"/>
    </row>
    <row r="3908" spans="1:4" x14ac:dyDescent="0.15">
      <c r="A3908" s="102"/>
      <c r="B3908" s="102"/>
      <c r="C3908" s="102"/>
      <c r="D3908" s="102"/>
    </row>
    <row r="3909" spans="1:4" x14ac:dyDescent="0.15">
      <c r="A3909" s="102"/>
      <c r="B3909" s="102"/>
      <c r="C3909" s="102"/>
      <c r="D3909" s="102"/>
    </row>
    <row r="3910" spans="1:4" x14ac:dyDescent="0.15">
      <c r="A3910" s="102"/>
      <c r="B3910" s="102"/>
      <c r="C3910" s="102"/>
      <c r="D3910" s="102"/>
    </row>
    <row r="3911" spans="1:4" x14ac:dyDescent="0.15">
      <c r="A3911" s="102"/>
      <c r="B3911" s="102"/>
      <c r="C3911" s="102"/>
      <c r="D3911" s="102"/>
    </row>
    <row r="3912" spans="1:4" x14ac:dyDescent="0.15">
      <c r="A3912" s="102"/>
      <c r="B3912" s="102"/>
      <c r="C3912" s="102"/>
      <c r="D3912" s="102"/>
    </row>
    <row r="3913" spans="1:4" x14ac:dyDescent="0.15">
      <c r="A3913" s="102"/>
      <c r="B3913" s="102"/>
      <c r="C3913" s="102"/>
      <c r="D3913" s="102"/>
    </row>
    <row r="3914" spans="1:4" x14ac:dyDescent="0.15">
      <c r="A3914" s="102"/>
      <c r="B3914" s="102"/>
      <c r="C3914" s="102"/>
      <c r="D3914" s="102"/>
    </row>
    <row r="3915" spans="1:4" x14ac:dyDescent="0.15">
      <c r="A3915" s="102"/>
      <c r="B3915" s="102"/>
      <c r="C3915" s="102"/>
      <c r="D3915" s="102"/>
    </row>
    <row r="3916" spans="1:4" x14ac:dyDescent="0.15">
      <c r="A3916" s="102"/>
      <c r="B3916" s="102"/>
      <c r="C3916" s="102"/>
      <c r="D3916" s="102"/>
    </row>
    <row r="3917" spans="1:4" x14ac:dyDescent="0.15">
      <c r="A3917" s="102"/>
      <c r="B3917" s="102"/>
      <c r="C3917" s="102"/>
      <c r="D3917" s="102"/>
    </row>
    <row r="3918" spans="1:4" x14ac:dyDescent="0.15">
      <c r="A3918" s="102"/>
      <c r="B3918" s="102"/>
      <c r="C3918" s="102"/>
      <c r="D3918" s="102"/>
    </row>
    <row r="3919" spans="1:4" x14ac:dyDescent="0.15">
      <c r="A3919" s="102"/>
      <c r="B3919" s="102"/>
      <c r="C3919" s="102"/>
      <c r="D3919" s="102"/>
    </row>
    <row r="3920" spans="1:4" x14ac:dyDescent="0.15">
      <c r="A3920" s="102"/>
      <c r="B3920" s="102"/>
      <c r="C3920" s="102"/>
      <c r="D3920" s="102"/>
    </row>
    <row r="3921" spans="1:4" x14ac:dyDescent="0.15">
      <c r="A3921" s="102"/>
      <c r="B3921" s="102"/>
      <c r="C3921" s="102"/>
      <c r="D3921" s="102"/>
    </row>
    <row r="3922" spans="1:4" x14ac:dyDescent="0.15">
      <c r="A3922" s="102"/>
      <c r="B3922" s="102"/>
      <c r="C3922" s="102"/>
      <c r="D3922" s="102"/>
    </row>
    <row r="3923" spans="1:4" x14ac:dyDescent="0.15">
      <c r="A3923" s="102"/>
      <c r="B3923" s="102"/>
      <c r="C3923" s="102"/>
      <c r="D3923" s="102"/>
    </row>
    <row r="3924" spans="1:4" x14ac:dyDescent="0.15">
      <c r="A3924" s="102"/>
      <c r="B3924" s="102"/>
      <c r="C3924" s="102"/>
      <c r="D3924" s="102"/>
    </row>
    <row r="3925" spans="1:4" x14ac:dyDescent="0.15">
      <c r="A3925" s="102"/>
      <c r="B3925" s="102"/>
      <c r="C3925" s="102"/>
      <c r="D3925" s="102"/>
    </row>
    <row r="3926" spans="1:4" x14ac:dyDescent="0.15">
      <c r="A3926" s="102"/>
      <c r="B3926" s="102"/>
      <c r="C3926" s="102"/>
      <c r="D3926" s="102"/>
    </row>
    <row r="3927" spans="1:4" x14ac:dyDescent="0.15">
      <c r="A3927" s="102"/>
      <c r="B3927" s="102"/>
      <c r="C3927" s="102"/>
      <c r="D3927" s="102"/>
    </row>
    <row r="3928" spans="1:4" x14ac:dyDescent="0.15">
      <c r="A3928" s="102"/>
      <c r="B3928" s="102"/>
      <c r="C3928" s="102"/>
      <c r="D3928" s="102"/>
    </row>
    <row r="3929" spans="1:4" x14ac:dyDescent="0.15">
      <c r="A3929" s="102"/>
      <c r="B3929" s="102"/>
      <c r="C3929" s="102"/>
      <c r="D3929" s="102"/>
    </row>
    <row r="3930" spans="1:4" x14ac:dyDescent="0.15">
      <c r="A3930" s="102"/>
      <c r="B3930" s="102"/>
      <c r="C3930" s="102"/>
      <c r="D3930" s="102"/>
    </row>
    <row r="3931" spans="1:4" x14ac:dyDescent="0.15">
      <c r="A3931" s="102"/>
      <c r="B3931" s="102"/>
      <c r="C3931" s="102"/>
      <c r="D3931" s="102"/>
    </row>
    <row r="3932" spans="1:4" x14ac:dyDescent="0.15">
      <c r="A3932" s="102"/>
      <c r="B3932" s="102"/>
      <c r="C3932" s="102"/>
      <c r="D3932" s="102"/>
    </row>
    <row r="3933" spans="1:4" x14ac:dyDescent="0.15">
      <c r="A3933" s="102"/>
      <c r="B3933" s="102"/>
      <c r="C3933" s="102"/>
      <c r="D3933" s="102"/>
    </row>
    <row r="3934" spans="1:4" x14ac:dyDescent="0.15">
      <c r="A3934" s="102"/>
      <c r="B3934" s="102"/>
      <c r="C3934" s="102"/>
      <c r="D3934" s="102"/>
    </row>
    <row r="3935" spans="1:4" x14ac:dyDescent="0.15">
      <c r="A3935" s="102"/>
      <c r="B3935" s="102"/>
      <c r="C3935" s="102"/>
      <c r="D3935" s="102"/>
    </row>
    <row r="3936" spans="1:4" x14ac:dyDescent="0.15">
      <c r="A3936" s="102"/>
      <c r="B3936" s="102"/>
      <c r="C3936" s="102"/>
      <c r="D3936" s="102"/>
    </row>
    <row r="3937" spans="1:4" x14ac:dyDescent="0.15">
      <c r="A3937" s="102"/>
      <c r="B3937" s="102"/>
      <c r="C3937" s="102"/>
      <c r="D3937" s="102"/>
    </row>
    <row r="3938" spans="1:4" x14ac:dyDescent="0.15">
      <c r="A3938" s="102"/>
      <c r="B3938" s="102"/>
      <c r="C3938" s="102"/>
      <c r="D3938" s="102"/>
    </row>
    <row r="3939" spans="1:4" x14ac:dyDescent="0.15">
      <c r="A3939" s="102"/>
      <c r="B3939" s="102"/>
      <c r="C3939" s="102"/>
      <c r="D3939" s="102"/>
    </row>
    <row r="3940" spans="1:4" x14ac:dyDescent="0.15">
      <c r="A3940" s="102"/>
      <c r="B3940" s="102"/>
      <c r="C3940" s="102"/>
      <c r="D3940" s="102"/>
    </row>
    <row r="3941" spans="1:4" x14ac:dyDescent="0.15">
      <c r="A3941" s="102"/>
      <c r="B3941" s="102"/>
      <c r="C3941" s="102"/>
      <c r="D3941" s="102"/>
    </row>
    <row r="3942" spans="1:4" x14ac:dyDescent="0.15">
      <c r="A3942" s="102"/>
      <c r="B3942" s="102"/>
      <c r="C3942" s="102"/>
      <c r="D3942" s="102"/>
    </row>
    <row r="3943" spans="1:4" x14ac:dyDescent="0.15">
      <c r="A3943" s="102"/>
      <c r="B3943" s="102"/>
      <c r="C3943" s="102"/>
      <c r="D3943" s="102"/>
    </row>
    <row r="3944" spans="1:4" x14ac:dyDescent="0.15">
      <c r="A3944" s="102"/>
      <c r="B3944" s="102"/>
      <c r="C3944" s="102"/>
      <c r="D3944" s="102"/>
    </row>
    <row r="3945" spans="1:4" x14ac:dyDescent="0.15">
      <c r="A3945" s="102"/>
      <c r="B3945" s="102"/>
      <c r="C3945" s="102"/>
      <c r="D3945" s="102"/>
    </row>
    <row r="3946" spans="1:4" x14ac:dyDescent="0.15">
      <c r="A3946" s="102"/>
      <c r="B3946" s="102"/>
      <c r="C3946" s="102"/>
      <c r="D3946" s="102"/>
    </row>
    <row r="3947" spans="1:4" x14ac:dyDescent="0.15">
      <c r="A3947" s="102"/>
      <c r="B3947" s="102"/>
      <c r="C3947" s="102"/>
      <c r="D3947" s="102"/>
    </row>
    <row r="3948" spans="1:4" x14ac:dyDescent="0.15">
      <c r="A3948" s="102"/>
      <c r="B3948" s="102"/>
      <c r="C3948" s="102"/>
      <c r="D3948" s="102"/>
    </row>
    <row r="3949" spans="1:4" x14ac:dyDescent="0.15">
      <c r="A3949" s="102"/>
      <c r="B3949" s="102"/>
      <c r="C3949" s="102"/>
      <c r="D3949" s="102"/>
    </row>
    <row r="3950" spans="1:4" x14ac:dyDescent="0.15">
      <c r="A3950" s="102"/>
      <c r="B3950" s="102"/>
      <c r="C3950" s="102"/>
      <c r="D3950" s="102"/>
    </row>
    <row r="3951" spans="1:4" x14ac:dyDescent="0.15">
      <c r="A3951" s="102"/>
      <c r="B3951" s="102"/>
      <c r="C3951" s="102"/>
      <c r="D3951" s="102"/>
    </row>
    <row r="3952" spans="1:4" x14ac:dyDescent="0.15">
      <c r="A3952" s="102"/>
      <c r="B3952" s="102"/>
      <c r="C3952" s="102"/>
      <c r="D3952" s="102"/>
    </row>
    <row r="3953" spans="1:4" x14ac:dyDescent="0.15">
      <c r="A3953" s="102"/>
      <c r="B3953" s="102"/>
      <c r="C3953" s="102"/>
      <c r="D3953" s="102"/>
    </row>
    <row r="3954" spans="1:4" x14ac:dyDescent="0.15">
      <c r="A3954" s="102"/>
      <c r="B3954" s="102"/>
      <c r="C3954" s="102"/>
      <c r="D3954" s="102"/>
    </row>
    <row r="3955" spans="1:4" x14ac:dyDescent="0.15">
      <c r="A3955" s="102"/>
      <c r="B3955" s="102"/>
      <c r="C3955" s="102"/>
      <c r="D3955" s="102"/>
    </row>
    <row r="3956" spans="1:4" x14ac:dyDescent="0.15">
      <c r="A3956" s="102"/>
      <c r="B3956" s="102"/>
      <c r="C3956" s="102"/>
      <c r="D3956" s="102"/>
    </row>
    <row r="3957" spans="1:4" x14ac:dyDescent="0.15">
      <c r="A3957" s="102"/>
      <c r="B3957" s="102"/>
      <c r="C3957" s="102"/>
      <c r="D3957" s="102"/>
    </row>
    <row r="3958" spans="1:4" x14ac:dyDescent="0.15">
      <c r="A3958" s="102"/>
      <c r="B3958" s="102"/>
      <c r="C3958" s="102"/>
      <c r="D3958" s="102"/>
    </row>
    <row r="3959" spans="1:4" x14ac:dyDescent="0.15">
      <c r="A3959" s="102"/>
      <c r="B3959" s="102"/>
      <c r="C3959" s="102"/>
      <c r="D3959" s="102"/>
    </row>
    <row r="3960" spans="1:4" x14ac:dyDescent="0.15">
      <c r="A3960" s="102"/>
      <c r="B3960" s="102"/>
      <c r="C3960" s="102"/>
      <c r="D3960" s="102"/>
    </row>
    <row r="3961" spans="1:4" x14ac:dyDescent="0.15">
      <c r="A3961" s="102"/>
      <c r="B3961" s="102"/>
      <c r="C3961" s="102"/>
      <c r="D3961" s="102"/>
    </row>
    <row r="3962" spans="1:4" x14ac:dyDescent="0.15">
      <c r="A3962" s="102"/>
      <c r="B3962" s="102"/>
      <c r="C3962" s="102"/>
      <c r="D3962" s="102"/>
    </row>
    <row r="3963" spans="1:4" x14ac:dyDescent="0.15">
      <c r="A3963" s="102"/>
      <c r="B3963" s="102"/>
      <c r="C3963" s="102"/>
      <c r="D3963" s="102"/>
    </row>
    <row r="3964" spans="1:4" x14ac:dyDescent="0.15">
      <c r="A3964" s="102"/>
      <c r="B3964" s="102"/>
      <c r="C3964" s="102"/>
      <c r="D3964" s="102"/>
    </row>
    <row r="3965" spans="1:4" x14ac:dyDescent="0.15">
      <c r="A3965" s="102"/>
      <c r="B3965" s="102"/>
      <c r="C3965" s="102"/>
      <c r="D3965" s="102"/>
    </row>
    <row r="3966" spans="1:4" x14ac:dyDescent="0.15">
      <c r="A3966" s="102"/>
      <c r="B3966" s="102"/>
      <c r="C3966" s="102"/>
      <c r="D3966" s="102"/>
    </row>
    <row r="3967" spans="1:4" x14ac:dyDescent="0.15">
      <c r="A3967" s="102"/>
      <c r="B3967" s="102"/>
      <c r="C3967" s="102"/>
      <c r="D3967" s="102"/>
    </row>
    <row r="3968" spans="1:4" x14ac:dyDescent="0.15">
      <c r="A3968" s="102"/>
      <c r="B3968" s="102"/>
      <c r="C3968" s="102"/>
      <c r="D3968" s="102"/>
    </row>
    <row r="3969" spans="1:4" x14ac:dyDescent="0.15">
      <c r="A3969" s="102"/>
      <c r="B3969" s="102"/>
      <c r="C3969" s="102"/>
      <c r="D3969" s="102"/>
    </row>
    <row r="3970" spans="1:4" x14ac:dyDescent="0.15">
      <c r="A3970" s="102"/>
      <c r="B3970" s="102"/>
      <c r="C3970" s="102"/>
      <c r="D3970" s="102"/>
    </row>
    <row r="3971" spans="1:4" x14ac:dyDescent="0.15">
      <c r="A3971" s="102"/>
      <c r="B3971" s="102"/>
      <c r="C3971" s="102"/>
      <c r="D3971" s="102"/>
    </row>
    <row r="3972" spans="1:4" x14ac:dyDescent="0.15">
      <c r="A3972" s="102"/>
      <c r="B3972" s="102"/>
      <c r="C3972" s="102"/>
      <c r="D3972" s="102"/>
    </row>
    <row r="3973" spans="1:4" x14ac:dyDescent="0.15">
      <c r="A3973" s="102"/>
      <c r="B3973" s="102"/>
      <c r="C3973" s="102"/>
      <c r="D3973" s="102"/>
    </row>
    <row r="3974" spans="1:4" x14ac:dyDescent="0.15">
      <c r="A3974" s="102"/>
      <c r="B3974" s="102"/>
      <c r="C3974" s="102"/>
      <c r="D3974" s="102"/>
    </row>
    <row r="3975" spans="1:4" x14ac:dyDescent="0.15">
      <c r="A3975" s="102"/>
      <c r="B3975" s="102"/>
      <c r="C3975" s="102"/>
      <c r="D3975" s="102"/>
    </row>
    <row r="3976" spans="1:4" x14ac:dyDescent="0.15">
      <c r="A3976" s="102"/>
      <c r="B3976" s="102"/>
      <c r="C3976" s="102"/>
      <c r="D3976" s="102"/>
    </row>
    <row r="3977" spans="1:4" x14ac:dyDescent="0.15">
      <c r="A3977" s="102"/>
      <c r="B3977" s="102"/>
      <c r="C3977" s="102"/>
      <c r="D3977" s="102"/>
    </row>
    <row r="3978" spans="1:4" x14ac:dyDescent="0.15">
      <c r="A3978" s="102"/>
      <c r="B3978" s="102"/>
      <c r="C3978" s="102"/>
      <c r="D3978" s="102"/>
    </row>
    <row r="3979" spans="1:4" x14ac:dyDescent="0.15">
      <c r="A3979" s="102"/>
      <c r="B3979" s="102"/>
      <c r="C3979" s="102"/>
      <c r="D3979" s="102"/>
    </row>
    <row r="3980" spans="1:4" x14ac:dyDescent="0.15">
      <c r="A3980" s="102"/>
      <c r="B3980" s="102"/>
      <c r="C3980" s="102"/>
      <c r="D3980" s="102"/>
    </row>
    <row r="3981" spans="1:4" x14ac:dyDescent="0.15">
      <c r="A3981" s="102"/>
      <c r="B3981" s="102"/>
      <c r="C3981" s="102"/>
      <c r="D3981" s="102"/>
    </row>
    <row r="3982" spans="1:4" x14ac:dyDescent="0.15">
      <c r="A3982" s="102"/>
      <c r="B3982" s="102"/>
      <c r="C3982" s="102"/>
      <c r="D3982" s="102"/>
    </row>
    <row r="3983" spans="1:4" x14ac:dyDescent="0.15">
      <c r="A3983" s="102"/>
      <c r="B3983" s="102"/>
      <c r="C3983" s="102"/>
      <c r="D3983" s="102"/>
    </row>
    <row r="3984" spans="1:4" x14ac:dyDescent="0.15">
      <c r="A3984" s="102"/>
      <c r="B3984" s="102"/>
      <c r="C3984" s="102"/>
      <c r="D3984" s="102"/>
    </row>
    <row r="3985" spans="1:4" x14ac:dyDescent="0.15">
      <c r="A3985" s="102"/>
      <c r="B3985" s="102"/>
      <c r="C3985" s="102"/>
      <c r="D3985" s="102"/>
    </row>
    <row r="3986" spans="1:4" x14ac:dyDescent="0.15">
      <c r="A3986" s="102"/>
      <c r="B3986" s="102"/>
      <c r="C3986" s="102"/>
      <c r="D3986" s="102"/>
    </row>
    <row r="3987" spans="1:4" x14ac:dyDescent="0.15">
      <c r="A3987" s="102"/>
      <c r="B3987" s="102"/>
      <c r="C3987" s="102"/>
      <c r="D3987" s="102"/>
    </row>
    <row r="3988" spans="1:4" x14ac:dyDescent="0.15">
      <c r="A3988" s="102"/>
      <c r="B3988" s="102"/>
      <c r="C3988" s="102"/>
      <c r="D3988" s="102"/>
    </row>
    <row r="3989" spans="1:4" x14ac:dyDescent="0.15">
      <c r="A3989" s="102"/>
      <c r="B3989" s="102"/>
      <c r="C3989" s="102"/>
      <c r="D3989" s="102"/>
    </row>
    <row r="3990" spans="1:4" x14ac:dyDescent="0.15">
      <c r="A3990" s="102"/>
      <c r="B3990" s="102"/>
      <c r="C3990" s="102"/>
      <c r="D3990" s="102"/>
    </row>
    <row r="3991" spans="1:4" x14ac:dyDescent="0.15">
      <c r="A3991" s="102"/>
      <c r="B3991" s="102"/>
      <c r="C3991" s="102"/>
      <c r="D3991" s="102"/>
    </row>
    <row r="3992" spans="1:4" x14ac:dyDescent="0.15">
      <c r="A3992" s="102"/>
      <c r="B3992" s="102"/>
      <c r="C3992" s="102"/>
      <c r="D3992" s="102"/>
    </row>
    <row r="3993" spans="1:4" x14ac:dyDescent="0.15">
      <c r="A3993" s="102"/>
      <c r="B3993" s="102"/>
      <c r="C3993" s="102"/>
      <c r="D3993" s="102"/>
    </row>
    <row r="3994" spans="1:4" x14ac:dyDescent="0.15">
      <c r="A3994" s="102"/>
      <c r="B3994" s="102"/>
      <c r="C3994" s="102"/>
      <c r="D3994" s="102"/>
    </row>
    <row r="3995" spans="1:4" x14ac:dyDescent="0.15">
      <c r="A3995" s="102"/>
      <c r="B3995" s="102"/>
      <c r="C3995" s="102"/>
      <c r="D3995" s="102"/>
    </row>
    <row r="3996" spans="1:4" x14ac:dyDescent="0.15">
      <c r="A3996" s="102"/>
      <c r="B3996" s="102"/>
      <c r="C3996" s="102"/>
      <c r="D3996" s="102"/>
    </row>
    <row r="3997" spans="1:4" x14ac:dyDescent="0.15">
      <c r="A3997" s="102"/>
      <c r="B3997" s="102"/>
      <c r="C3997" s="102"/>
      <c r="D3997" s="102"/>
    </row>
    <row r="3998" spans="1:4" x14ac:dyDescent="0.15">
      <c r="A3998" s="102"/>
      <c r="B3998" s="102"/>
      <c r="C3998" s="102"/>
      <c r="D3998" s="102"/>
    </row>
    <row r="3999" spans="1:4" x14ac:dyDescent="0.15">
      <c r="A3999" s="102"/>
      <c r="B3999" s="102"/>
      <c r="C3999" s="102"/>
      <c r="D3999" s="102"/>
    </row>
    <row r="4000" spans="1:4" x14ac:dyDescent="0.15">
      <c r="A4000" s="102"/>
      <c r="B4000" s="102"/>
      <c r="C4000" s="102"/>
      <c r="D4000" s="102"/>
    </row>
    <row r="4001" spans="1:4" x14ac:dyDescent="0.15">
      <c r="A4001" s="102"/>
      <c r="B4001" s="102"/>
      <c r="C4001" s="102"/>
      <c r="D4001" s="102"/>
    </row>
    <row r="4002" spans="1:4" x14ac:dyDescent="0.15">
      <c r="A4002" s="102"/>
      <c r="B4002" s="102"/>
      <c r="C4002" s="102"/>
      <c r="D4002" s="102"/>
    </row>
    <row r="4003" spans="1:4" x14ac:dyDescent="0.15">
      <c r="A4003" s="102"/>
      <c r="B4003" s="102"/>
      <c r="C4003" s="102"/>
      <c r="D4003" s="102"/>
    </row>
    <row r="4004" spans="1:4" x14ac:dyDescent="0.15">
      <c r="A4004" s="102"/>
      <c r="B4004" s="102"/>
      <c r="C4004" s="102"/>
      <c r="D4004" s="102"/>
    </row>
    <row r="4005" spans="1:4" x14ac:dyDescent="0.15">
      <c r="A4005" s="102"/>
      <c r="B4005" s="102"/>
      <c r="C4005" s="102"/>
      <c r="D4005" s="102"/>
    </row>
    <row r="4006" spans="1:4" x14ac:dyDescent="0.15">
      <c r="A4006" s="102"/>
      <c r="B4006" s="102"/>
      <c r="C4006" s="102"/>
      <c r="D4006" s="102"/>
    </row>
    <row r="4007" spans="1:4" x14ac:dyDescent="0.15">
      <c r="A4007" s="102"/>
      <c r="B4007" s="102"/>
      <c r="C4007" s="102"/>
      <c r="D4007" s="102"/>
    </row>
    <row r="4008" spans="1:4" x14ac:dyDescent="0.15">
      <c r="A4008" s="102"/>
      <c r="B4008" s="102"/>
      <c r="C4008" s="102"/>
      <c r="D4008" s="102"/>
    </row>
    <row r="4009" spans="1:4" x14ac:dyDescent="0.15">
      <c r="A4009" s="102"/>
      <c r="B4009" s="102"/>
      <c r="C4009" s="102"/>
      <c r="D4009" s="102"/>
    </row>
    <row r="4010" spans="1:4" x14ac:dyDescent="0.15">
      <c r="A4010" s="102"/>
      <c r="B4010" s="102"/>
      <c r="C4010" s="102"/>
      <c r="D4010" s="102"/>
    </row>
    <row r="4011" spans="1:4" x14ac:dyDescent="0.15">
      <c r="A4011" s="102"/>
      <c r="B4011" s="102"/>
      <c r="C4011" s="102"/>
      <c r="D4011" s="102"/>
    </row>
    <row r="4012" spans="1:4" x14ac:dyDescent="0.15">
      <c r="A4012" s="102"/>
      <c r="B4012" s="102"/>
      <c r="C4012" s="102"/>
      <c r="D4012" s="102"/>
    </row>
    <row r="4013" spans="1:4" x14ac:dyDescent="0.15">
      <c r="A4013" s="102"/>
      <c r="B4013" s="102"/>
      <c r="C4013" s="102"/>
      <c r="D4013" s="102"/>
    </row>
    <row r="4014" spans="1:4" x14ac:dyDescent="0.15">
      <c r="A4014" s="102"/>
      <c r="B4014" s="102"/>
      <c r="C4014" s="102"/>
      <c r="D4014" s="102"/>
    </row>
    <row r="4015" spans="1:4" x14ac:dyDescent="0.15">
      <c r="A4015" s="102"/>
      <c r="B4015" s="102"/>
      <c r="C4015" s="102"/>
      <c r="D4015" s="102"/>
    </row>
    <row r="4016" spans="1:4" x14ac:dyDescent="0.15">
      <c r="A4016" s="102"/>
      <c r="B4016" s="102"/>
      <c r="C4016" s="102"/>
      <c r="D4016" s="102"/>
    </row>
    <row r="4017" spans="1:4" x14ac:dyDescent="0.15">
      <c r="A4017" s="102"/>
      <c r="B4017" s="102"/>
      <c r="C4017" s="102"/>
      <c r="D4017" s="102"/>
    </row>
    <row r="4018" spans="1:4" x14ac:dyDescent="0.15">
      <c r="A4018" s="102"/>
      <c r="B4018" s="102"/>
      <c r="C4018" s="102"/>
      <c r="D4018" s="102"/>
    </row>
    <row r="4019" spans="1:4" x14ac:dyDescent="0.15">
      <c r="A4019" s="102"/>
      <c r="B4019" s="102"/>
      <c r="C4019" s="102"/>
      <c r="D4019" s="102"/>
    </row>
    <row r="4020" spans="1:4" x14ac:dyDescent="0.15">
      <c r="A4020" s="102"/>
      <c r="B4020" s="102"/>
      <c r="C4020" s="102"/>
      <c r="D4020" s="102"/>
    </row>
    <row r="4021" spans="1:4" x14ac:dyDescent="0.15">
      <c r="A4021" s="102"/>
      <c r="B4021" s="102"/>
      <c r="C4021" s="102"/>
      <c r="D4021" s="102"/>
    </row>
    <row r="4022" spans="1:4" x14ac:dyDescent="0.15">
      <c r="A4022" s="102"/>
      <c r="B4022" s="102"/>
      <c r="C4022" s="102"/>
      <c r="D4022" s="102"/>
    </row>
    <row r="4023" spans="1:4" x14ac:dyDescent="0.15">
      <c r="A4023" s="102"/>
      <c r="B4023" s="102"/>
      <c r="C4023" s="102"/>
      <c r="D4023" s="102"/>
    </row>
    <row r="4024" spans="1:4" x14ac:dyDescent="0.15">
      <c r="A4024" s="102"/>
      <c r="B4024" s="102"/>
      <c r="C4024" s="102"/>
      <c r="D4024" s="102"/>
    </row>
    <row r="4025" spans="1:4" x14ac:dyDescent="0.15">
      <c r="A4025" s="102"/>
      <c r="B4025" s="102"/>
      <c r="C4025" s="102"/>
      <c r="D4025" s="102"/>
    </row>
    <row r="4026" spans="1:4" x14ac:dyDescent="0.15">
      <c r="A4026" s="102"/>
      <c r="B4026" s="102"/>
      <c r="C4026" s="102"/>
      <c r="D4026" s="102"/>
    </row>
    <row r="4027" spans="1:4" x14ac:dyDescent="0.15">
      <c r="A4027" s="102"/>
      <c r="B4027" s="102"/>
      <c r="C4027" s="102"/>
      <c r="D4027" s="102"/>
    </row>
    <row r="4028" spans="1:4" x14ac:dyDescent="0.15">
      <c r="A4028" s="102"/>
      <c r="B4028" s="102"/>
      <c r="C4028" s="102"/>
      <c r="D4028" s="102"/>
    </row>
    <row r="4029" spans="1:4" x14ac:dyDescent="0.15">
      <c r="A4029" s="102"/>
      <c r="B4029" s="102"/>
      <c r="C4029" s="102"/>
      <c r="D4029" s="102"/>
    </row>
    <row r="4030" spans="1:4" x14ac:dyDescent="0.15">
      <c r="A4030" s="102"/>
      <c r="B4030" s="102"/>
      <c r="C4030" s="102"/>
      <c r="D4030" s="102"/>
    </row>
    <row r="4031" spans="1:4" x14ac:dyDescent="0.15">
      <c r="A4031" s="102"/>
      <c r="B4031" s="102"/>
      <c r="C4031" s="102"/>
      <c r="D4031" s="102"/>
    </row>
    <row r="4032" spans="1:4" x14ac:dyDescent="0.15">
      <c r="A4032" s="102"/>
      <c r="B4032" s="102"/>
      <c r="C4032" s="102"/>
      <c r="D4032" s="102"/>
    </row>
    <row r="4033" spans="1:4" x14ac:dyDescent="0.15">
      <c r="A4033" s="102"/>
      <c r="B4033" s="102"/>
      <c r="C4033" s="102"/>
      <c r="D4033" s="102"/>
    </row>
    <row r="4034" spans="1:4" x14ac:dyDescent="0.15">
      <c r="A4034" s="102"/>
      <c r="B4034" s="102"/>
      <c r="C4034" s="102"/>
      <c r="D4034" s="102"/>
    </row>
    <row r="4035" spans="1:4" x14ac:dyDescent="0.15">
      <c r="A4035" s="102"/>
      <c r="B4035" s="102"/>
      <c r="C4035" s="102"/>
      <c r="D4035" s="102"/>
    </row>
    <row r="4036" spans="1:4" x14ac:dyDescent="0.15">
      <c r="A4036" s="102"/>
      <c r="B4036" s="102"/>
      <c r="C4036" s="102"/>
      <c r="D4036" s="102"/>
    </row>
    <row r="4037" spans="1:4" x14ac:dyDescent="0.15">
      <c r="A4037" s="102"/>
      <c r="B4037" s="102"/>
      <c r="C4037" s="102"/>
      <c r="D4037" s="102"/>
    </row>
    <row r="4038" spans="1:4" x14ac:dyDescent="0.15">
      <c r="A4038" s="102"/>
      <c r="B4038" s="102"/>
      <c r="C4038" s="102"/>
      <c r="D4038" s="102"/>
    </row>
    <row r="4039" spans="1:4" x14ac:dyDescent="0.15">
      <c r="A4039" s="102"/>
      <c r="B4039" s="102"/>
      <c r="C4039" s="102"/>
      <c r="D4039" s="102"/>
    </row>
    <row r="4040" spans="1:4" x14ac:dyDescent="0.15">
      <c r="A4040" s="102"/>
      <c r="B4040" s="102"/>
      <c r="C4040" s="102"/>
      <c r="D4040" s="102"/>
    </row>
    <row r="4041" spans="1:4" x14ac:dyDescent="0.15">
      <c r="A4041" s="102"/>
      <c r="B4041" s="102"/>
      <c r="C4041" s="102"/>
      <c r="D4041" s="102"/>
    </row>
    <row r="4042" spans="1:4" x14ac:dyDescent="0.15">
      <c r="A4042" s="102"/>
      <c r="B4042" s="102"/>
      <c r="C4042" s="102"/>
      <c r="D4042" s="102"/>
    </row>
    <row r="4043" spans="1:4" x14ac:dyDescent="0.15">
      <c r="A4043" s="102"/>
      <c r="B4043" s="102"/>
      <c r="C4043" s="102"/>
      <c r="D4043" s="102"/>
    </row>
    <row r="4044" spans="1:4" x14ac:dyDescent="0.15">
      <c r="A4044" s="102"/>
      <c r="B4044" s="102"/>
      <c r="C4044" s="102"/>
      <c r="D4044" s="102"/>
    </row>
    <row r="4045" spans="1:4" x14ac:dyDescent="0.15">
      <c r="A4045" s="102"/>
      <c r="B4045" s="102"/>
      <c r="C4045" s="102"/>
      <c r="D4045" s="102"/>
    </row>
    <row r="4046" spans="1:4" x14ac:dyDescent="0.15">
      <c r="A4046" s="102"/>
      <c r="B4046" s="102"/>
      <c r="C4046" s="102"/>
      <c r="D4046" s="102"/>
    </row>
    <row r="4047" spans="1:4" x14ac:dyDescent="0.15">
      <c r="A4047" s="102"/>
      <c r="B4047" s="102"/>
      <c r="C4047" s="102"/>
      <c r="D4047" s="102"/>
    </row>
    <row r="4048" spans="1:4" x14ac:dyDescent="0.15">
      <c r="A4048" s="102"/>
      <c r="B4048" s="102"/>
      <c r="C4048" s="102"/>
      <c r="D4048" s="102"/>
    </row>
    <row r="4049" spans="1:4" x14ac:dyDescent="0.15">
      <c r="A4049" s="102"/>
      <c r="B4049" s="102"/>
      <c r="C4049" s="102"/>
      <c r="D4049" s="102"/>
    </row>
    <row r="4050" spans="1:4" x14ac:dyDescent="0.15">
      <c r="A4050" s="102"/>
      <c r="B4050" s="102"/>
      <c r="C4050" s="102"/>
      <c r="D4050" s="102"/>
    </row>
    <row r="4051" spans="1:4" x14ac:dyDescent="0.15">
      <c r="A4051" s="102"/>
      <c r="B4051" s="102"/>
      <c r="C4051" s="102"/>
      <c r="D4051" s="102"/>
    </row>
    <row r="4052" spans="1:4" x14ac:dyDescent="0.15">
      <c r="A4052" s="102"/>
      <c r="B4052" s="102"/>
      <c r="C4052" s="102"/>
      <c r="D4052" s="102"/>
    </row>
    <row r="4053" spans="1:4" x14ac:dyDescent="0.15">
      <c r="A4053" s="102"/>
      <c r="B4053" s="102"/>
      <c r="C4053" s="102"/>
      <c r="D4053" s="102"/>
    </row>
    <row r="4054" spans="1:4" x14ac:dyDescent="0.15">
      <c r="A4054" s="102"/>
      <c r="B4054" s="102"/>
      <c r="C4054" s="102"/>
      <c r="D4054" s="102"/>
    </row>
    <row r="4055" spans="1:4" x14ac:dyDescent="0.15">
      <c r="A4055" s="102"/>
      <c r="B4055" s="102"/>
      <c r="C4055" s="102"/>
      <c r="D4055" s="102"/>
    </row>
    <row r="4056" spans="1:4" x14ac:dyDescent="0.15">
      <c r="A4056" s="102"/>
      <c r="B4056" s="102"/>
      <c r="C4056" s="102"/>
      <c r="D4056" s="102"/>
    </row>
    <row r="4057" spans="1:4" x14ac:dyDescent="0.15">
      <c r="A4057" s="102"/>
      <c r="B4057" s="102"/>
      <c r="C4057" s="102"/>
      <c r="D4057" s="102"/>
    </row>
    <row r="4058" spans="1:4" x14ac:dyDescent="0.15">
      <c r="A4058" s="102"/>
      <c r="B4058" s="102"/>
      <c r="C4058" s="102"/>
      <c r="D4058" s="102"/>
    </row>
    <row r="4059" spans="1:4" x14ac:dyDescent="0.15">
      <c r="A4059" s="102"/>
      <c r="B4059" s="102"/>
      <c r="C4059" s="102"/>
      <c r="D4059" s="102"/>
    </row>
    <row r="4060" spans="1:4" x14ac:dyDescent="0.15">
      <c r="A4060" s="102"/>
      <c r="B4060" s="102"/>
      <c r="C4060" s="102"/>
      <c r="D4060" s="102"/>
    </row>
    <row r="4061" spans="1:4" x14ac:dyDescent="0.15">
      <c r="A4061" s="102"/>
      <c r="B4061" s="102"/>
      <c r="C4061" s="102"/>
      <c r="D4061" s="102"/>
    </row>
    <row r="4062" spans="1:4" x14ac:dyDescent="0.15">
      <c r="A4062" s="102"/>
      <c r="B4062" s="102"/>
      <c r="C4062" s="102"/>
      <c r="D4062" s="102"/>
    </row>
    <row r="4063" spans="1:4" x14ac:dyDescent="0.15">
      <c r="A4063" s="102"/>
      <c r="B4063" s="102"/>
      <c r="C4063" s="102"/>
      <c r="D4063" s="102"/>
    </row>
    <row r="4064" spans="1:4" x14ac:dyDescent="0.15">
      <c r="A4064" s="102"/>
      <c r="B4064" s="102"/>
      <c r="C4064" s="102"/>
      <c r="D4064" s="102"/>
    </row>
    <row r="4065" spans="1:4" x14ac:dyDescent="0.15">
      <c r="A4065" s="102"/>
      <c r="B4065" s="102"/>
      <c r="C4065" s="102"/>
      <c r="D4065" s="102"/>
    </row>
    <row r="4066" spans="1:4" x14ac:dyDescent="0.15">
      <c r="A4066" s="102"/>
      <c r="B4066" s="102"/>
      <c r="C4066" s="102"/>
      <c r="D4066" s="102"/>
    </row>
    <row r="4067" spans="1:4" x14ac:dyDescent="0.15">
      <c r="A4067" s="102"/>
      <c r="B4067" s="102"/>
      <c r="C4067" s="102"/>
      <c r="D4067" s="102"/>
    </row>
    <row r="4068" spans="1:4" x14ac:dyDescent="0.15">
      <c r="A4068" s="102"/>
      <c r="B4068" s="102"/>
      <c r="C4068" s="102"/>
      <c r="D4068" s="102"/>
    </row>
    <row r="4069" spans="1:4" x14ac:dyDescent="0.15">
      <c r="A4069" s="102"/>
      <c r="B4069" s="102"/>
      <c r="C4069" s="102"/>
      <c r="D4069" s="102"/>
    </row>
    <row r="4070" spans="1:4" x14ac:dyDescent="0.15">
      <c r="A4070" s="102"/>
      <c r="B4070" s="102"/>
      <c r="C4070" s="102"/>
      <c r="D4070" s="102"/>
    </row>
    <row r="4071" spans="1:4" x14ac:dyDescent="0.15">
      <c r="A4071" s="102"/>
      <c r="B4071" s="102"/>
      <c r="C4071" s="102"/>
      <c r="D4071" s="102"/>
    </row>
    <row r="4072" spans="1:4" x14ac:dyDescent="0.15">
      <c r="A4072" s="102"/>
      <c r="B4072" s="102"/>
      <c r="C4072" s="102"/>
      <c r="D4072" s="102"/>
    </row>
    <row r="4073" spans="1:4" x14ac:dyDescent="0.15">
      <c r="A4073" s="102"/>
      <c r="B4073" s="102"/>
      <c r="C4073" s="102"/>
      <c r="D4073" s="102"/>
    </row>
    <row r="4074" spans="1:4" x14ac:dyDescent="0.15">
      <c r="A4074" s="102"/>
      <c r="B4074" s="102"/>
      <c r="C4074" s="102"/>
      <c r="D4074" s="102"/>
    </row>
    <row r="4075" spans="1:4" x14ac:dyDescent="0.15">
      <c r="A4075" s="102"/>
      <c r="B4075" s="102"/>
      <c r="C4075" s="102"/>
      <c r="D4075" s="102"/>
    </row>
    <row r="4076" spans="1:4" x14ac:dyDescent="0.15">
      <c r="A4076" s="102"/>
      <c r="B4076" s="102"/>
      <c r="C4076" s="102"/>
      <c r="D4076" s="102"/>
    </row>
    <row r="4077" spans="1:4" x14ac:dyDescent="0.15">
      <c r="A4077" s="102"/>
      <c r="B4077" s="102"/>
      <c r="C4077" s="102"/>
      <c r="D4077" s="102"/>
    </row>
    <row r="4078" spans="1:4" x14ac:dyDescent="0.15">
      <c r="A4078" s="102"/>
      <c r="B4078" s="102"/>
      <c r="C4078" s="102"/>
      <c r="D4078" s="102"/>
    </row>
    <row r="4079" spans="1:4" x14ac:dyDescent="0.15">
      <c r="A4079" s="102"/>
      <c r="B4079" s="102"/>
      <c r="C4079" s="102"/>
      <c r="D4079" s="102"/>
    </row>
    <row r="4080" spans="1:4" x14ac:dyDescent="0.15">
      <c r="A4080" s="102"/>
      <c r="B4080" s="102"/>
      <c r="C4080" s="102"/>
      <c r="D4080" s="102"/>
    </row>
    <row r="4081" spans="1:4" x14ac:dyDescent="0.15">
      <c r="A4081" s="102"/>
      <c r="B4081" s="102"/>
      <c r="C4081" s="102"/>
      <c r="D4081" s="102"/>
    </row>
    <row r="4082" spans="1:4" x14ac:dyDescent="0.15">
      <c r="A4082" s="102"/>
      <c r="B4082" s="102"/>
      <c r="C4082" s="102"/>
      <c r="D4082" s="102"/>
    </row>
    <row r="4083" spans="1:4" x14ac:dyDescent="0.15">
      <c r="A4083" s="102"/>
      <c r="B4083" s="102"/>
      <c r="C4083" s="102"/>
      <c r="D4083" s="102"/>
    </row>
    <row r="4084" spans="1:4" x14ac:dyDescent="0.15">
      <c r="A4084" s="102"/>
      <c r="B4084" s="102"/>
      <c r="C4084" s="102"/>
      <c r="D4084" s="102"/>
    </row>
    <row r="4085" spans="1:4" x14ac:dyDescent="0.15">
      <c r="A4085" s="102"/>
      <c r="B4085" s="102"/>
      <c r="C4085" s="102"/>
      <c r="D4085" s="102"/>
    </row>
    <row r="4086" spans="1:4" x14ac:dyDescent="0.15">
      <c r="A4086" s="102"/>
      <c r="B4086" s="102"/>
      <c r="C4086" s="102"/>
      <c r="D4086" s="102"/>
    </row>
    <row r="4087" spans="1:4" x14ac:dyDescent="0.15">
      <c r="A4087" s="102"/>
      <c r="B4087" s="102"/>
      <c r="C4087" s="102"/>
      <c r="D4087" s="102"/>
    </row>
    <row r="4088" spans="1:4" x14ac:dyDescent="0.15">
      <c r="A4088" s="102"/>
      <c r="B4088" s="102"/>
      <c r="C4088" s="102"/>
      <c r="D4088" s="102"/>
    </row>
    <row r="4089" spans="1:4" x14ac:dyDescent="0.15">
      <c r="A4089" s="102"/>
      <c r="B4089" s="102"/>
      <c r="C4089" s="102"/>
      <c r="D4089" s="102"/>
    </row>
    <row r="4090" spans="1:4" x14ac:dyDescent="0.15">
      <c r="A4090" s="102"/>
      <c r="B4090" s="102"/>
      <c r="C4090" s="102"/>
      <c r="D4090" s="102"/>
    </row>
    <row r="4091" spans="1:4" x14ac:dyDescent="0.15">
      <c r="A4091" s="102"/>
      <c r="B4091" s="102"/>
      <c r="C4091" s="102"/>
      <c r="D4091" s="102"/>
    </row>
    <row r="4092" spans="1:4" x14ac:dyDescent="0.15">
      <c r="A4092" s="102"/>
      <c r="B4092" s="102"/>
      <c r="C4092" s="102"/>
      <c r="D4092" s="102"/>
    </row>
    <row r="4093" spans="1:4" x14ac:dyDescent="0.15">
      <c r="A4093" s="102"/>
      <c r="B4093" s="102"/>
      <c r="C4093" s="102"/>
      <c r="D4093" s="102"/>
    </row>
    <row r="4094" spans="1:4" x14ac:dyDescent="0.15">
      <c r="A4094" s="102"/>
      <c r="B4094" s="102"/>
      <c r="C4094" s="102"/>
      <c r="D4094" s="102"/>
    </row>
    <row r="4095" spans="1:4" x14ac:dyDescent="0.15">
      <c r="A4095" s="102"/>
      <c r="B4095" s="102"/>
      <c r="C4095" s="102"/>
      <c r="D4095" s="102"/>
    </row>
    <row r="4096" spans="1:4" x14ac:dyDescent="0.15">
      <c r="A4096" s="102"/>
      <c r="B4096" s="102"/>
      <c r="C4096" s="102"/>
      <c r="D4096" s="102"/>
    </row>
    <row r="4097" spans="1:4" x14ac:dyDescent="0.15">
      <c r="A4097" s="102"/>
      <c r="B4097" s="102"/>
      <c r="C4097" s="102"/>
      <c r="D4097" s="102"/>
    </row>
    <row r="4098" spans="1:4" x14ac:dyDescent="0.15">
      <c r="A4098" s="102"/>
      <c r="B4098" s="102"/>
      <c r="C4098" s="102"/>
      <c r="D4098" s="102"/>
    </row>
    <row r="4099" spans="1:4" x14ac:dyDescent="0.15">
      <c r="A4099" s="102"/>
      <c r="B4099" s="102"/>
      <c r="C4099" s="102"/>
      <c r="D4099" s="102"/>
    </row>
    <row r="4100" spans="1:4" x14ac:dyDescent="0.15">
      <c r="A4100" s="102"/>
      <c r="B4100" s="102"/>
      <c r="C4100" s="102"/>
      <c r="D4100" s="102"/>
    </row>
    <row r="4101" spans="1:4" x14ac:dyDescent="0.15">
      <c r="A4101" s="102"/>
      <c r="B4101" s="102"/>
      <c r="C4101" s="102"/>
      <c r="D4101" s="102"/>
    </row>
    <row r="4102" spans="1:4" x14ac:dyDescent="0.15">
      <c r="A4102" s="102"/>
      <c r="B4102" s="102"/>
      <c r="C4102" s="102"/>
      <c r="D4102" s="102"/>
    </row>
    <row r="4103" spans="1:4" x14ac:dyDescent="0.15">
      <c r="A4103" s="102"/>
      <c r="B4103" s="102"/>
      <c r="C4103" s="102"/>
      <c r="D4103" s="102"/>
    </row>
    <row r="4104" spans="1:4" x14ac:dyDescent="0.15">
      <c r="A4104" s="102"/>
      <c r="B4104" s="102"/>
      <c r="C4104" s="102"/>
      <c r="D4104" s="102"/>
    </row>
    <row r="4105" spans="1:4" x14ac:dyDescent="0.15">
      <c r="A4105" s="102"/>
      <c r="B4105" s="102"/>
      <c r="C4105" s="102"/>
      <c r="D4105" s="102"/>
    </row>
    <row r="4106" spans="1:4" x14ac:dyDescent="0.15">
      <c r="A4106" s="102"/>
      <c r="B4106" s="102"/>
      <c r="C4106" s="102"/>
      <c r="D4106" s="102"/>
    </row>
    <row r="4107" spans="1:4" x14ac:dyDescent="0.15">
      <c r="A4107" s="102"/>
      <c r="B4107" s="102"/>
      <c r="C4107" s="102"/>
      <c r="D4107" s="102"/>
    </row>
    <row r="4108" spans="1:4" x14ac:dyDescent="0.15">
      <c r="A4108" s="102"/>
      <c r="B4108" s="102"/>
      <c r="C4108" s="102"/>
      <c r="D4108" s="102"/>
    </row>
    <row r="4109" spans="1:4" x14ac:dyDescent="0.15">
      <c r="A4109" s="102"/>
      <c r="B4109" s="102"/>
      <c r="C4109" s="102"/>
      <c r="D4109" s="102"/>
    </row>
    <row r="4110" spans="1:4" x14ac:dyDescent="0.15">
      <c r="A4110" s="102"/>
      <c r="B4110" s="102"/>
      <c r="C4110" s="102"/>
      <c r="D4110" s="102"/>
    </row>
    <row r="4111" spans="1:4" x14ac:dyDescent="0.15">
      <c r="A4111" s="102"/>
      <c r="B4111" s="102"/>
      <c r="C4111" s="102"/>
      <c r="D4111" s="102"/>
    </row>
    <row r="4112" spans="1:4" x14ac:dyDescent="0.15">
      <c r="A4112" s="102"/>
      <c r="B4112" s="102"/>
      <c r="C4112" s="102"/>
      <c r="D4112" s="102"/>
    </row>
    <row r="4113" spans="1:4" x14ac:dyDescent="0.15">
      <c r="A4113" s="102"/>
      <c r="B4113" s="102"/>
      <c r="C4113" s="102"/>
      <c r="D4113" s="102"/>
    </row>
    <row r="4114" spans="1:4" x14ac:dyDescent="0.15">
      <c r="A4114" s="102"/>
      <c r="B4114" s="102"/>
      <c r="C4114" s="102"/>
      <c r="D4114" s="102"/>
    </row>
    <row r="4115" spans="1:4" x14ac:dyDescent="0.15">
      <c r="A4115" s="102"/>
      <c r="B4115" s="102"/>
      <c r="C4115" s="102"/>
      <c r="D4115" s="102"/>
    </row>
    <row r="4116" spans="1:4" x14ac:dyDescent="0.15">
      <c r="A4116" s="102"/>
      <c r="B4116" s="102"/>
      <c r="C4116" s="102"/>
      <c r="D4116" s="102"/>
    </row>
    <row r="4117" spans="1:4" x14ac:dyDescent="0.15">
      <c r="A4117" s="102"/>
      <c r="B4117" s="102"/>
      <c r="C4117" s="102"/>
      <c r="D4117" s="102"/>
    </row>
    <row r="4118" spans="1:4" x14ac:dyDescent="0.15">
      <c r="A4118" s="102"/>
      <c r="B4118" s="102"/>
      <c r="C4118" s="102"/>
      <c r="D4118" s="102"/>
    </row>
    <row r="4119" spans="1:4" x14ac:dyDescent="0.15">
      <c r="A4119" s="102"/>
      <c r="B4119" s="102"/>
      <c r="C4119" s="102"/>
      <c r="D4119" s="102"/>
    </row>
    <row r="4120" spans="1:4" x14ac:dyDescent="0.15">
      <c r="A4120" s="102"/>
      <c r="B4120" s="102"/>
      <c r="C4120" s="102"/>
      <c r="D4120" s="102"/>
    </row>
    <row r="4121" spans="1:4" x14ac:dyDescent="0.15">
      <c r="A4121" s="102"/>
      <c r="B4121" s="102"/>
      <c r="C4121" s="102"/>
      <c r="D4121" s="102"/>
    </row>
    <row r="4122" spans="1:4" x14ac:dyDescent="0.15">
      <c r="A4122" s="102"/>
      <c r="B4122" s="102"/>
      <c r="C4122" s="102"/>
      <c r="D4122" s="102"/>
    </row>
    <row r="4123" spans="1:4" x14ac:dyDescent="0.15">
      <c r="A4123" s="102"/>
      <c r="B4123" s="102"/>
      <c r="C4123" s="102"/>
      <c r="D4123" s="102"/>
    </row>
    <row r="4124" spans="1:4" x14ac:dyDescent="0.15">
      <c r="A4124" s="102"/>
      <c r="B4124" s="102"/>
      <c r="C4124" s="102"/>
      <c r="D4124" s="102"/>
    </row>
    <row r="4125" spans="1:4" x14ac:dyDescent="0.15">
      <c r="A4125" s="102"/>
      <c r="B4125" s="102"/>
      <c r="C4125" s="102"/>
      <c r="D4125" s="102"/>
    </row>
    <row r="4126" spans="1:4" x14ac:dyDescent="0.15">
      <c r="A4126" s="102"/>
      <c r="B4126" s="102"/>
      <c r="C4126" s="102"/>
      <c r="D4126" s="102"/>
    </row>
    <row r="4127" spans="1:4" x14ac:dyDescent="0.15">
      <c r="A4127" s="102"/>
      <c r="B4127" s="102"/>
      <c r="C4127" s="102"/>
      <c r="D4127" s="102"/>
    </row>
    <row r="4128" spans="1:4" x14ac:dyDescent="0.15">
      <c r="A4128" s="102"/>
      <c r="B4128" s="102"/>
      <c r="C4128" s="102"/>
      <c r="D4128" s="102"/>
    </row>
    <row r="4129" spans="1:4" x14ac:dyDescent="0.15">
      <c r="A4129" s="102"/>
      <c r="B4129" s="102"/>
      <c r="C4129" s="102"/>
      <c r="D4129" s="102"/>
    </row>
    <row r="4130" spans="1:4" x14ac:dyDescent="0.15">
      <c r="A4130" s="102"/>
      <c r="B4130" s="102"/>
      <c r="C4130" s="102"/>
      <c r="D4130" s="102"/>
    </row>
    <row r="4131" spans="1:4" x14ac:dyDescent="0.15">
      <c r="A4131" s="102"/>
      <c r="B4131" s="102"/>
      <c r="C4131" s="102"/>
      <c r="D4131" s="102"/>
    </row>
    <row r="4132" spans="1:4" x14ac:dyDescent="0.15">
      <c r="A4132" s="102"/>
      <c r="B4132" s="102"/>
      <c r="C4132" s="102"/>
      <c r="D4132" s="102"/>
    </row>
    <row r="4133" spans="1:4" x14ac:dyDescent="0.15">
      <c r="A4133" s="102"/>
      <c r="B4133" s="102"/>
      <c r="C4133" s="102"/>
      <c r="D4133" s="102"/>
    </row>
    <row r="4134" spans="1:4" x14ac:dyDescent="0.15">
      <c r="A4134" s="102"/>
      <c r="B4134" s="102"/>
      <c r="C4134" s="102"/>
      <c r="D4134" s="102"/>
    </row>
    <row r="4135" spans="1:4" x14ac:dyDescent="0.15">
      <c r="A4135" s="102"/>
      <c r="B4135" s="102"/>
      <c r="C4135" s="102"/>
      <c r="D4135" s="102"/>
    </row>
    <row r="4136" spans="1:4" x14ac:dyDescent="0.15">
      <c r="A4136" s="102"/>
      <c r="B4136" s="102"/>
      <c r="C4136" s="102"/>
      <c r="D4136" s="102"/>
    </row>
    <row r="4137" spans="1:4" x14ac:dyDescent="0.15">
      <c r="A4137" s="102"/>
      <c r="B4137" s="102"/>
      <c r="C4137" s="102"/>
      <c r="D4137" s="102"/>
    </row>
    <row r="4138" spans="1:4" x14ac:dyDescent="0.15">
      <c r="A4138" s="102"/>
      <c r="B4138" s="102"/>
      <c r="C4138" s="102"/>
      <c r="D4138" s="102"/>
    </row>
    <row r="4139" spans="1:4" x14ac:dyDescent="0.15">
      <c r="A4139" s="102"/>
      <c r="B4139" s="102"/>
      <c r="C4139" s="102"/>
      <c r="D4139" s="102"/>
    </row>
    <row r="4140" spans="1:4" x14ac:dyDescent="0.15">
      <c r="A4140" s="102"/>
      <c r="B4140" s="102"/>
      <c r="C4140" s="102"/>
      <c r="D4140" s="102"/>
    </row>
    <row r="4141" spans="1:4" x14ac:dyDescent="0.15">
      <c r="A4141" s="102"/>
      <c r="B4141" s="102"/>
      <c r="C4141" s="102"/>
      <c r="D4141" s="102"/>
    </row>
    <row r="4142" spans="1:4" x14ac:dyDescent="0.15">
      <c r="A4142" s="102"/>
      <c r="B4142" s="102"/>
      <c r="C4142" s="102"/>
      <c r="D4142" s="102"/>
    </row>
    <row r="4143" spans="1:4" x14ac:dyDescent="0.15">
      <c r="A4143" s="102"/>
      <c r="B4143" s="102"/>
      <c r="C4143" s="102"/>
      <c r="D4143" s="102"/>
    </row>
    <row r="4144" spans="1:4" x14ac:dyDescent="0.15">
      <c r="A4144" s="102"/>
      <c r="B4144" s="102"/>
      <c r="C4144" s="102"/>
      <c r="D4144" s="102"/>
    </row>
    <row r="4145" spans="1:4" x14ac:dyDescent="0.15">
      <c r="A4145" s="102"/>
      <c r="B4145" s="102"/>
      <c r="C4145" s="102"/>
      <c r="D4145" s="102"/>
    </row>
    <row r="4146" spans="1:4" x14ac:dyDescent="0.15">
      <c r="A4146" s="102"/>
      <c r="B4146" s="102"/>
      <c r="C4146" s="102"/>
      <c r="D4146" s="102"/>
    </row>
    <row r="4147" spans="1:4" x14ac:dyDescent="0.15">
      <c r="A4147" s="102"/>
      <c r="B4147" s="102"/>
      <c r="C4147" s="102"/>
      <c r="D4147" s="102"/>
    </row>
    <row r="4148" spans="1:4" x14ac:dyDescent="0.15">
      <c r="A4148" s="102"/>
      <c r="B4148" s="102"/>
      <c r="C4148" s="102"/>
      <c r="D4148" s="102"/>
    </row>
    <row r="4149" spans="1:4" x14ac:dyDescent="0.15">
      <c r="A4149" s="102"/>
      <c r="B4149" s="102"/>
      <c r="C4149" s="102"/>
      <c r="D4149" s="102"/>
    </row>
    <row r="4150" spans="1:4" x14ac:dyDescent="0.15">
      <c r="A4150" s="102"/>
      <c r="B4150" s="102"/>
      <c r="C4150" s="102"/>
      <c r="D4150" s="102"/>
    </row>
    <row r="4151" spans="1:4" x14ac:dyDescent="0.15">
      <c r="A4151" s="102"/>
      <c r="B4151" s="102"/>
      <c r="C4151" s="102"/>
      <c r="D4151" s="102"/>
    </row>
    <row r="4152" spans="1:4" x14ac:dyDescent="0.15">
      <c r="A4152" s="102"/>
      <c r="B4152" s="102"/>
      <c r="C4152" s="102"/>
      <c r="D4152" s="102"/>
    </row>
    <row r="4153" spans="1:4" x14ac:dyDescent="0.15">
      <c r="A4153" s="102"/>
      <c r="B4153" s="102"/>
      <c r="C4153" s="102"/>
      <c r="D4153" s="102"/>
    </row>
    <row r="4154" spans="1:4" x14ac:dyDescent="0.15">
      <c r="A4154" s="102"/>
      <c r="B4154" s="102"/>
      <c r="C4154" s="102"/>
      <c r="D4154" s="102"/>
    </row>
    <row r="4155" spans="1:4" x14ac:dyDescent="0.15">
      <c r="A4155" s="102"/>
      <c r="B4155" s="102"/>
      <c r="C4155" s="102"/>
      <c r="D4155" s="102"/>
    </row>
    <row r="4156" spans="1:4" x14ac:dyDescent="0.15">
      <c r="A4156" s="102"/>
      <c r="B4156" s="102"/>
      <c r="C4156" s="102"/>
      <c r="D4156" s="102"/>
    </row>
    <row r="4157" spans="1:4" x14ac:dyDescent="0.15">
      <c r="A4157" s="102"/>
      <c r="B4157" s="102"/>
      <c r="C4157" s="102"/>
      <c r="D4157" s="102"/>
    </row>
    <row r="4158" spans="1:4" x14ac:dyDescent="0.15">
      <c r="A4158" s="102"/>
      <c r="B4158" s="102"/>
      <c r="C4158" s="102"/>
      <c r="D4158" s="102"/>
    </row>
    <row r="4159" spans="1:4" x14ac:dyDescent="0.15">
      <c r="A4159" s="102"/>
      <c r="B4159" s="102"/>
      <c r="C4159" s="102"/>
      <c r="D4159" s="102"/>
    </row>
    <row r="4160" spans="1:4" x14ac:dyDescent="0.15">
      <c r="A4160" s="102"/>
      <c r="B4160" s="102"/>
      <c r="C4160" s="102"/>
      <c r="D4160" s="102"/>
    </row>
    <row r="4161" spans="1:4" x14ac:dyDescent="0.15">
      <c r="A4161" s="102"/>
      <c r="B4161" s="102"/>
      <c r="C4161" s="102"/>
      <c r="D4161" s="102"/>
    </row>
    <row r="4162" spans="1:4" x14ac:dyDescent="0.15">
      <c r="A4162" s="102"/>
      <c r="B4162" s="102"/>
      <c r="C4162" s="102"/>
      <c r="D4162" s="102"/>
    </row>
    <row r="4163" spans="1:4" x14ac:dyDescent="0.15">
      <c r="A4163" s="102"/>
      <c r="B4163" s="102"/>
      <c r="C4163" s="102"/>
      <c r="D4163" s="102"/>
    </row>
    <row r="4164" spans="1:4" x14ac:dyDescent="0.15">
      <c r="A4164" s="102"/>
      <c r="B4164" s="102"/>
      <c r="C4164" s="102"/>
      <c r="D4164" s="102"/>
    </row>
    <row r="4165" spans="1:4" x14ac:dyDescent="0.15">
      <c r="A4165" s="102"/>
      <c r="B4165" s="102"/>
      <c r="C4165" s="102"/>
      <c r="D4165" s="102"/>
    </row>
    <row r="4166" spans="1:4" x14ac:dyDescent="0.15">
      <c r="A4166" s="102"/>
      <c r="B4166" s="102"/>
      <c r="C4166" s="102"/>
      <c r="D4166" s="102"/>
    </row>
    <row r="4167" spans="1:4" x14ac:dyDescent="0.15">
      <c r="A4167" s="102"/>
      <c r="B4167" s="102"/>
      <c r="C4167" s="102"/>
      <c r="D4167" s="102"/>
    </row>
    <row r="4168" spans="1:4" x14ac:dyDescent="0.15">
      <c r="A4168" s="102"/>
      <c r="B4168" s="102"/>
      <c r="C4168" s="102"/>
      <c r="D4168" s="102"/>
    </row>
    <row r="4169" spans="1:4" x14ac:dyDescent="0.15">
      <c r="A4169" s="102"/>
      <c r="B4169" s="102"/>
      <c r="C4169" s="102"/>
      <c r="D4169" s="102"/>
    </row>
    <row r="4170" spans="1:4" x14ac:dyDescent="0.15">
      <c r="A4170" s="102"/>
      <c r="B4170" s="102"/>
      <c r="C4170" s="102"/>
      <c r="D4170" s="102"/>
    </row>
    <row r="4171" spans="1:4" x14ac:dyDescent="0.15">
      <c r="A4171" s="102"/>
      <c r="B4171" s="102"/>
      <c r="C4171" s="102"/>
      <c r="D4171" s="102"/>
    </row>
    <row r="4172" spans="1:4" x14ac:dyDescent="0.15">
      <c r="A4172" s="102"/>
      <c r="B4172" s="102"/>
      <c r="C4172" s="102"/>
      <c r="D4172" s="102"/>
    </row>
    <row r="4173" spans="1:4" x14ac:dyDescent="0.15">
      <c r="A4173" s="102"/>
      <c r="B4173" s="102"/>
      <c r="C4173" s="102"/>
      <c r="D4173" s="102"/>
    </row>
    <row r="4174" spans="1:4" x14ac:dyDescent="0.15">
      <c r="A4174" s="102"/>
      <c r="B4174" s="102"/>
      <c r="C4174" s="102"/>
      <c r="D4174" s="102"/>
    </row>
    <row r="4175" spans="1:4" x14ac:dyDescent="0.15">
      <c r="A4175" s="102"/>
      <c r="B4175" s="102"/>
      <c r="C4175" s="102"/>
      <c r="D4175" s="102"/>
    </row>
    <row r="4176" spans="1:4" x14ac:dyDescent="0.15">
      <c r="A4176" s="102"/>
      <c r="B4176" s="102"/>
      <c r="C4176" s="102"/>
      <c r="D4176" s="102"/>
    </row>
    <row r="4177" spans="1:4" x14ac:dyDescent="0.15">
      <c r="A4177" s="102"/>
      <c r="B4177" s="102"/>
      <c r="C4177" s="102"/>
      <c r="D4177" s="102"/>
    </row>
    <row r="4178" spans="1:4" x14ac:dyDescent="0.15">
      <c r="A4178" s="102"/>
      <c r="B4178" s="102"/>
      <c r="C4178" s="102"/>
      <c r="D4178" s="102"/>
    </row>
    <row r="4179" spans="1:4" x14ac:dyDescent="0.15">
      <c r="A4179" s="102"/>
      <c r="B4179" s="102"/>
      <c r="C4179" s="102"/>
      <c r="D4179" s="102"/>
    </row>
    <row r="4180" spans="1:4" x14ac:dyDescent="0.15">
      <c r="A4180" s="102"/>
      <c r="B4180" s="102"/>
      <c r="C4180" s="102"/>
      <c r="D4180" s="102"/>
    </row>
    <row r="4181" spans="1:4" x14ac:dyDescent="0.15">
      <c r="A4181" s="102"/>
      <c r="B4181" s="102"/>
      <c r="C4181" s="102"/>
      <c r="D4181" s="102"/>
    </row>
    <row r="4182" spans="1:4" x14ac:dyDescent="0.15">
      <c r="A4182" s="102"/>
      <c r="B4182" s="102"/>
      <c r="C4182" s="102"/>
      <c r="D4182" s="102"/>
    </row>
    <row r="4183" spans="1:4" x14ac:dyDescent="0.15">
      <c r="A4183" s="102"/>
      <c r="B4183" s="102"/>
      <c r="C4183" s="102"/>
      <c r="D4183" s="102"/>
    </row>
    <row r="4184" spans="1:4" x14ac:dyDescent="0.15">
      <c r="A4184" s="102"/>
      <c r="B4184" s="102"/>
      <c r="C4184" s="102"/>
      <c r="D4184" s="102"/>
    </row>
    <row r="4185" spans="1:4" x14ac:dyDescent="0.15">
      <c r="A4185" s="102"/>
      <c r="B4185" s="102"/>
      <c r="C4185" s="102"/>
      <c r="D4185" s="102"/>
    </row>
    <row r="4186" spans="1:4" x14ac:dyDescent="0.15">
      <c r="A4186" s="102"/>
      <c r="B4186" s="102"/>
      <c r="C4186" s="102"/>
      <c r="D4186" s="102"/>
    </row>
    <row r="4187" spans="1:4" x14ac:dyDescent="0.15">
      <c r="A4187" s="102"/>
      <c r="B4187" s="102"/>
      <c r="C4187" s="102"/>
      <c r="D4187" s="102"/>
    </row>
    <row r="4188" spans="1:4" x14ac:dyDescent="0.15">
      <c r="A4188" s="102"/>
      <c r="B4188" s="102"/>
      <c r="C4188" s="102"/>
      <c r="D4188" s="102"/>
    </row>
    <row r="4189" spans="1:4" x14ac:dyDescent="0.15">
      <c r="A4189" s="102"/>
      <c r="B4189" s="102"/>
      <c r="C4189" s="102"/>
      <c r="D4189" s="102"/>
    </row>
    <row r="4190" spans="1:4" x14ac:dyDescent="0.15">
      <c r="A4190" s="102"/>
      <c r="B4190" s="102"/>
      <c r="C4190" s="102"/>
      <c r="D4190" s="102"/>
    </row>
    <row r="4191" spans="1:4" x14ac:dyDescent="0.15">
      <c r="A4191" s="102"/>
      <c r="B4191" s="102"/>
      <c r="C4191" s="102"/>
      <c r="D4191" s="102"/>
    </row>
    <row r="4192" spans="1:4" x14ac:dyDescent="0.15">
      <c r="A4192" s="102"/>
      <c r="B4192" s="102"/>
      <c r="C4192" s="102"/>
      <c r="D4192" s="102"/>
    </row>
    <row r="4193" spans="1:4" x14ac:dyDescent="0.15">
      <c r="A4193" s="102"/>
      <c r="B4193" s="102"/>
      <c r="C4193" s="102"/>
      <c r="D4193" s="102"/>
    </row>
    <row r="4194" spans="1:4" x14ac:dyDescent="0.15">
      <c r="A4194" s="102"/>
      <c r="B4194" s="102"/>
      <c r="C4194" s="102"/>
      <c r="D4194" s="102"/>
    </row>
    <row r="4195" spans="1:4" x14ac:dyDescent="0.15">
      <c r="A4195" s="102"/>
      <c r="B4195" s="102"/>
      <c r="C4195" s="102"/>
      <c r="D4195" s="102"/>
    </row>
    <row r="4196" spans="1:4" x14ac:dyDescent="0.15">
      <c r="A4196" s="102"/>
      <c r="B4196" s="102"/>
      <c r="C4196" s="102"/>
      <c r="D4196" s="102"/>
    </row>
    <row r="4197" spans="1:4" x14ac:dyDescent="0.15">
      <c r="A4197" s="102"/>
      <c r="B4197" s="102"/>
      <c r="C4197" s="102"/>
      <c r="D4197" s="102"/>
    </row>
    <row r="4198" spans="1:4" x14ac:dyDescent="0.15">
      <c r="A4198" s="102"/>
      <c r="B4198" s="102"/>
      <c r="C4198" s="102"/>
      <c r="D4198" s="102"/>
    </row>
    <row r="4199" spans="1:4" x14ac:dyDescent="0.15">
      <c r="A4199" s="102"/>
      <c r="B4199" s="102"/>
      <c r="C4199" s="102"/>
      <c r="D4199" s="102"/>
    </row>
    <row r="4200" spans="1:4" x14ac:dyDescent="0.15">
      <c r="A4200" s="102"/>
      <c r="B4200" s="102"/>
      <c r="C4200" s="102"/>
      <c r="D4200" s="102"/>
    </row>
    <row r="4201" spans="1:4" x14ac:dyDescent="0.15">
      <c r="A4201" s="102"/>
      <c r="B4201" s="102"/>
      <c r="C4201" s="102"/>
      <c r="D4201" s="102"/>
    </row>
    <row r="4202" spans="1:4" x14ac:dyDescent="0.15">
      <c r="A4202" s="102"/>
      <c r="B4202" s="102"/>
      <c r="C4202" s="102"/>
      <c r="D4202" s="102"/>
    </row>
    <row r="4203" spans="1:4" x14ac:dyDescent="0.15">
      <c r="A4203" s="102"/>
      <c r="B4203" s="102"/>
      <c r="C4203" s="102"/>
      <c r="D4203" s="102"/>
    </row>
    <row r="4204" spans="1:4" x14ac:dyDescent="0.15">
      <c r="A4204" s="102"/>
      <c r="B4204" s="102"/>
      <c r="C4204" s="102"/>
      <c r="D4204" s="102"/>
    </row>
    <row r="4205" spans="1:4" x14ac:dyDescent="0.15">
      <c r="A4205" s="102"/>
      <c r="B4205" s="102"/>
      <c r="C4205" s="102"/>
      <c r="D4205" s="102"/>
    </row>
    <row r="4206" spans="1:4" x14ac:dyDescent="0.15">
      <c r="A4206" s="102"/>
      <c r="B4206" s="102"/>
      <c r="C4206" s="102"/>
      <c r="D4206" s="102"/>
    </row>
    <row r="4207" spans="1:4" x14ac:dyDescent="0.15">
      <c r="A4207" s="102"/>
      <c r="B4207" s="102"/>
      <c r="C4207" s="102"/>
      <c r="D4207" s="102"/>
    </row>
    <row r="4208" spans="1:4" x14ac:dyDescent="0.15">
      <c r="A4208" s="102"/>
      <c r="B4208" s="102"/>
      <c r="C4208" s="102"/>
      <c r="D4208" s="102"/>
    </row>
    <row r="4209" spans="1:4" x14ac:dyDescent="0.15">
      <c r="A4209" s="102"/>
      <c r="B4209" s="102"/>
      <c r="C4209" s="102"/>
      <c r="D4209" s="102"/>
    </row>
    <row r="4210" spans="1:4" x14ac:dyDescent="0.15">
      <c r="A4210" s="102"/>
      <c r="B4210" s="102"/>
      <c r="C4210" s="102"/>
      <c r="D4210" s="102"/>
    </row>
    <row r="4211" spans="1:4" x14ac:dyDescent="0.15">
      <c r="A4211" s="102"/>
      <c r="B4211" s="102"/>
      <c r="C4211" s="102"/>
      <c r="D4211" s="102"/>
    </row>
    <row r="4212" spans="1:4" x14ac:dyDescent="0.15">
      <c r="A4212" s="102"/>
      <c r="B4212" s="102"/>
      <c r="C4212" s="102"/>
      <c r="D4212" s="102"/>
    </row>
    <row r="4213" spans="1:4" x14ac:dyDescent="0.15">
      <c r="A4213" s="102"/>
      <c r="B4213" s="102"/>
      <c r="C4213" s="102"/>
      <c r="D4213" s="102"/>
    </row>
    <row r="4214" spans="1:4" x14ac:dyDescent="0.15">
      <c r="A4214" s="102"/>
      <c r="B4214" s="102"/>
      <c r="C4214" s="102"/>
      <c r="D4214" s="102"/>
    </row>
    <row r="4215" spans="1:4" x14ac:dyDescent="0.15">
      <c r="A4215" s="102"/>
      <c r="B4215" s="102"/>
      <c r="C4215" s="102"/>
      <c r="D4215" s="102"/>
    </row>
    <row r="4216" spans="1:4" x14ac:dyDescent="0.15">
      <c r="A4216" s="102"/>
      <c r="B4216" s="102"/>
      <c r="C4216" s="102"/>
      <c r="D4216" s="102"/>
    </row>
    <row r="4217" spans="1:4" x14ac:dyDescent="0.15">
      <c r="A4217" s="102"/>
      <c r="B4217" s="102"/>
      <c r="C4217" s="102"/>
      <c r="D4217" s="102"/>
    </row>
    <row r="4218" spans="1:4" x14ac:dyDescent="0.15">
      <c r="A4218" s="102"/>
      <c r="B4218" s="102"/>
      <c r="C4218" s="102"/>
      <c r="D4218" s="102"/>
    </row>
    <row r="4219" spans="1:4" x14ac:dyDescent="0.15">
      <c r="A4219" s="102"/>
      <c r="B4219" s="102"/>
      <c r="C4219" s="102"/>
      <c r="D4219" s="102"/>
    </row>
    <row r="4220" spans="1:4" x14ac:dyDescent="0.15">
      <c r="A4220" s="102"/>
      <c r="B4220" s="102"/>
      <c r="C4220" s="102"/>
      <c r="D4220" s="102"/>
    </row>
    <row r="4221" spans="1:4" x14ac:dyDescent="0.15">
      <c r="A4221" s="102"/>
      <c r="B4221" s="102"/>
      <c r="C4221" s="102"/>
      <c r="D4221" s="102"/>
    </row>
    <row r="4222" spans="1:4" x14ac:dyDescent="0.15">
      <c r="A4222" s="102"/>
      <c r="B4222" s="102"/>
      <c r="C4222" s="102"/>
      <c r="D4222" s="102"/>
    </row>
    <row r="4223" spans="1:4" x14ac:dyDescent="0.15">
      <c r="A4223" s="102"/>
      <c r="B4223" s="102"/>
      <c r="C4223" s="102"/>
      <c r="D4223" s="102"/>
    </row>
    <row r="4224" spans="1:4" x14ac:dyDescent="0.15">
      <c r="A4224" s="102"/>
      <c r="B4224" s="102"/>
      <c r="C4224" s="102"/>
      <c r="D4224" s="102"/>
    </row>
    <row r="4225" spans="1:4" x14ac:dyDescent="0.15">
      <c r="A4225" s="102"/>
      <c r="B4225" s="102"/>
      <c r="C4225" s="102"/>
      <c r="D4225" s="102"/>
    </row>
    <row r="4226" spans="1:4" x14ac:dyDescent="0.15">
      <c r="A4226" s="102"/>
      <c r="B4226" s="102"/>
      <c r="C4226" s="102"/>
      <c r="D4226" s="102"/>
    </row>
    <row r="4227" spans="1:4" x14ac:dyDescent="0.15">
      <c r="A4227" s="102"/>
      <c r="B4227" s="102"/>
      <c r="C4227" s="102"/>
      <c r="D4227" s="102"/>
    </row>
    <row r="4228" spans="1:4" x14ac:dyDescent="0.15">
      <c r="A4228" s="102"/>
      <c r="B4228" s="102"/>
      <c r="C4228" s="102"/>
      <c r="D4228" s="102"/>
    </row>
    <row r="4229" spans="1:4" x14ac:dyDescent="0.15">
      <c r="A4229" s="102"/>
      <c r="B4229" s="102"/>
      <c r="C4229" s="102"/>
      <c r="D4229" s="102"/>
    </row>
    <row r="4230" spans="1:4" x14ac:dyDescent="0.15">
      <c r="A4230" s="102"/>
      <c r="B4230" s="102"/>
      <c r="C4230" s="102"/>
      <c r="D4230" s="102"/>
    </row>
    <row r="4231" spans="1:4" x14ac:dyDescent="0.15">
      <c r="A4231" s="102"/>
      <c r="B4231" s="102"/>
      <c r="C4231" s="102"/>
      <c r="D4231" s="102"/>
    </row>
    <row r="4232" spans="1:4" x14ac:dyDescent="0.15">
      <c r="A4232" s="102"/>
      <c r="B4232" s="102"/>
      <c r="C4232" s="102"/>
      <c r="D4232" s="102"/>
    </row>
    <row r="4233" spans="1:4" x14ac:dyDescent="0.15">
      <c r="A4233" s="102"/>
      <c r="B4233" s="102"/>
      <c r="C4233" s="102"/>
      <c r="D4233" s="102"/>
    </row>
    <row r="4234" spans="1:4" x14ac:dyDescent="0.15">
      <c r="A4234" s="102"/>
      <c r="B4234" s="102"/>
      <c r="C4234" s="102"/>
      <c r="D4234" s="102"/>
    </row>
    <row r="4235" spans="1:4" x14ac:dyDescent="0.15">
      <c r="A4235" s="102"/>
      <c r="B4235" s="102"/>
      <c r="C4235" s="102"/>
      <c r="D4235" s="102"/>
    </row>
    <row r="4236" spans="1:4" x14ac:dyDescent="0.15">
      <c r="A4236" s="102"/>
      <c r="B4236" s="102"/>
      <c r="C4236" s="102"/>
      <c r="D4236" s="102"/>
    </row>
    <row r="4237" spans="1:4" x14ac:dyDescent="0.15">
      <c r="A4237" s="102"/>
      <c r="B4237" s="102"/>
      <c r="C4237" s="102"/>
      <c r="D4237" s="102"/>
    </row>
    <row r="4238" spans="1:4" x14ac:dyDescent="0.15">
      <c r="A4238" s="102"/>
      <c r="B4238" s="102"/>
      <c r="C4238" s="102"/>
      <c r="D4238" s="102"/>
    </row>
    <row r="4239" spans="1:4" x14ac:dyDescent="0.15">
      <c r="A4239" s="102"/>
      <c r="B4239" s="102"/>
      <c r="C4239" s="102"/>
      <c r="D4239" s="102"/>
    </row>
    <row r="4240" spans="1:4" x14ac:dyDescent="0.15">
      <c r="A4240" s="102"/>
      <c r="B4240" s="102"/>
      <c r="C4240" s="102"/>
      <c r="D4240" s="102"/>
    </row>
    <row r="4241" spans="1:4" x14ac:dyDescent="0.15">
      <c r="A4241" s="102"/>
      <c r="B4241" s="102"/>
      <c r="C4241" s="102"/>
      <c r="D4241" s="102"/>
    </row>
    <row r="4242" spans="1:4" x14ac:dyDescent="0.15">
      <c r="A4242" s="102"/>
      <c r="B4242" s="102"/>
      <c r="C4242" s="102"/>
      <c r="D4242" s="102"/>
    </row>
    <row r="4243" spans="1:4" x14ac:dyDescent="0.15">
      <c r="A4243" s="102"/>
      <c r="B4243" s="102"/>
      <c r="C4243" s="102"/>
      <c r="D4243" s="102"/>
    </row>
    <row r="4244" spans="1:4" x14ac:dyDescent="0.15">
      <c r="A4244" s="102"/>
      <c r="B4244" s="102"/>
      <c r="C4244" s="102"/>
      <c r="D4244" s="102"/>
    </row>
    <row r="4245" spans="1:4" x14ac:dyDescent="0.15">
      <c r="A4245" s="102"/>
      <c r="B4245" s="102"/>
      <c r="C4245" s="102"/>
      <c r="D4245" s="102"/>
    </row>
    <row r="4246" spans="1:4" x14ac:dyDescent="0.15">
      <c r="A4246" s="102"/>
      <c r="B4246" s="102"/>
      <c r="C4246" s="102"/>
      <c r="D4246" s="102"/>
    </row>
    <row r="4247" spans="1:4" x14ac:dyDescent="0.15">
      <c r="A4247" s="102"/>
      <c r="B4247" s="102"/>
      <c r="C4247" s="102"/>
      <c r="D4247" s="102"/>
    </row>
    <row r="4248" spans="1:4" x14ac:dyDescent="0.15">
      <c r="A4248" s="102"/>
      <c r="B4248" s="102"/>
      <c r="C4248" s="102"/>
      <c r="D4248" s="102"/>
    </row>
    <row r="4249" spans="1:4" x14ac:dyDescent="0.15">
      <c r="A4249" s="102"/>
      <c r="B4249" s="102"/>
      <c r="C4249" s="102"/>
      <c r="D4249" s="102"/>
    </row>
    <row r="4250" spans="1:4" x14ac:dyDescent="0.15">
      <c r="A4250" s="102"/>
      <c r="B4250" s="102"/>
      <c r="C4250" s="102"/>
      <c r="D4250" s="102"/>
    </row>
    <row r="4251" spans="1:4" x14ac:dyDescent="0.15">
      <c r="A4251" s="102"/>
      <c r="B4251" s="102"/>
      <c r="C4251" s="102"/>
      <c r="D4251" s="102"/>
    </row>
    <row r="4252" spans="1:4" x14ac:dyDescent="0.15">
      <c r="A4252" s="102"/>
      <c r="B4252" s="102"/>
      <c r="C4252" s="102"/>
      <c r="D4252" s="102"/>
    </row>
    <row r="4253" spans="1:4" x14ac:dyDescent="0.15">
      <c r="A4253" s="102"/>
      <c r="B4253" s="102"/>
      <c r="C4253" s="102"/>
      <c r="D4253" s="102"/>
    </row>
    <row r="4254" spans="1:4" x14ac:dyDescent="0.15">
      <c r="A4254" s="102"/>
      <c r="B4254" s="102"/>
      <c r="C4254" s="102"/>
      <c r="D4254" s="102"/>
    </row>
    <row r="4255" spans="1:4" x14ac:dyDescent="0.15">
      <c r="A4255" s="102"/>
      <c r="B4255" s="102"/>
      <c r="C4255" s="102"/>
      <c r="D4255" s="102"/>
    </row>
    <row r="4256" spans="1:4" x14ac:dyDescent="0.15">
      <c r="A4256" s="102"/>
      <c r="B4256" s="102"/>
      <c r="C4256" s="102"/>
      <c r="D4256" s="102"/>
    </row>
    <row r="4257" spans="1:4" x14ac:dyDescent="0.15">
      <c r="A4257" s="102"/>
      <c r="B4257" s="102"/>
      <c r="C4257" s="102"/>
      <c r="D4257" s="102"/>
    </row>
    <row r="4258" spans="1:4" x14ac:dyDescent="0.15">
      <c r="A4258" s="102"/>
      <c r="B4258" s="102"/>
      <c r="C4258" s="102"/>
      <c r="D4258" s="102"/>
    </row>
    <row r="4259" spans="1:4" x14ac:dyDescent="0.15">
      <c r="A4259" s="102"/>
      <c r="B4259" s="102"/>
      <c r="C4259" s="102"/>
      <c r="D4259" s="102"/>
    </row>
    <row r="4260" spans="1:4" x14ac:dyDescent="0.15">
      <c r="A4260" s="102"/>
      <c r="B4260" s="102"/>
      <c r="C4260" s="102"/>
      <c r="D4260" s="102"/>
    </row>
    <row r="4261" spans="1:4" x14ac:dyDescent="0.15">
      <c r="A4261" s="102"/>
      <c r="B4261" s="102"/>
      <c r="C4261" s="102"/>
      <c r="D4261" s="102"/>
    </row>
    <row r="4262" spans="1:4" x14ac:dyDescent="0.15">
      <c r="A4262" s="102"/>
      <c r="B4262" s="102"/>
      <c r="C4262" s="102"/>
      <c r="D4262" s="102"/>
    </row>
    <row r="4263" spans="1:4" x14ac:dyDescent="0.15">
      <c r="A4263" s="102"/>
      <c r="B4263" s="102"/>
      <c r="C4263" s="102"/>
      <c r="D4263" s="102"/>
    </row>
    <row r="4264" spans="1:4" x14ac:dyDescent="0.15">
      <c r="A4264" s="102"/>
      <c r="B4264" s="102"/>
      <c r="C4264" s="102"/>
      <c r="D4264" s="102"/>
    </row>
    <row r="4265" spans="1:4" x14ac:dyDescent="0.15">
      <c r="A4265" s="102"/>
      <c r="B4265" s="102"/>
      <c r="C4265" s="102"/>
      <c r="D4265" s="102"/>
    </row>
    <row r="4266" spans="1:4" x14ac:dyDescent="0.15">
      <c r="A4266" s="102"/>
      <c r="B4266" s="102"/>
      <c r="C4266" s="102"/>
      <c r="D4266" s="102"/>
    </row>
    <row r="4267" spans="1:4" x14ac:dyDescent="0.15">
      <c r="A4267" s="102"/>
      <c r="B4267" s="102"/>
      <c r="C4267" s="102"/>
      <c r="D4267" s="102"/>
    </row>
    <row r="4268" spans="1:4" x14ac:dyDescent="0.15">
      <c r="A4268" s="102"/>
      <c r="B4268" s="102"/>
      <c r="C4268" s="102"/>
      <c r="D4268" s="102"/>
    </row>
    <row r="4269" spans="1:4" x14ac:dyDescent="0.15">
      <c r="A4269" s="102"/>
      <c r="B4269" s="102"/>
      <c r="C4269" s="102"/>
      <c r="D4269" s="102"/>
    </row>
    <row r="4270" spans="1:4" x14ac:dyDescent="0.15">
      <c r="A4270" s="102"/>
      <c r="B4270" s="102"/>
      <c r="C4270" s="102"/>
      <c r="D4270" s="102"/>
    </row>
    <row r="4271" spans="1:4" x14ac:dyDescent="0.15">
      <c r="A4271" s="102"/>
      <c r="B4271" s="102"/>
      <c r="C4271" s="102"/>
      <c r="D4271" s="102"/>
    </row>
    <row r="4272" spans="1:4" x14ac:dyDescent="0.15">
      <c r="A4272" s="102"/>
      <c r="B4272" s="102"/>
      <c r="C4272" s="102"/>
      <c r="D4272" s="102"/>
    </row>
    <row r="4273" spans="1:4" x14ac:dyDescent="0.15">
      <c r="A4273" s="102"/>
      <c r="B4273" s="102"/>
      <c r="C4273" s="102"/>
      <c r="D4273" s="102"/>
    </row>
    <row r="4274" spans="1:4" x14ac:dyDescent="0.15">
      <c r="A4274" s="102"/>
      <c r="B4274" s="102"/>
      <c r="C4274" s="102"/>
      <c r="D4274" s="102"/>
    </row>
    <row r="4275" spans="1:4" x14ac:dyDescent="0.15">
      <c r="A4275" s="102"/>
      <c r="B4275" s="102"/>
      <c r="C4275" s="102"/>
      <c r="D4275" s="102"/>
    </row>
    <row r="4276" spans="1:4" x14ac:dyDescent="0.15">
      <c r="A4276" s="102"/>
      <c r="B4276" s="102"/>
      <c r="C4276" s="102"/>
      <c r="D4276" s="102"/>
    </row>
    <row r="4277" spans="1:4" x14ac:dyDescent="0.15">
      <c r="A4277" s="102"/>
      <c r="B4277" s="102"/>
      <c r="C4277" s="102"/>
      <c r="D4277" s="102"/>
    </row>
    <row r="4278" spans="1:4" x14ac:dyDescent="0.15">
      <c r="A4278" s="102"/>
      <c r="B4278" s="102"/>
      <c r="C4278" s="102"/>
      <c r="D4278" s="102"/>
    </row>
    <row r="4279" spans="1:4" x14ac:dyDescent="0.15">
      <c r="A4279" s="102"/>
      <c r="B4279" s="102"/>
      <c r="C4279" s="102"/>
      <c r="D4279" s="102"/>
    </row>
    <row r="4280" spans="1:4" x14ac:dyDescent="0.15">
      <c r="A4280" s="102"/>
      <c r="B4280" s="102"/>
      <c r="C4280" s="102"/>
      <c r="D4280" s="102"/>
    </row>
    <row r="4281" spans="1:4" x14ac:dyDescent="0.15">
      <c r="A4281" s="102"/>
      <c r="B4281" s="102"/>
      <c r="C4281" s="102"/>
      <c r="D4281" s="102"/>
    </row>
    <row r="4282" spans="1:4" x14ac:dyDescent="0.15">
      <c r="A4282" s="102"/>
      <c r="B4282" s="102"/>
      <c r="C4282" s="102"/>
      <c r="D4282" s="102"/>
    </row>
    <row r="4283" spans="1:4" x14ac:dyDescent="0.15">
      <c r="A4283" s="102"/>
      <c r="B4283" s="102"/>
      <c r="C4283" s="102"/>
      <c r="D4283" s="102"/>
    </row>
    <row r="4284" spans="1:4" x14ac:dyDescent="0.15">
      <c r="A4284" s="102"/>
      <c r="B4284" s="102"/>
      <c r="C4284" s="102"/>
      <c r="D4284" s="102"/>
    </row>
    <row r="4285" spans="1:4" x14ac:dyDescent="0.15">
      <c r="A4285" s="102"/>
      <c r="B4285" s="102"/>
      <c r="C4285" s="102"/>
      <c r="D4285" s="102"/>
    </row>
    <row r="4286" spans="1:4" x14ac:dyDescent="0.15">
      <c r="A4286" s="102"/>
      <c r="B4286" s="102"/>
      <c r="C4286" s="102"/>
      <c r="D4286" s="102"/>
    </row>
    <row r="4287" spans="1:4" x14ac:dyDescent="0.15">
      <c r="A4287" s="102"/>
      <c r="B4287" s="102"/>
      <c r="C4287" s="102"/>
      <c r="D4287" s="102"/>
    </row>
    <row r="4288" spans="1:4" x14ac:dyDescent="0.15">
      <c r="A4288" s="102"/>
      <c r="B4288" s="102"/>
      <c r="C4288" s="102"/>
      <c r="D4288" s="102"/>
    </row>
    <row r="4289" spans="1:4" x14ac:dyDescent="0.15">
      <c r="A4289" s="102"/>
      <c r="B4289" s="102"/>
      <c r="C4289" s="102"/>
      <c r="D4289" s="102"/>
    </row>
    <row r="4290" spans="1:4" x14ac:dyDescent="0.15">
      <c r="A4290" s="102"/>
      <c r="B4290" s="102"/>
      <c r="C4290" s="102"/>
      <c r="D4290" s="102"/>
    </row>
    <row r="4291" spans="1:4" x14ac:dyDescent="0.15">
      <c r="A4291" s="102"/>
      <c r="B4291" s="102"/>
      <c r="C4291" s="102"/>
      <c r="D4291" s="102"/>
    </row>
    <row r="4292" spans="1:4" x14ac:dyDescent="0.15">
      <c r="A4292" s="102"/>
      <c r="B4292" s="102"/>
      <c r="C4292" s="102"/>
      <c r="D4292" s="102"/>
    </row>
    <row r="4293" spans="1:4" x14ac:dyDescent="0.15">
      <c r="A4293" s="102"/>
      <c r="B4293" s="102"/>
      <c r="C4293" s="102"/>
      <c r="D4293" s="102"/>
    </row>
    <row r="4294" spans="1:4" x14ac:dyDescent="0.15">
      <c r="A4294" s="102"/>
      <c r="B4294" s="102"/>
      <c r="C4294" s="102"/>
      <c r="D4294" s="102"/>
    </row>
    <row r="4295" spans="1:4" x14ac:dyDescent="0.15">
      <c r="A4295" s="102"/>
      <c r="B4295" s="102"/>
      <c r="C4295" s="102"/>
      <c r="D4295" s="102"/>
    </row>
    <row r="4296" spans="1:4" x14ac:dyDescent="0.15">
      <c r="A4296" s="102"/>
      <c r="B4296" s="102"/>
      <c r="C4296" s="102"/>
      <c r="D4296" s="102"/>
    </row>
    <row r="4297" spans="1:4" x14ac:dyDescent="0.15">
      <c r="A4297" s="102"/>
      <c r="B4297" s="102"/>
      <c r="C4297" s="102"/>
      <c r="D4297" s="102"/>
    </row>
    <row r="4298" spans="1:4" x14ac:dyDescent="0.15">
      <c r="A4298" s="102"/>
      <c r="B4298" s="102"/>
      <c r="C4298" s="102"/>
      <c r="D4298" s="102"/>
    </row>
    <row r="4299" spans="1:4" x14ac:dyDescent="0.15">
      <c r="A4299" s="102"/>
      <c r="B4299" s="102"/>
      <c r="C4299" s="102"/>
      <c r="D4299" s="102"/>
    </row>
    <row r="4300" spans="1:4" x14ac:dyDescent="0.15">
      <c r="A4300" s="102"/>
      <c r="B4300" s="102"/>
      <c r="C4300" s="102"/>
      <c r="D4300" s="102"/>
    </row>
    <row r="4301" spans="1:4" x14ac:dyDescent="0.15">
      <c r="A4301" s="102"/>
      <c r="B4301" s="102"/>
      <c r="C4301" s="102"/>
      <c r="D4301" s="102"/>
    </row>
    <row r="4302" spans="1:4" x14ac:dyDescent="0.15">
      <c r="A4302" s="102"/>
      <c r="B4302" s="102"/>
      <c r="C4302" s="102"/>
      <c r="D4302" s="102"/>
    </row>
    <row r="4303" spans="1:4" x14ac:dyDescent="0.15">
      <c r="A4303" s="102"/>
      <c r="B4303" s="102"/>
      <c r="C4303" s="102"/>
      <c r="D4303" s="102"/>
    </row>
    <row r="4304" spans="1:4" x14ac:dyDescent="0.15">
      <c r="A4304" s="102"/>
      <c r="B4304" s="102"/>
      <c r="C4304" s="102"/>
      <c r="D4304" s="102"/>
    </row>
    <row r="4305" spans="1:4" x14ac:dyDescent="0.15">
      <c r="A4305" s="102"/>
      <c r="B4305" s="102"/>
      <c r="C4305" s="102"/>
      <c r="D4305" s="102"/>
    </row>
    <row r="4306" spans="1:4" x14ac:dyDescent="0.15">
      <c r="A4306" s="102"/>
      <c r="B4306" s="102"/>
      <c r="C4306" s="102"/>
      <c r="D4306" s="102"/>
    </row>
    <row r="4307" spans="1:4" x14ac:dyDescent="0.15">
      <c r="A4307" s="102"/>
      <c r="B4307" s="102"/>
      <c r="C4307" s="102"/>
      <c r="D4307" s="102"/>
    </row>
    <row r="4308" spans="1:4" x14ac:dyDescent="0.15">
      <c r="A4308" s="102"/>
      <c r="B4308" s="102"/>
      <c r="C4308" s="102"/>
      <c r="D4308" s="102"/>
    </row>
    <row r="4309" spans="1:4" x14ac:dyDescent="0.15">
      <c r="A4309" s="102"/>
      <c r="B4309" s="102"/>
      <c r="C4309" s="102"/>
      <c r="D4309" s="102"/>
    </row>
    <row r="4310" spans="1:4" x14ac:dyDescent="0.15">
      <c r="A4310" s="102"/>
      <c r="B4310" s="102"/>
      <c r="C4310" s="102"/>
      <c r="D4310" s="102"/>
    </row>
    <row r="4311" spans="1:4" x14ac:dyDescent="0.15">
      <c r="A4311" s="102"/>
      <c r="B4311" s="102"/>
      <c r="C4311" s="102"/>
      <c r="D4311" s="102"/>
    </row>
    <row r="4312" spans="1:4" x14ac:dyDescent="0.15">
      <c r="A4312" s="102"/>
      <c r="B4312" s="102"/>
      <c r="C4312" s="102"/>
      <c r="D4312" s="102"/>
    </row>
    <row r="4313" spans="1:4" x14ac:dyDescent="0.15">
      <c r="A4313" s="102"/>
      <c r="B4313" s="102"/>
      <c r="C4313" s="102"/>
      <c r="D4313" s="102"/>
    </row>
    <row r="4314" spans="1:4" x14ac:dyDescent="0.15">
      <c r="A4314" s="102"/>
      <c r="B4314" s="102"/>
      <c r="C4314" s="102"/>
      <c r="D4314" s="102"/>
    </row>
    <row r="4315" spans="1:4" x14ac:dyDescent="0.15">
      <c r="A4315" s="102"/>
      <c r="B4315" s="102"/>
      <c r="C4315" s="102"/>
      <c r="D4315" s="102"/>
    </row>
    <row r="4316" spans="1:4" x14ac:dyDescent="0.15">
      <c r="A4316" s="102"/>
      <c r="B4316" s="102"/>
      <c r="C4316" s="102"/>
      <c r="D4316" s="102"/>
    </row>
    <row r="4317" spans="1:4" x14ac:dyDescent="0.15">
      <c r="A4317" s="102"/>
      <c r="B4317" s="102"/>
      <c r="C4317" s="102"/>
      <c r="D4317" s="102"/>
    </row>
    <row r="4318" spans="1:4" x14ac:dyDescent="0.15">
      <c r="A4318" s="102"/>
      <c r="B4318" s="102"/>
      <c r="C4318" s="102"/>
      <c r="D4318" s="102"/>
    </row>
    <row r="4319" spans="1:4" x14ac:dyDescent="0.15">
      <c r="A4319" s="102"/>
      <c r="B4319" s="102"/>
      <c r="C4319" s="102"/>
      <c r="D4319" s="102"/>
    </row>
    <row r="4320" spans="1:4" x14ac:dyDescent="0.15">
      <c r="A4320" s="102"/>
      <c r="B4320" s="102"/>
      <c r="C4320" s="102"/>
      <c r="D4320" s="102"/>
    </row>
    <row r="4321" spans="1:4" x14ac:dyDescent="0.15">
      <c r="A4321" s="102"/>
      <c r="B4321" s="102"/>
      <c r="C4321" s="102"/>
      <c r="D4321" s="102"/>
    </row>
    <row r="4322" spans="1:4" x14ac:dyDescent="0.15">
      <c r="A4322" s="102"/>
      <c r="B4322" s="102"/>
      <c r="C4322" s="102"/>
      <c r="D4322" s="102"/>
    </row>
    <row r="4323" spans="1:4" x14ac:dyDescent="0.15">
      <c r="A4323" s="102"/>
      <c r="B4323" s="102"/>
      <c r="C4323" s="102"/>
      <c r="D4323" s="102"/>
    </row>
    <row r="4324" spans="1:4" x14ac:dyDescent="0.15">
      <c r="A4324" s="102"/>
      <c r="B4324" s="102"/>
      <c r="C4324" s="102"/>
      <c r="D4324" s="102"/>
    </row>
    <row r="4325" spans="1:4" x14ac:dyDescent="0.15">
      <c r="A4325" s="102"/>
      <c r="B4325" s="102"/>
      <c r="C4325" s="102"/>
      <c r="D4325" s="102"/>
    </row>
    <row r="4326" spans="1:4" x14ac:dyDescent="0.15">
      <c r="A4326" s="102"/>
      <c r="B4326" s="102"/>
      <c r="C4326" s="102"/>
      <c r="D4326" s="102"/>
    </row>
    <row r="4327" spans="1:4" x14ac:dyDescent="0.15">
      <c r="A4327" s="102"/>
      <c r="B4327" s="102"/>
      <c r="C4327" s="102"/>
      <c r="D4327" s="102"/>
    </row>
    <row r="4328" spans="1:4" x14ac:dyDescent="0.15">
      <c r="A4328" s="102"/>
      <c r="B4328" s="102"/>
      <c r="C4328" s="102"/>
      <c r="D4328" s="102"/>
    </row>
    <row r="4329" spans="1:4" x14ac:dyDescent="0.15">
      <c r="A4329" s="102"/>
      <c r="B4329" s="102"/>
      <c r="C4329" s="102"/>
      <c r="D4329" s="102"/>
    </row>
    <row r="4330" spans="1:4" x14ac:dyDescent="0.15">
      <c r="A4330" s="102"/>
      <c r="B4330" s="102"/>
      <c r="C4330" s="102"/>
      <c r="D4330" s="102"/>
    </row>
    <row r="4331" spans="1:4" x14ac:dyDescent="0.15">
      <c r="A4331" s="102"/>
      <c r="B4331" s="102"/>
      <c r="C4331" s="102"/>
      <c r="D4331" s="102"/>
    </row>
    <row r="4332" spans="1:4" x14ac:dyDescent="0.15">
      <c r="A4332" s="102"/>
      <c r="B4332" s="102"/>
      <c r="C4332" s="102"/>
      <c r="D4332" s="102"/>
    </row>
    <row r="4333" spans="1:4" x14ac:dyDescent="0.15">
      <c r="A4333" s="102"/>
      <c r="B4333" s="102"/>
      <c r="C4333" s="102"/>
      <c r="D4333" s="102"/>
    </row>
    <row r="4334" spans="1:4" x14ac:dyDescent="0.15">
      <c r="A4334" s="102"/>
      <c r="B4334" s="102"/>
      <c r="C4334" s="102"/>
      <c r="D4334" s="102"/>
    </row>
    <row r="4335" spans="1:4" x14ac:dyDescent="0.15">
      <c r="A4335" s="102"/>
      <c r="B4335" s="102"/>
      <c r="C4335" s="102"/>
      <c r="D4335" s="102"/>
    </row>
    <row r="4336" spans="1:4" x14ac:dyDescent="0.15">
      <c r="A4336" s="102"/>
      <c r="B4336" s="102"/>
      <c r="C4336" s="102"/>
      <c r="D4336" s="102"/>
    </row>
    <row r="4337" spans="1:4" x14ac:dyDescent="0.15">
      <c r="A4337" s="102"/>
      <c r="B4337" s="102"/>
      <c r="C4337" s="102"/>
      <c r="D4337" s="102"/>
    </row>
    <row r="4338" spans="1:4" x14ac:dyDescent="0.15">
      <c r="A4338" s="102"/>
      <c r="B4338" s="102"/>
      <c r="C4338" s="102"/>
      <c r="D4338" s="102"/>
    </row>
    <row r="4339" spans="1:4" x14ac:dyDescent="0.15">
      <c r="A4339" s="102"/>
      <c r="B4339" s="102"/>
      <c r="C4339" s="102"/>
      <c r="D4339" s="102"/>
    </row>
    <row r="4340" spans="1:4" x14ac:dyDescent="0.15">
      <c r="A4340" s="102"/>
      <c r="B4340" s="102"/>
      <c r="C4340" s="102"/>
      <c r="D4340" s="102"/>
    </row>
    <row r="4341" spans="1:4" x14ac:dyDescent="0.15">
      <c r="A4341" s="102"/>
      <c r="B4341" s="102"/>
      <c r="C4341" s="102"/>
      <c r="D4341" s="102"/>
    </row>
    <row r="4342" spans="1:4" x14ac:dyDescent="0.15">
      <c r="A4342" s="102"/>
      <c r="B4342" s="102"/>
      <c r="C4342" s="102"/>
      <c r="D4342" s="102"/>
    </row>
    <row r="4343" spans="1:4" x14ac:dyDescent="0.15">
      <c r="A4343" s="102"/>
      <c r="B4343" s="102"/>
      <c r="C4343" s="102"/>
      <c r="D4343" s="102"/>
    </row>
    <row r="4344" spans="1:4" x14ac:dyDescent="0.15">
      <c r="A4344" s="102"/>
      <c r="B4344" s="102"/>
      <c r="C4344" s="102"/>
      <c r="D4344" s="102"/>
    </row>
    <row r="4345" spans="1:4" x14ac:dyDescent="0.15">
      <c r="A4345" s="102"/>
      <c r="B4345" s="102"/>
      <c r="C4345" s="102"/>
      <c r="D4345" s="102"/>
    </row>
    <row r="4346" spans="1:4" x14ac:dyDescent="0.15">
      <c r="A4346" s="102"/>
      <c r="B4346" s="102"/>
      <c r="C4346" s="102"/>
      <c r="D4346" s="102"/>
    </row>
    <row r="4347" spans="1:4" x14ac:dyDescent="0.15">
      <c r="A4347" s="102"/>
      <c r="B4347" s="102"/>
      <c r="C4347" s="102"/>
      <c r="D4347" s="102"/>
    </row>
    <row r="4348" spans="1:4" x14ac:dyDescent="0.15">
      <c r="A4348" s="102"/>
      <c r="B4348" s="102"/>
      <c r="C4348" s="102"/>
      <c r="D4348" s="102"/>
    </row>
    <row r="4349" spans="1:4" x14ac:dyDescent="0.15">
      <c r="A4349" s="102"/>
      <c r="B4349" s="102"/>
      <c r="C4349" s="102"/>
      <c r="D4349" s="102"/>
    </row>
    <row r="4350" spans="1:4" x14ac:dyDescent="0.15">
      <c r="A4350" s="102"/>
      <c r="B4350" s="102"/>
      <c r="C4350" s="102"/>
      <c r="D4350" s="102"/>
    </row>
    <row r="4351" spans="1:4" x14ac:dyDescent="0.15">
      <c r="A4351" s="102"/>
      <c r="B4351" s="102"/>
      <c r="C4351" s="102"/>
      <c r="D4351" s="102"/>
    </row>
    <row r="4352" spans="1:4" x14ac:dyDescent="0.15">
      <c r="A4352" s="102"/>
      <c r="B4352" s="102"/>
      <c r="C4352" s="102"/>
      <c r="D4352" s="102"/>
    </row>
    <row r="4353" spans="1:4" x14ac:dyDescent="0.15">
      <c r="A4353" s="102"/>
      <c r="B4353" s="102"/>
      <c r="C4353" s="102"/>
      <c r="D4353" s="102"/>
    </row>
    <row r="4354" spans="1:4" x14ac:dyDescent="0.15">
      <c r="A4354" s="102"/>
      <c r="B4354" s="102"/>
      <c r="C4354" s="102"/>
      <c r="D4354" s="102"/>
    </row>
    <row r="4355" spans="1:4" x14ac:dyDescent="0.15">
      <c r="A4355" s="102"/>
      <c r="B4355" s="102"/>
      <c r="C4355" s="102"/>
      <c r="D4355" s="102"/>
    </row>
    <row r="4356" spans="1:4" x14ac:dyDescent="0.15">
      <c r="A4356" s="102"/>
      <c r="B4356" s="102"/>
      <c r="C4356" s="102"/>
      <c r="D4356" s="102"/>
    </row>
    <row r="4357" spans="1:4" x14ac:dyDescent="0.15">
      <c r="A4357" s="102"/>
      <c r="B4357" s="102"/>
      <c r="C4357" s="102"/>
      <c r="D4357" s="102"/>
    </row>
    <row r="4358" spans="1:4" x14ac:dyDescent="0.15">
      <c r="A4358" s="102"/>
      <c r="B4358" s="102"/>
      <c r="C4358" s="102"/>
      <c r="D4358" s="102"/>
    </row>
    <row r="4359" spans="1:4" x14ac:dyDescent="0.15">
      <c r="A4359" s="102"/>
      <c r="B4359" s="102"/>
      <c r="C4359" s="102"/>
      <c r="D4359" s="102"/>
    </row>
    <row r="4360" spans="1:4" x14ac:dyDescent="0.15">
      <c r="A4360" s="102"/>
      <c r="B4360" s="102"/>
      <c r="C4360" s="102"/>
      <c r="D4360" s="102"/>
    </row>
    <row r="4361" spans="1:4" x14ac:dyDescent="0.15">
      <c r="A4361" s="102"/>
      <c r="B4361" s="102"/>
      <c r="C4361" s="102"/>
      <c r="D4361" s="102"/>
    </row>
    <row r="4362" spans="1:4" x14ac:dyDescent="0.15">
      <c r="A4362" s="102"/>
      <c r="B4362" s="102"/>
      <c r="C4362" s="102"/>
      <c r="D4362" s="102"/>
    </row>
    <row r="4363" spans="1:4" x14ac:dyDescent="0.15">
      <c r="A4363" s="102"/>
      <c r="B4363" s="102"/>
      <c r="C4363" s="102"/>
      <c r="D4363" s="102"/>
    </row>
    <row r="4364" spans="1:4" x14ac:dyDescent="0.15">
      <c r="A4364" s="102"/>
      <c r="B4364" s="102"/>
      <c r="C4364" s="102"/>
      <c r="D4364" s="102"/>
    </row>
    <row r="4365" spans="1:4" x14ac:dyDescent="0.15">
      <c r="A4365" s="102"/>
      <c r="B4365" s="102"/>
      <c r="C4365" s="102"/>
      <c r="D4365" s="102"/>
    </row>
    <row r="4366" spans="1:4" x14ac:dyDescent="0.15">
      <c r="A4366" s="102"/>
      <c r="B4366" s="102"/>
      <c r="C4366" s="102"/>
      <c r="D4366" s="102"/>
    </row>
    <row r="4367" spans="1:4" x14ac:dyDescent="0.15">
      <c r="A4367" s="102"/>
      <c r="B4367" s="102"/>
      <c r="C4367" s="102"/>
      <c r="D4367" s="102"/>
    </row>
    <row r="4368" spans="1:4" x14ac:dyDescent="0.15">
      <c r="A4368" s="102"/>
      <c r="B4368" s="102"/>
      <c r="C4368" s="102"/>
      <c r="D4368" s="102"/>
    </row>
    <row r="4369" spans="1:4" x14ac:dyDescent="0.15">
      <c r="A4369" s="102"/>
      <c r="B4369" s="102"/>
      <c r="C4369" s="102"/>
      <c r="D4369" s="102"/>
    </row>
    <row r="4370" spans="1:4" x14ac:dyDescent="0.15">
      <c r="A4370" s="102"/>
      <c r="B4370" s="102"/>
      <c r="C4370" s="102"/>
      <c r="D4370" s="102"/>
    </row>
    <row r="4371" spans="1:4" x14ac:dyDescent="0.15">
      <c r="A4371" s="102"/>
      <c r="B4371" s="102"/>
      <c r="C4371" s="102"/>
      <c r="D4371" s="102"/>
    </row>
    <row r="4372" spans="1:4" x14ac:dyDescent="0.15">
      <c r="A4372" s="102"/>
      <c r="B4372" s="102"/>
      <c r="C4372" s="102"/>
      <c r="D4372" s="102"/>
    </row>
    <row r="4373" spans="1:4" x14ac:dyDescent="0.15">
      <c r="A4373" s="102"/>
      <c r="B4373" s="102"/>
      <c r="C4373" s="102"/>
      <c r="D4373" s="102"/>
    </row>
    <row r="4374" spans="1:4" x14ac:dyDescent="0.15">
      <c r="A4374" s="102"/>
      <c r="B4374" s="102"/>
      <c r="C4374" s="102"/>
      <c r="D4374" s="102"/>
    </row>
    <row r="4375" spans="1:4" x14ac:dyDescent="0.15">
      <c r="A4375" s="102"/>
      <c r="B4375" s="102"/>
      <c r="C4375" s="102"/>
      <c r="D4375" s="102"/>
    </row>
    <row r="4376" spans="1:4" x14ac:dyDescent="0.15">
      <c r="A4376" s="102"/>
      <c r="B4376" s="102"/>
      <c r="C4376" s="102"/>
      <c r="D4376" s="102"/>
    </row>
    <row r="4377" spans="1:4" x14ac:dyDescent="0.15">
      <c r="A4377" s="102"/>
      <c r="B4377" s="102"/>
      <c r="C4377" s="102"/>
      <c r="D4377" s="102"/>
    </row>
    <row r="4378" spans="1:4" x14ac:dyDescent="0.15">
      <c r="A4378" s="102"/>
      <c r="B4378" s="102"/>
      <c r="C4378" s="102"/>
      <c r="D4378" s="102"/>
    </row>
    <row r="4379" spans="1:4" x14ac:dyDescent="0.15">
      <c r="A4379" s="102"/>
      <c r="B4379" s="102"/>
      <c r="C4379" s="102"/>
      <c r="D4379" s="102"/>
    </row>
    <row r="4380" spans="1:4" x14ac:dyDescent="0.15">
      <c r="A4380" s="102"/>
      <c r="B4380" s="102"/>
      <c r="C4380" s="102"/>
      <c r="D4380" s="102"/>
    </row>
    <row r="4381" spans="1:4" x14ac:dyDescent="0.15">
      <c r="A4381" s="102"/>
      <c r="B4381" s="102"/>
      <c r="C4381" s="102"/>
      <c r="D4381" s="102"/>
    </row>
    <row r="4382" spans="1:4" x14ac:dyDescent="0.15">
      <c r="A4382" s="102"/>
      <c r="B4382" s="102"/>
      <c r="C4382" s="102"/>
      <c r="D4382" s="102"/>
    </row>
    <row r="4383" spans="1:4" x14ac:dyDescent="0.15">
      <c r="A4383" s="102"/>
      <c r="B4383" s="102"/>
      <c r="C4383" s="102"/>
      <c r="D4383" s="102"/>
    </row>
    <row r="4384" spans="1:4" x14ac:dyDescent="0.15">
      <c r="A4384" s="102"/>
      <c r="B4384" s="102"/>
      <c r="C4384" s="102"/>
      <c r="D4384" s="102"/>
    </row>
    <row r="4385" spans="1:4" x14ac:dyDescent="0.15">
      <c r="A4385" s="102"/>
      <c r="B4385" s="102"/>
      <c r="C4385" s="102"/>
      <c r="D4385" s="102"/>
    </row>
    <row r="4386" spans="1:4" x14ac:dyDescent="0.15">
      <c r="A4386" s="102"/>
      <c r="B4386" s="102"/>
      <c r="C4386" s="102"/>
      <c r="D4386" s="102"/>
    </row>
    <row r="4387" spans="1:4" x14ac:dyDescent="0.15">
      <c r="A4387" s="102"/>
      <c r="B4387" s="102"/>
      <c r="C4387" s="102"/>
      <c r="D4387" s="102"/>
    </row>
    <row r="4388" spans="1:4" x14ac:dyDescent="0.15">
      <c r="A4388" s="102"/>
      <c r="B4388" s="102"/>
      <c r="C4388" s="102"/>
      <c r="D4388" s="102"/>
    </row>
    <row r="4389" spans="1:4" x14ac:dyDescent="0.15">
      <c r="A4389" s="102"/>
      <c r="B4389" s="102"/>
      <c r="C4389" s="102"/>
      <c r="D4389" s="102"/>
    </row>
    <row r="4390" spans="1:4" x14ac:dyDescent="0.15">
      <c r="A4390" s="102"/>
      <c r="B4390" s="102"/>
      <c r="C4390" s="102"/>
      <c r="D4390" s="102"/>
    </row>
    <row r="4391" spans="1:4" x14ac:dyDescent="0.15">
      <c r="A4391" s="102"/>
      <c r="B4391" s="102"/>
      <c r="C4391" s="102"/>
      <c r="D4391" s="102"/>
    </row>
    <row r="4392" spans="1:4" x14ac:dyDescent="0.15">
      <c r="A4392" s="102"/>
      <c r="B4392" s="102"/>
      <c r="C4392" s="102"/>
      <c r="D4392" s="102"/>
    </row>
    <row r="4393" spans="1:4" x14ac:dyDescent="0.15">
      <c r="A4393" s="102"/>
      <c r="B4393" s="102"/>
      <c r="C4393" s="102"/>
      <c r="D4393" s="102"/>
    </row>
    <row r="4394" spans="1:4" x14ac:dyDescent="0.15">
      <c r="A4394" s="102"/>
      <c r="B4394" s="102"/>
      <c r="C4394" s="102"/>
      <c r="D4394" s="102"/>
    </row>
    <row r="4395" spans="1:4" x14ac:dyDescent="0.15">
      <c r="A4395" s="102"/>
      <c r="B4395" s="102"/>
      <c r="C4395" s="102"/>
      <c r="D4395" s="102"/>
    </row>
    <row r="4396" spans="1:4" x14ac:dyDescent="0.15">
      <c r="A4396" s="102"/>
      <c r="B4396" s="102"/>
      <c r="C4396" s="102"/>
      <c r="D4396" s="102"/>
    </row>
    <row r="4397" spans="1:4" x14ac:dyDescent="0.15">
      <c r="A4397" s="102"/>
      <c r="B4397" s="102"/>
      <c r="C4397" s="102"/>
      <c r="D4397" s="102"/>
    </row>
    <row r="4398" spans="1:4" x14ac:dyDescent="0.15">
      <c r="A4398" s="102"/>
      <c r="B4398" s="102"/>
      <c r="C4398" s="102"/>
      <c r="D4398" s="102"/>
    </row>
    <row r="4399" spans="1:4" x14ac:dyDescent="0.15">
      <c r="A4399" s="102"/>
      <c r="B4399" s="102"/>
      <c r="C4399" s="102"/>
      <c r="D4399" s="102"/>
    </row>
    <row r="4400" spans="1:4" x14ac:dyDescent="0.15">
      <c r="A4400" s="102"/>
      <c r="B4400" s="102"/>
      <c r="C4400" s="102"/>
      <c r="D4400" s="102"/>
    </row>
    <row r="4401" spans="1:4" x14ac:dyDescent="0.15">
      <c r="A4401" s="102"/>
      <c r="B4401" s="102"/>
      <c r="C4401" s="102"/>
      <c r="D4401" s="102"/>
    </row>
    <row r="4402" spans="1:4" x14ac:dyDescent="0.15">
      <c r="A4402" s="102"/>
      <c r="B4402" s="102"/>
      <c r="C4402" s="102"/>
      <c r="D4402" s="102"/>
    </row>
    <row r="4403" spans="1:4" x14ac:dyDescent="0.15">
      <c r="A4403" s="102"/>
      <c r="B4403" s="102"/>
      <c r="C4403" s="102"/>
      <c r="D4403" s="102"/>
    </row>
    <row r="4404" spans="1:4" x14ac:dyDescent="0.15">
      <c r="A4404" s="102"/>
      <c r="B4404" s="102"/>
      <c r="C4404" s="102"/>
      <c r="D4404" s="102"/>
    </row>
    <row r="4405" spans="1:4" x14ac:dyDescent="0.15">
      <c r="A4405" s="102"/>
      <c r="B4405" s="102"/>
      <c r="C4405" s="102"/>
      <c r="D4405" s="102"/>
    </row>
    <row r="4406" spans="1:4" x14ac:dyDescent="0.15">
      <c r="A4406" s="102"/>
      <c r="B4406" s="102"/>
      <c r="C4406" s="102"/>
      <c r="D4406" s="102"/>
    </row>
    <row r="4407" spans="1:4" x14ac:dyDescent="0.15">
      <c r="A4407" s="102"/>
      <c r="B4407" s="102"/>
      <c r="C4407" s="102"/>
      <c r="D4407" s="102"/>
    </row>
    <row r="4408" spans="1:4" x14ac:dyDescent="0.15">
      <c r="A4408" s="102"/>
      <c r="B4408" s="102"/>
      <c r="C4408" s="102"/>
      <c r="D4408" s="102"/>
    </row>
    <row r="4409" spans="1:4" x14ac:dyDescent="0.15">
      <c r="A4409" s="102"/>
      <c r="B4409" s="102"/>
      <c r="C4409" s="102"/>
      <c r="D4409" s="102"/>
    </row>
    <row r="4410" spans="1:4" x14ac:dyDescent="0.15">
      <c r="A4410" s="102"/>
      <c r="B4410" s="102"/>
      <c r="C4410" s="102"/>
      <c r="D4410" s="102"/>
    </row>
    <row r="4411" spans="1:4" x14ac:dyDescent="0.15">
      <c r="A4411" s="102"/>
      <c r="B4411" s="102"/>
      <c r="C4411" s="102"/>
      <c r="D4411" s="102"/>
    </row>
    <row r="4412" spans="1:4" x14ac:dyDescent="0.15">
      <c r="A4412" s="102"/>
      <c r="B4412" s="102"/>
      <c r="C4412" s="102"/>
      <c r="D4412" s="102"/>
    </row>
    <row r="4413" spans="1:4" x14ac:dyDescent="0.15">
      <c r="A4413" s="102"/>
      <c r="B4413" s="102"/>
      <c r="C4413" s="102"/>
      <c r="D4413" s="102"/>
    </row>
    <row r="4414" spans="1:4" x14ac:dyDescent="0.15">
      <c r="A4414" s="102"/>
      <c r="B4414" s="102"/>
      <c r="C4414" s="102"/>
      <c r="D4414" s="102"/>
    </row>
    <row r="4415" spans="1:4" x14ac:dyDescent="0.15">
      <c r="A4415" s="102"/>
      <c r="B4415" s="102"/>
      <c r="C4415" s="102"/>
      <c r="D4415" s="102"/>
    </row>
    <row r="4416" spans="1:4" x14ac:dyDescent="0.15">
      <c r="A4416" s="102"/>
      <c r="B4416" s="102"/>
      <c r="C4416" s="102"/>
      <c r="D4416" s="102"/>
    </row>
    <row r="4417" spans="1:4" x14ac:dyDescent="0.15">
      <c r="A4417" s="102"/>
      <c r="B4417" s="102"/>
      <c r="C4417" s="102"/>
      <c r="D4417" s="102"/>
    </row>
    <row r="4418" spans="1:4" x14ac:dyDescent="0.15">
      <c r="A4418" s="102"/>
      <c r="B4418" s="102"/>
      <c r="C4418" s="102"/>
      <c r="D4418" s="102"/>
    </row>
    <row r="4419" spans="1:4" x14ac:dyDescent="0.15">
      <c r="A4419" s="102"/>
      <c r="B4419" s="102"/>
      <c r="C4419" s="102"/>
      <c r="D4419" s="102"/>
    </row>
    <row r="4420" spans="1:4" x14ac:dyDescent="0.15">
      <c r="A4420" s="102"/>
      <c r="B4420" s="102"/>
      <c r="C4420" s="102"/>
      <c r="D4420" s="102"/>
    </row>
    <row r="4421" spans="1:4" x14ac:dyDescent="0.15">
      <c r="A4421" s="102"/>
      <c r="B4421" s="102"/>
      <c r="C4421" s="102"/>
      <c r="D4421" s="102"/>
    </row>
    <row r="4422" spans="1:4" x14ac:dyDescent="0.15">
      <c r="A4422" s="102"/>
      <c r="B4422" s="102"/>
      <c r="C4422" s="102"/>
      <c r="D4422" s="102"/>
    </row>
    <row r="4423" spans="1:4" x14ac:dyDescent="0.15">
      <c r="A4423" s="102"/>
      <c r="B4423" s="102"/>
      <c r="C4423" s="102"/>
      <c r="D4423" s="102"/>
    </row>
    <row r="4424" spans="1:4" x14ac:dyDescent="0.15">
      <c r="A4424" s="102"/>
      <c r="B4424" s="102"/>
      <c r="C4424" s="102"/>
      <c r="D4424" s="102"/>
    </row>
    <row r="4425" spans="1:4" x14ac:dyDescent="0.15">
      <c r="A4425" s="102"/>
      <c r="B4425" s="102"/>
      <c r="C4425" s="102"/>
      <c r="D4425" s="102"/>
    </row>
    <row r="4426" spans="1:4" x14ac:dyDescent="0.15">
      <c r="A4426" s="102"/>
      <c r="B4426" s="102"/>
      <c r="C4426" s="102"/>
      <c r="D4426" s="102"/>
    </row>
    <row r="4427" spans="1:4" x14ac:dyDescent="0.15">
      <c r="A4427" s="102"/>
      <c r="B4427" s="102"/>
      <c r="C4427" s="102"/>
      <c r="D4427" s="102"/>
    </row>
    <row r="4428" spans="1:4" x14ac:dyDescent="0.15">
      <c r="A4428" s="102"/>
      <c r="B4428" s="102"/>
      <c r="C4428" s="102"/>
      <c r="D4428" s="102"/>
    </row>
    <row r="4429" spans="1:4" x14ac:dyDescent="0.15">
      <c r="A4429" s="102"/>
      <c r="B4429" s="102"/>
      <c r="C4429" s="102"/>
      <c r="D4429" s="102"/>
    </row>
    <row r="4430" spans="1:4" x14ac:dyDescent="0.15">
      <c r="A4430" s="102"/>
      <c r="B4430" s="102"/>
      <c r="C4430" s="102"/>
      <c r="D4430" s="102"/>
    </row>
    <row r="4431" spans="1:4" x14ac:dyDescent="0.15">
      <c r="A4431" s="102"/>
      <c r="B4431" s="102"/>
      <c r="C4431" s="102"/>
      <c r="D4431" s="102"/>
    </row>
    <row r="4432" spans="1:4" x14ac:dyDescent="0.15">
      <c r="A4432" s="102"/>
      <c r="B4432" s="102"/>
      <c r="C4432" s="102"/>
      <c r="D4432" s="102"/>
    </row>
    <row r="4433" spans="1:4" x14ac:dyDescent="0.15">
      <c r="A4433" s="102"/>
      <c r="B4433" s="102"/>
      <c r="C4433" s="102"/>
      <c r="D4433" s="102"/>
    </row>
    <row r="4434" spans="1:4" x14ac:dyDescent="0.15">
      <c r="A4434" s="102"/>
      <c r="B4434" s="102"/>
      <c r="C4434" s="102"/>
      <c r="D4434" s="102"/>
    </row>
    <row r="4435" spans="1:4" x14ac:dyDescent="0.15">
      <c r="A4435" s="102"/>
      <c r="B4435" s="102"/>
      <c r="C4435" s="102"/>
      <c r="D4435" s="102"/>
    </row>
    <row r="4436" spans="1:4" x14ac:dyDescent="0.15">
      <c r="A4436" s="102"/>
      <c r="B4436" s="102"/>
      <c r="C4436" s="102"/>
      <c r="D4436" s="102"/>
    </row>
    <row r="4437" spans="1:4" x14ac:dyDescent="0.15">
      <c r="A4437" s="102"/>
      <c r="B4437" s="102"/>
      <c r="C4437" s="102"/>
      <c r="D4437" s="102"/>
    </row>
    <row r="4438" spans="1:4" x14ac:dyDescent="0.15">
      <c r="A4438" s="102"/>
      <c r="B4438" s="102"/>
      <c r="C4438" s="102"/>
      <c r="D4438" s="102"/>
    </row>
    <row r="4439" spans="1:4" x14ac:dyDescent="0.15">
      <c r="A4439" s="102"/>
      <c r="B4439" s="102"/>
      <c r="C4439" s="102"/>
      <c r="D4439" s="102"/>
    </row>
    <row r="4440" spans="1:4" x14ac:dyDescent="0.15">
      <c r="A4440" s="102"/>
      <c r="B4440" s="102"/>
      <c r="C4440" s="102"/>
      <c r="D4440" s="102"/>
    </row>
    <row r="4441" spans="1:4" x14ac:dyDescent="0.15">
      <c r="A4441" s="102"/>
      <c r="B4441" s="102"/>
      <c r="C4441" s="102"/>
      <c r="D4441" s="102"/>
    </row>
    <row r="4442" spans="1:4" x14ac:dyDescent="0.15">
      <c r="A4442" s="102"/>
      <c r="B4442" s="102"/>
      <c r="C4442" s="102"/>
      <c r="D4442" s="102"/>
    </row>
    <row r="4443" spans="1:4" x14ac:dyDescent="0.15">
      <c r="A4443" s="102"/>
      <c r="B4443" s="102"/>
      <c r="C4443" s="102"/>
      <c r="D4443" s="102"/>
    </row>
    <row r="4444" spans="1:4" x14ac:dyDescent="0.15">
      <c r="A4444" s="102"/>
      <c r="B4444" s="102"/>
      <c r="C4444" s="102"/>
      <c r="D4444" s="102"/>
    </row>
    <row r="4445" spans="1:4" x14ac:dyDescent="0.15">
      <c r="A4445" s="102"/>
      <c r="B4445" s="102"/>
      <c r="C4445" s="102"/>
      <c r="D4445" s="102"/>
    </row>
    <row r="4446" spans="1:4" x14ac:dyDescent="0.15">
      <c r="A4446" s="102"/>
      <c r="B4446" s="102"/>
      <c r="C4446" s="102"/>
      <c r="D4446" s="102"/>
    </row>
    <row r="4447" spans="1:4" x14ac:dyDescent="0.15">
      <c r="A4447" s="102"/>
      <c r="B4447" s="102"/>
      <c r="C4447" s="102"/>
      <c r="D4447" s="102"/>
    </row>
    <row r="4448" spans="1:4" x14ac:dyDescent="0.15">
      <c r="A4448" s="102"/>
      <c r="B4448" s="102"/>
      <c r="C4448" s="102"/>
      <c r="D4448" s="102"/>
    </row>
    <row r="4449" spans="1:4" x14ac:dyDescent="0.15">
      <c r="A4449" s="102"/>
      <c r="B4449" s="102"/>
      <c r="C4449" s="102"/>
      <c r="D4449" s="102"/>
    </row>
    <row r="4450" spans="1:4" x14ac:dyDescent="0.15">
      <c r="A4450" s="102"/>
      <c r="B4450" s="102"/>
      <c r="C4450" s="102"/>
      <c r="D4450" s="102"/>
    </row>
    <row r="4451" spans="1:4" x14ac:dyDescent="0.15">
      <c r="A4451" s="102"/>
      <c r="B4451" s="102"/>
      <c r="C4451" s="102"/>
      <c r="D4451" s="102"/>
    </row>
    <row r="4452" spans="1:4" x14ac:dyDescent="0.15">
      <c r="A4452" s="102"/>
      <c r="B4452" s="102"/>
      <c r="C4452" s="102"/>
      <c r="D4452" s="102"/>
    </row>
    <row r="4453" spans="1:4" x14ac:dyDescent="0.15">
      <c r="A4453" s="102"/>
      <c r="B4453" s="102"/>
      <c r="C4453" s="102"/>
      <c r="D4453" s="102"/>
    </row>
    <row r="4454" spans="1:4" x14ac:dyDescent="0.15">
      <c r="A4454" s="102"/>
      <c r="B4454" s="102"/>
      <c r="C4454" s="102"/>
      <c r="D4454" s="102"/>
    </row>
    <row r="4455" spans="1:4" x14ac:dyDescent="0.15">
      <c r="A4455" s="102"/>
      <c r="B4455" s="102"/>
      <c r="C4455" s="102"/>
      <c r="D4455" s="102"/>
    </row>
    <row r="4456" spans="1:4" x14ac:dyDescent="0.15">
      <c r="A4456" s="102"/>
      <c r="B4456" s="102"/>
      <c r="C4456" s="102"/>
      <c r="D4456" s="102"/>
    </row>
    <row r="4457" spans="1:4" x14ac:dyDescent="0.15">
      <c r="A4457" s="102"/>
      <c r="B4457" s="102"/>
      <c r="C4457" s="102"/>
      <c r="D4457" s="102"/>
    </row>
    <row r="4458" spans="1:4" x14ac:dyDescent="0.15">
      <c r="A4458" s="102"/>
      <c r="B4458" s="102"/>
      <c r="C4458" s="102"/>
      <c r="D4458" s="102"/>
    </row>
    <row r="4459" spans="1:4" x14ac:dyDescent="0.15">
      <c r="A4459" s="102"/>
      <c r="B4459" s="102"/>
      <c r="C4459" s="102"/>
      <c r="D4459" s="102"/>
    </row>
    <row r="4460" spans="1:4" x14ac:dyDescent="0.15">
      <c r="A4460" s="102"/>
      <c r="B4460" s="102"/>
      <c r="C4460" s="102"/>
      <c r="D4460" s="102"/>
    </row>
    <row r="4461" spans="1:4" x14ac:dyDescent="0.15">
      <c r="A4461" s="102"/>
      <c r="B4461" s="102"/>
      <c r="C4461" s="102"/>
      <c r="D4461" s="102"/>
    </row>
    <row r="4462" spans="1:4" x14ac:dyDescent="0.15">
      <c r="A4462" s="102"/>
      <c r="B4462" s="102"/>
      <c r="C4462" s="102"/>
      <c r="D4462" s="102"/>
    </row>
    <row r="4463" spans="1:4" x14ac:dyDescent="0.15">
      <c r="A4463" s="102"/>
      <c r="B4463" s="102"/>
      <c r="C4463" s="102"/>
      <c r="D4463" s="102"/>
    </row>
    <row r="4464" spans="1:4" x14ac:dyDescent="0.15">
      <c r="A4464" s="102"/>
      <c r="B4464" s="102"/>
      <c r="C4464" s="102"/>
      <c r="D4464" s="102"/>
    </row>
    <row r="4465" spans="1:4" x14ac:dyDescent="0.15">
      <c r="A4465" s="102"/>
      <c r="B4465" s="102"/>
      <c r="C4465" s="102"/>
      <c r="D4465" s="102"/>
    </row>
    <row r="4466" spans="1:4" x14ac:dyDescent="0.15">
      <c r="A4466" s="102"/>
      <c r="B4466" s="102"/>
      <c r="C4466" s="102"/>
      <c r="D4466" s="102"/>
    </row>
    <row r="4467" spans="1:4" x14ac:dyDescent="0.15">
      <c r="A4467" s="102"/>
      <c r="B4467" s="102"/>
      <c r="C4467" s="102"/>
      <c r="D4467" s="102"/>
    </row>
    <row r="4468" spans="1:4" x14ac:dyDescent="0.15">
      <c r="A4468" s="102"/>
      <c r="B4468" s="102"/>
      <c r="C4468" s="102"/>
      <c r="D4468" s="102"/>
    </row>
    <row r="4469" spans="1:4" x14ac:dyDescent="0.15">
      <c r="A4469" s="102"/>
      <c r="B4469" s="102"/>
      <c r="C4469" s="102"/>
      <c r="D4469" s="102"/>
    </row>
    <row r="4470" spans="1:4" x14ac:dyDescent="0.15">
      <c r="A4470" s="102"/>
      <c r="B4470" s="102"/>
      <c r="C4470" s="102"/>
      <c r="D4470" s="102"/>
    </row>
    <row r="4471" spans="1:4" x14ac:dyDescent="0.15">
      <c r="A4471" s="102"/>
      <c r="B4471" s="102"/>
      <c r="C4471" s="102"/>
      <c r="D4471" s="102"/>
    </row>
    <row r="4472" spans="1:4" x14ac:dyDescent="0.15">
      <c r="A4472" s="102"/>
      <c r="B4472" s="102"/>
      <c r="C4472" s="102"/>
      <c r="D4472" s="102"/>
    </row>
    <row r="4473" spans="1:4" x14ac:dyDescent="0.15">
      <c r="A4473" s="102"/>
      <c r="B4473" s="102"/>
      <c r="C4473" s="102"/>
      <c r="D4473" s="102"/>
    </row>
    <row r="4474" spans="1:4" x14ac:dyDescent="0.15">
      <c r="A4474" s="102"/>
      <c r="B4474" s="102"/>
      <c r="C4474" s="102"/>
      <c r="D4474" s="102"/>
    </row>
    <row r="4475" spans="1:4" x14ac:dyDescent="0.15">
      <c r="A4475" s="102"/>
      <c r="B4475" s="102"/>
      <c r="C4475" s="102"/>
      <c r="D4475" s="102"/>
    </row>
    <row r="4476" spans="1:4" x14ac:dyDescent="0.15">
      <c r="A4476" s="102"/>
      <c r="B4476" s="102"/>
      <c r="C4476" s="102"/>
      <c r="D4476" s="102"/>
    </row>
    <row r="4477" spans="1:4" x14ac:dyDescent="0.15">
      <c r="A4477" s="102"/>
      <c r="B4477" s="102"/>
      <c r="C4477" s="102"/>
      <c r="D4477" s="102"/>
    </row>
    <row r="4478" spans="1:4" x14ac:dyDescent="0.15">
      <c r="A4478" s="102"/>
      <c r="B4478" s="102"/>
      <c r="C4478" s="102"/>
      <c r="D4478" s="102"/>
    </row>
    <row r="4479" spans="1:4" x14ac:dyDescent="0.15">
      <c r="A4479" s="102"/>
      <c r="B4479" s="102"/>
      <c r="C4479" s="102"/>
      <c r="D4479" s="102"/>
    </row>
    <row r="4480" spans="1:4" x14ac:dyDescent="0.15">
      <c r="A4480" s="102"/>
      <c r="B4480" s="102"/>
      <c r="C4480" s="102"/>
      <c r="D4480" s="102"/>
    </row>
    <row r="4481" spans="1:4" x14ac:dyDescent="0.15">
      <c r="A4481" s="102"/>
      <c r="B4481" s="102"/>
      <c r="C4481" s="102"/>
      <c r="D4481" s="102"/>
    </row>
    <row r="4482" spans="1:4" x14ac:dyDescent="0.15">
      <c r="A4482" s="102"/>
      <c r="B4482" s="102"/>
      <c r="C4482" s="102"/>
      <c r="D4482" s="102"/>
    </row>
    <row r="4483" spans="1:4" x14ac:dyDescent="0.15">
      <c r="A4483" s="102"/>
      <c r="B4483" s="102"/>
      <c r="C4483" s="102"/>
      <c r="D4483" s="102"/>
    </row>
    <row r="4484" spans="1:4" x14ac:dyDescent="0.15">
      <c r="A4484" s="102"/>
      <c r="B4484" s="102"/>
      <c r="C4484" s="102"/>
      <c r="D4484" s="102"/>
    </row>
    <row r="4485" spans="1:4" x14ac:dyDescent="0.15">
      <c r="A4485" s="102"/>
      <c r="B4485" s="102"/>
      <c r="C4485" s="102"/>
      <c r="D4485" s="102"/>
    </row>
    <row r="4486" spans="1:4" x14ac:dyDescent="0.15">
      <c r="A4486" s="102"/>
      <c r="B4486" s="102"/>
      <c r="C4486" s="102"/>
      <c r="D4486" s="102"/>
    </row>
    <row r="4487" spans="1:4" x14ac:dyDescent="0.15">
      <c r="A4487" s="102"/>
      <c r="B4487" s="102"/>
      <c r="C4487" s="102"/>
      <c r="D4487" s="102"/>
    </row>
    <row r="4488" spans="1:4" x14ac:dyDescent="0.15">
      <c r="A4488" s="102"/>
      <c r="B4488" s="102"/>
      <c r="C4488" s="102"/>
      <c r="D4488" s="102"/>
    </row>
    <row r="4489" spans="1:4" x14ac:dyDescent="0.15">
      <c r="A4489" s="102"/>
      <c r="B4489" s="102"/>
      <c r="C4489" s="102"/>
      <c r="D4489" s="102"/>
    </row>
    <row r="4490" spans="1:4" x14ac:dyDescent="0.15">
      <c r="A4490" s="102"/>
      <c r="B4490" s="102"/>
      <c r="C4490" s="102"/>
      <c r="D4490" s="102"/>
    </row>
    <row r="4491" spans="1:4" x14ac:dyDescent="0.15">
      <c r="A4491" s="102"/>
      <c r="B4491" s="102"/>
      <c r="C4491" s="102"/>
      <c r="D4491" s="102"/>
    </row>
    <row r="4492" spans="1:4" x14ac:dyDescent="0.15">
      <c r="A4492" s="102"/>
      <c r="B4492" s="102"/>
      <c r="C4492" s="102"/>
      <c r="D4492" s="102"/>
    </row>
    <row r="4493" spans="1:4" x14ac:dyDescent="0.15">
      <c r="A4493" s="102"/>
      <c r="B4493" s="102"/>
      <c r="C4493" s="102"/>
      <c r="D4493" s="102"/>
    </row>
    <row r="4494" spans="1:4" x14ac:dyDescent="0.15">
      <c r="A4494" s="102"/>
      <c r="B4494" s="102"/>
      <c r="C4494" s="102"/>
      <c r="D4494" s="102"/>
    </row>
    <row r="4495" spans="1:4" x14ac:dyDescent="0.15">
      <c r="A4495" s="102"/>
      <c r="B4495" s="102"/>
      <c r="C4495" s="102"/>
      <c r="D4495" s="102"/>
    </row>
    <row r="4496" spans="1:4" x14ac:dyDescent="0.15">
      <c r="A4496" s="102"/>
      <c r="B4496" s="102"/>
      <c r="C4496" s="102"/>
      <c r="D4496" s="102"/>
    </row>
    <row r="4497" spans="1:4" x14ac:dyDescent="0.15">
      <c r="A4497" s="102"/>
      <c r="B4497" s="102"/>
      <c r="C4497" s="102"/>
      <c r="D4497" s="102"/>
    </row>
    <row r="4498" spans="1:4" x14ac:dyDescent="0.15">
      <c r="A4498" s="102"/>
      <c r="B4498" s="102"/>
      <c r="C4498" s="102"/>
      <c r="D4498" s="102"/>
    </row>
    <row r="4499" spans="1:4" x14ac:dyDescent="0.15">
      <c r="A4499" s="102"/>
      <c r="B4499" s="102"/>
      <c r="C4499" s="102"/>
      <c r="D4499" s="102"/>
    </row>
    <row r="4500" spans="1:4" x14ac:dyDescent="0.15">
      <c r="A4500" s="102"/>
      <c r="B4500" s="102"/>
      <c r="C4500" s="102"/>
      <c r="D4500" s="102"/>
    </row>
    <row r="4501" spans="1:4" x14ac:dyDescent="0.15">
      <c r="A4501" s="102"/>
      <c r="B4501" s="102"/>
      <c r="C4501" s="102"/>
      <c r="D4501" s="102"/>
    </row>
    <row r="4502" spans="1:4" x14ac:dyDescent="0.15">
      <c r="A4502" s="102"/>
      <c r="B4502" s="102"/>
      <c r="C4502" s="102"/>
      <c r="D4502" s="102"/>
    </row>
    <row r="4503" spans="1:4" x14ac:dyDescent="0.15">
      <c r="A4503" s="102"/>
      <c r="B4503" s="102"/>
      <c r="C4503" s="102"/>
      <c r="D4503" s="102"/>
    </row>
    <row r="4504" spans="1:4" x14ac:dyDescent="0.15">
      <c r="A4504" s="102"/>
      <c r="B4504" s="102"/>
      <c r="C4504" s="102"/>
      <c r="D4504" s="102"/>
    </row>
    <row r="4505" spans="1:4" x14ac:dyDescent="0.15">
      <c r="A4505" s="102"/>
      <c r="B4505" s="102"/>
      <c r="C4505" s="102"/>
      <c r="D4505" s="102"/>
    </row>
    <row r="4506" spans="1:4" x14ac:dyDescent="0.15">
      <c r="A4506" s="102"/>
      <c r="B4506" s="102"/>
      <c r="C4506" s="102"/>
      <c r="D4506" s="102"/>
    </row>
    <row r="4507" spans="1:4" x14ac:dyDescent="0.15">
      <c r="A4507" s="102"/>
      <c r="B4507" s="102"/>
      <c r="C4507" s="102"/>
      <c r="D4507" s="102"/>
    </row>
    <row r="4508" spans="1:4" x14ac:dyDescent="0.15">
      <c r="A4508" s="102"/>
      <c r="B4508" s="102"/>
      <c r="C4508" s="102"/>
      <c r="D4508" s="102"/>
    </row>
    <row r="4509" spans="1:4" x14ac:dyDescent="0.15">
      <c r="A4509" s="102"/>
      <c r="B4509" s="102"/>
      <c r="C4509" s="102"/>
      <c r="D4509" s="102"/>
    </row>
    <row r="4510" spans="1:4" x14ac:dyDescent="0.15">
      <c r="A4510" s="102"/>
      <c r="B4510" s="102"/>
      <c r="C4510" s="102"/>
      <c r="D4510" s="102"/>
    </row>
    <row r="4511" spans="1:4" x14ac:dyDescent="0.15">
      <c r="A4511" s="102"/>
      <c r="B4511" s="102"/>
      <c r="C4511" s="102"/>
      <c r="D4511" s="102"/>
    </row>
    <row r="4512" spans="1:4" x14ac:dyDescent="0.15">
      <c r="A4512" s="102"/>
      <c r="B4512" s="102"/>
      <c r="C4512" s="102"/>
      <c r="D4512" s="102"/>
    </row>
    <row r="4513" spans="1:4" x14ac:dyDescent="0.15">
      <c r="A4513" s="102"/>
      <c r="B4513" s="102"/>
      <c r="C4513" s="102"/>
      <c r="D4513" s="102"/>
    </row>
    <row r="4514" spans="1:4" x14ac:dyDescent="0.15">
      <c r="A4514" s="102"/>
      <c r="B4514" s="102"/>
      <c r="C4514" s="102"/>
      <c r="D4514" s="102"/>
    </row>
    <row r="4515" spans="1:4" x14ac:dyDescent="0.15">
      <c r="A4515" s="102"/>
      <c r="B4515" s="102"/>
      <c r="C4515" s="102"/>
      <c r="D4515" s="102"/>
    </row>
    <row r="4516" spans="1:4" x14ac:dyDescent="0.15">
      <c r="A4516" s="102"/>
      <c r="B4516" s="102"/>
      <c r="C4516" s="102"/>
      <c r="D4516" s="102"/>
    </row>
    <row r="4517" spans="1:4" x14ac:dyDescent="0.15">
      <c r="A4517" s="102"/>
      <c r="B4517" s="102"/>
      <c r="C4517" s="102"/>
      <c r="D4517" s="102"/>
    </row>
    <row r="4518" spans="1:4" x14ac:dyDescent="0.15">
      <c r="A4518" s="102"/>
      <c r="B4518" s="102"/>
      <c r="C4518" s="102"/>
      <c r="D4518" s="102"/>
    </row>
    <row r="4519" spans="1:4" x14ac:dyDescent="0.15">
      <c r="A4519" s="102"/>
      <c r="B4519" s="102"/>
      <c r="C4519" s="102"/>
      <c r="D4519" s="102"/>
    </row>
    <row r="4520" spans="1:4" x14ac:dyDescent="0.15">
      <c r="A4520" s="102"/>
      <c r="B4520" s="102"/>
      <c r="C4520" s="102"/>
      <c r="D4520" s="102"/>
    </row>
    <row r="4521" spans="1:4" x14ac:dyDescent="0.15">
      <c r="A4521" s="102"/>
      <c r="B4521" s="102"/>
      <c r="C4521" s="102"/>
      <c r="D4521" s="102"/>
    </row>
    <row r="4522" spans="1:4" x14ac:dyDescent="0.15">
      <c r="A4522" s="102"/>
      <c r="B4522" s="102"/>
      <c r="C4522" s="102"/>
      <c r="D4522" s="102"/>
    </row>
    <row r="4523" spans="1:4" x14ac:dyDescent="0.15">
      <c r="A4523" s="102"/>
      <c r="B4523" s="102"/>
      <c r="C4523" s="102"/>
      <c r="D4523" s="102"/>
    </row>
    <row r="4524" spans="1:4" x14ac:dyDescent="0.15">
      <c r="A4524" s="102"/>
      <c r="B4524" s="102"/>
      <c r="C4524" s="102"/>
      <c r="D4524" s="102"/>
    </row>
    <row r="4525" spans="1:4" x14ac:dyDescent="0.15">
      <c r="A4525" s="102"/>
      <c r="B4525" s="102"/>
      <c r="C4525" s="102"/>
      <c r="D4525" s="102"/>
    </row>
    <row r="4526" spans="1:4" x14ac:dyDescent="0.15">
      <c r="A4526" s="102"/>
      <c r="B4526" s="102"/>
      <c r="C4526" s="102"/>
      <c r="D4526" s="102"/>
    </row>
    <row r="4527" spans="1:4" x14ac:dyDescent="0.15">
      <c r="A4527" s="102"/>
      <c r="B4527" s="102"/>
      <c r="C4527" s="102"/>
      <c r="D4527" s="102"/>
    </row>
    <row r="4528" spans="1:4" x14ac:dyDescent="0.15">
      <c r="A4528" s="102"/>
      <c r="B4528" s="102"/>
      <c r="C4528" s="102"/>
      <c r="D4528" s="102"/>
    </row>
    <row r="4529" spans="1:4" x14ac:dyDescent="0.15">
      <c r="A4529" s="102"/>
      <c r="B4529" s="102"/>
      <c r="C4529" s="102"/>
      <c r="D4529" s="102"/>
    </row>
    <row r="4530" spans="1:4" x14ac:dyDescent="0.15">
      <c r="A4530" s="102"/>
      <c r="B4530" s="102"/>
      <c r="C4530" s="102"/>
      <c r="D4530" s="102"/>
    </row>
    <row r="4531" spans="1:4" x14ac:dyDescent="0.15">
      <c r="A4531" s="102"/>
      <c r="B4531" s="102"/>
      <c r="C4531" s="102"/>
      <c r="D4531" s="102"/>
    </row>
    <row r="4532" spans="1:4" x14ac:dyDescent="0.15">
      <c r="A4532" s="102"/>
      <c r="B4532" s="102"/>
      <c r="C4532" s="102"/>
      <c r="D4532" s="102"/>
    </row>
    <row r="4533" spans="1:4" x14ac:dyDescent="0.15">
      <c r="A4533" s="102"/>
      <c r="B4533" s="102"/>
      <c r="C4533" s="102"/>
      <c r="D4533" s="102"/>
    </row>
    <row r="4534" spans="1:4" x14ac:dyDescent="0.15">
      <c r="A4534" s="102"/>
      <c r="B4534" s="102"/>
      <c r="C4534" s="102"/>
      <c r="D4534" s="102"/>
    </row>
    <row r="4535" spans="1:4" x14ac:dyDescent="0.15">
      <c r="A4535" s="102"/>
      <c r="B4535" s="102"/>
      <c r="C4535" s="102"/>
      <c r="D4535" s="102"/>
    </row>
    <row r="4536" spans="1:4" x14ac:dyDescent="0.15">
      <c r="A4536" s="102"/>
      <c r="B4536" s="102"/>
      <c r="C4536" s="102"/>
      <c r="D4536" s="102"/>
    </row>
    <row r="4537" spans="1:4" x14ac:dyDescent="0.15">
      <c r="A4537" s="102"/>
      <c r="B4537" s="102"/>
      <c r="C4537" s="102"/>
      <c r="D4537" s="102"/>
    </row>
    <row r="4538" spans="1:4" x14ac:dyDescent="0.15">
      <c r="A4538" s="102"/>
      <c r="B4538" s="102"/>
      <c r="C4538" s="102"/>
      <c r="D4538" s="102"/>
    </row>
    <row r="4539" spans="1:4" x14ac:dyDescent="0.15">
      <c r="A4539" s="102"/>
      <c r="B4539" s="102"/>
      <c r="C4539" s="102"/>
      <c r="D4539" s="102"/>
    </row>
    <row r="4540" spans="1:4" x14ac:dyDescent="0.15">
      <c r="A4540" s="102"/>
      <c r="B4540" s="102"/>
      <c r="C4540" s="102"/>
      <c r="D4540" s="102"/>
    </row>
    <row r="4541" spans="1:4" x14ac:dyDescent="0.15">
      <c r="A4541" s="102"/>
      <c r="B4541" s="102"/>
      <c r="C4541" s="102"/>
      <c r="D4541" s="102"/>
    </row>
    <row r="4542" spans="1:4" x14ac:dyDescent="0.15">
      <c r="A4542" s="102"/>
      <c r="B4542" s="102"/>
      <c r="C4542" s="102"/>
      <c r="D4542" s="102"/>
    </row>
    <row r="4543" spans="1:4" x14ac:dyDescent="0.15">
      <c r="A4543" s="102"/>
      <c r="B4543" s="102"/>
      <c r="C4543" s="102"/>
      <c r="D4543" s="102"/>
    </row>
    <row r="4544" spans="1:4" x14ac:dyDescent="0.15">
      <c r="A4544" s="102"/>
      <c r="B4544" s="102"/>
      <c r="C4544" s="102"/>
      <c r="D4544" s="102"/>
    </row>
    <row r="4545" spans="1:4" x14ac:dyDescent="0.15">
      <c r="A4545" s="102"/>
      <c r="B4545" s="102"/>
      <c r="C4545" s="102"/>
      <c r="D4545" s="102"/>
    </row>
    <row r="4546" spans="1:4" x14ac:dyDescent="0.15">
      <c r="A4546" s="102"/>
      <c r="B4546" s="102"/>
      <c r="C4546" s="102"/>
      <c r="D4546" s="102"/>
    </row>
    <row r="4547" spans="1:4" x14ac:dyDescent="0.15">
      <c r="A4547" s="102"/>
      <c r="B4547" s="102"/>
      <c r="C4547" s="102"/>
      <c r="D4547" s="102"/>
    </row>
    <row r="4548" spans="1:4" x14ac:dyDescent="0.15">
      <c r="A4548" s="102"/>
      <c r="B4548" s="102"/>
      <c r="C4548" s="102"/>
      <c r="D4548" s="102"/>
    </row>
    <row r="4549" spans="1:4" x14ac:dyDescent="0.15">
      <c r="A4549" s="102"/>
      <c r="B4549" s="102"/>
      <c r="C4549" s="102"/>
      <c r="D4549" s="102"/>
    </row>
    <row r="4550" spans="1:4" x14ac:dyDescent="0.15">
      <c r="A4550" s="102"/>
      <c r="B4550" s="102"/>
      <c r="C4550" s="102"/>
      <c r="D4550" s="102"/>
    </row>
    <row r="4551" spans="1:4" x14ac:dyDescent="0.15">
      <c r="A4551" s="102"/>
      <c r="B4551" s="102"/>
      <c r="C4551" s="102"/>
      <c r="D4551" s="102"/>
    </row>
    <row r="4552" spans="1:4" x14ac:dyDescent="0.15">
      <c r="A4552" s="102"/>
      <c r="B4552" s="102"/>
      <c r="C4552" s="102"/>
      <c r="D4552" s="102"/>
    </row>
    <row r="4553" spans="1:4" x14ac:dyDescent="0.15">
      <c r="A4553" s="102"/>
      <c r="B4553" s="102"/>
      <c r="C4553" s="102"/>
      <c r="D4553" s="102"/>
    </row>
    <row r="4554" spans="1:4" x14ac:dyDescent="0.15">
      <c r="A4554" s="102"/>
      <c r="B4554" s="102"/>
      <c r="C4554" s="102"/>
      <c r="D4554" s="102"/>
    </row>
    <row r="4555" spans="1:4" x14ac:dyDescent="0.15">
      <c r="A4555" s="102"/>
      <c r="B4555" s="102"/>
      <c r="C4555" s="102"/>
      <c r="D4555" s="102"/>
    </row>
    <row r="4556" spans="1:4" x14ac:dyDescent="0.15">
      <c r="A4556" s="102"/>
      <c r="B4556" s="102"/>
      <c r="C4556" s="102"/>
      <c r="D4556" s="102"/>
    </row>
    <row r="4557" spans="1:4" x14ac:dyDescent="0.15">
      <c r="A4557" s="102"/>
      <c r="B4557" s="102"/>
      <c r="C4557" s="102"/>
      <c r="D4557" s="102"/>
    </row>
    <row r="4558" spans="1:4" x14ac:dyDescent="0.15">
      <c r="A4558" s="102"/>
      <c r="B4558" s="102"/>
      <c r="C4558" s="102"/>
      <c r="D4558" s="102"/>
    </row>
    <row r="4559" spans="1:4" x14ac:dyDescent="0.15">
      <c r="A4559" s="102"/>
      <c r="B4559" s="102"/>
      <c r="C4559" s="102"/>
      <c r="D4559" s="102"/>
    </row>
    <row r="4560" spans="1:4" x14ac:dyDescent="0.15">
      <c r="A4560" s="102"/>
      <c r="B4560" s="102"/>
      <c r="C4560" s="102"/>
      <c r="D4560" s="102"/>
    </row>
    <row r="4561" spans="1:4" x14ac:dyDescent="0.15">
      <c r="A4561" s="102"/>
      <c r="B4561" s="102"/>
      <c r="C4561" s="102"/>
      <c r="D4561" s="102"/>
    </row>
    <row r="4562" spans="1:4" x14ac:dyDescent="0.15">
      <c r="A4562" s="102"/>
      <c r="B4562" s="102"/>
      <c r="C4562" s="102"/>
      <c r="D4562" s="102"/>
    </row>
    <row r="4563" spans="1:4" x14ac:dyDescent="0.15">
      <c r="A4563" s="102"/>
      <c r="B4563" s="102"/>
      <c r="C4563" s="102"/>
      <c r="D4563" s="102"/>
    </row>
    <row r="4564" spans="1:4" x14ac:dyDescent="0.15">
      <c r="A4564" s="102"/>
      <c r="B4564" s="102"/>
      <c r="C4564" s="102"/>
      <c r="D4564" s="102"/>
    </row>
    <row r="4565" spans="1:4" x14ac:dyDescent="0.15">
      <c r="A4565" s="102"/>
      <c r="B4565" s="102"/>
      <c r="C4565" s="102"/>
      <c r="D4565" s="102"/>
    </row>
    <row r="4566" spans="1:4" x14ac:dyDescent="0.15">
      <c r="A4566" s="102"/>
      <c r="B4566" s="102"/>
      <c r="C4566" s="102"/>
      <c r="D4566" s="102"/>
    </row>
    <row r="4567" spans="1:4" x14ac:dyDescent="0.15">
      <c r="A4567" s="102"/>
      <c r="B4567" s="102"/>
      <c r="C4567" s="102"/>
      <c r="D4567" s="102"/>
    </row>
    <row r="4568" spans="1:4" x14ac:dyDescent="0.15">
      <c r="A4568" s="102"/>
      <c r="B4568" s="102"/>
      <c r="C4568" s="102"/>
      <c r="D4568" s="102"/>
    </row>
    <row r="4569" spans="1:4" x14ac:dyDescent="0.15">
      <c r="A4569" s="102"/>
      <c r="B4569" s="102"/>
      <c r="C4569" s="102"/>
      <c r="D4569" s="102"/>
    </row>
    <row r="4570" spans="1:4" x14ac:dyDescent="0.15">
      <c r="A4570" s="102"/>
      <c r="B4570" s="102"/>
      <c r="C4570" s="102"/>
      <c r="D4570" s="102"/>
    </row>
    <row r="4571" spans="1:4" x14ac:dyDescent="0.15">
      <c r="A4571" s="102"/>
      <c r="B4571" s="102"/>
      <c r="C4571" s="102"/>
      <c r="D4571" s="102"/>
    </row>
    <row r="4572" spans="1:4" x14ac:dyDescent="0.15">
      <c r="A4572" s="102"/>
      <c r="B4572" s="102"/>
      <c r="C4572" s="102"/>
      <c r="D4572" s="102"/>
    </row>
    <row r="4573" spans="1:4" x14ac:dyDescent="0.15">
      <c r="A4573" s="102"/>
      <c r="B4573" s="102"/>
      <c r="C4573" s="102"/>
      <c r="D4573" s="102"/>
    </row>
    <row r="4574" spans="1:4" x14ac:dyDescent="0.15">
      <c r="A4574" s="102"/>
      <c r="B4574" s="102"/>
      <c r="C4574" s="102"/>
      <c r="D4574" s="102"/>
    </row>
    <row r="4575" spans="1:4" x14ac:dyDescent="0.15">
      <c r="A4575" s="102"/>
      <c r="B4575" s="102"/>
      <c r="C4575" s="102"/>
      <c r="D4575" s="102"/>
    </row>
    <row r="4576" spans="1:4" x14ac:dyDescent="0.15">
      <c r="A4576" s="102"/>
      <c r="B4576" s="102"/>
      <c r="C4576" s="102"/>
      <c r="D4576" s="102"/>
    </row>
    <row r="4577" spans="1:4" x14ac:dyDescent="0.15">
      <c r="A4577" s="102"/>
      <c r="B4577" s="102"/>
      <c r="C4577" s="102"/>
      <c r="D4577" s="102"/>
    </row>
    <row r="4578" spans="1:4" x14ac:dyDescent="0.15">
      <c r="A4578" s="102"/>
      <c r="B4578" s="102"/>
      <c r="C4578" s="102"/>
      <c r="D4578" s="102"/>
    </row>
    <row r="4579" spans="1:4" x14ac:dyDescent="0.15">
      <c r="A4579" s="102"/>
      <c r="B4579" s="102"/>
      <c r="C4579" s="102"/>
      <c r="D4579" s="102"/>
    </row>
    <row r="4580" spans="1:4" x14ac:dyDescent="0.15">
      <c r="A4580" s="102"/>
      <c r="B4580" s="102"/>
      <c r="C4580" s="102"/>
      <c r="D4580" s="102"/>
    </row>
    <row r="4581" spans="1:4" x14ac:dyDescent="0.15">
      <c r="A4581" s="102"/>
      <c r="B4581" s="102"/>
      <c r="C4581" s="102"/>
      <c r="D4581" s="102"/>
    </row>
    <row r="4582" spans="1:4" x14ac:dyDescent="0.15">
      <c r="A4582" s="102"/>
      <c r="B4582" s="102"/>
      <c r="C4582" s="102"/>
      <c r="D4582" s="102"/>
    </row>
    <row r="4583" spans="1:4" x14ac:dyDescent="0.15">
      <c r="A4583" s="102"/>
      <c r="B4583" s="102"/>
      <c r="C4583" s="102"/>
      <c r="D4583" s="102"/>
    </row>
    <row r="4584" spans="1:4" x14ac:dyDescent="0.15">
      <c r="A4584" s="102"/>
      <c r="B4584" s="102"/>
      <c r="C4584" s="102"/>
      <c r="D4584" s="102"/>
    </row>
    <row r="4585" spans="1:4" x14ac:dyDescent="0.15">
      <c r="A4585" s="102"/>
      <c r="B4585" s="102"/>
      <c r="C4585" s="102"/>
      <c r="D4585" s="102"/>
    </row>
    <row r="4586" spans="1:4" x14ac:dyDescent="0.15">
      <c r="A4586" s="102"/>
      <c r="B4586" s="102"/>
      <c r="C4586" s="102"/>
      <c r="D4586" s="102"/>
    </row>
    <row r="4587" spans="1:4" x14ac:dyDescent="0.15">
      <c r="A4587" s="102"/>
      <c r="B4587" s="102"/>
      <c r="C4587" s="102"/>
      <c r="D4587" s="102"/>
    </row>
    <row r="4588" spans="1:4" x14ac:dyDescent="0.15">
      <c r="A4588" s="102"/>
      <c r="B4588" s="102"/>
      <c r="C4588" s="102"/>
      <c r="D4588" s="102"/>
    </row>
    <row r="4589" spans="1:4" x14ac:dyDescent="0.15">
      <c r="A4589" s="102"/>
      <c r="B4589" s="102"/>
      <c r="C4589" s="102"/>
      <c r="D4589" s="102"/>
    </row>
    <row r="4590" spans="1:4" x14ac:dyDescent="0.15">
      <c r="A4590" s="102"/>
      <c r="B4590" s="102"/>
      <c r="C4590" s="102"/>
      <c r="D4590" s="102"/>
    </row>
    <row r="4591" spans="1:4" x14ac:dyDescent="0.15">
      <c r="A4591" s="102"/>
      <c r="B4591" s="102"/>
      <c r="C4591" s="102"/>
      <c r="D4591" s="102"/>
    </row>
    <row r="4592" spans="1:4" x14ac:dyDescent="0.15">
      <c r="A4592" s="102"/>
      <c r="B4592" s="102"/>
      <c r="C4592" s="102"/>
      <c r="D4592" s="102"/>
    </row>
    <row r="4593" spans="1:4" x14ac:dyDescent="0.15">
      <c r="A4593" s="102"/>
      <c r="B4593" s="102"/>
      <c r="C4593" s="102"/>
      <c r="D4593" s="102"/>
    </row>
    <row r="4594" spans="1:4" x14ac:dyDescent="0.15">
      <c r="A4594" s="102"/>
      <c r="B4594" s="102"/>
      <c r="C4594" s="102"/>
      <c r="D4594" s="102"/>
    </row>
    <row r="4595" spans="1:4" x14ac:dyDescent="0.15">
      <c r="A4595" s="102"/>
      <c r="B4595" s="102"/>
      <c r="C4595" s="102"/>
      <c r="D4595" s="102"/>
    </row>
    <row r="4596" spans="1:4" x14ac:dyDescent="0.15">
      <c r="A4596" s="102"/>
      <c r="B4596" s="102"/>
      <c r="C4596" s="102"/>
      <c r="D4596" s="102"/>
    </row>
    <row r="4597" spans="1:4" x14ac:dyDescent="0.15">
      <c r="A4597" s="102"/>
      <c r="B4597" s="102"/>
      <c r="C4597" s="102"/>
      <c r="D4597" s="102"/>
    </row>
    <row r="4598" spans="1:4" x14ac:dyDescent="0.15">
      <c r="A4598" s="102"/>
      <c r="B4598" s="102"/>
      <c r="C4598" s="102"/>
      <c r="D4598" s="102"/>
    </row>
    <row r="4599" spans="1:4" x14ac:dyDescent="0.15">
      <c r="A4599" s="102"/>
      <c r="B4599" s="102"/>
      <c r="C4599" s="102"/>
      <c r="D4599" s="102"/>
    </row>
    <row r="4600" spans="1:4" x14ac:dyDescent="0.15">
      <c r="A4600" s="102"/>
      <c r="B4600" s="102"/>
      <c r="C4600" s="102"/>
      <c r="D4600" s="102"/>
    </row>
    <row r="4601" spans="1:4" x14ac:dyDescent="0.15">
      <c r="A4601" s="102"/>
      <c r="B4601" s="102"/>
      <c r="C4601" s="102"/>
      <c r="D4601" s="102"/>
    </row>
    <row r="4602" spans="1:4" x14ac:dyDescent="0.15">
      <c r="A4602" s="102"/>
      <c r="B4602" s="102"/>
      <c r="C4602" s="102"/>
      <c r="D4602" s="102"/>
    </row>
    <row r="4603" spans="1:4" x14ac:dyDescent="0.15">
      <c r="A4603" s="102"/>
      <c r="B4603" s="102"/>
      <c r="C4603" s="102"/>
      <c r="D4603" s="102"/>
    </row>
    <row r="4604" spans="1:4" x14ac:dyDescent="0.15">
      <c r="A4604" s="102"/>
      <c r="B4604" s="102"/>
      <c r="C4604" s="102"/>
      <c r="D4604" s="102"/>
    </row>
    <row r="4605" spans="1:4" x14ac:dyDescent="0.15">
      <c r="A4605" s="102"/>
      <c r="B4605" s="102"/>
      <c r="C4605" s="102"/>
      <c r="D4605" s="102"/>
    </row>
    <row r="4606" spans="1:4" x14ac:dyDescent="0.15">
      <c r="A4606" s="102"/>
      <c r="B4606" s="102"/>
      <c r="C4606" s="102"/>
      <c r="D4606" s="102"/>
    </row>
    <row r="4607" spans="1:4" x14ac:dyDescent="0.15">
      <c r="A4607" s="102"/>
      <c r="B4607" s="102"/>
      <c r="C4607" s="102"/>
      <c r="D4607" s="102"/>
    </row>
    <row r="4608" spans="1:4" x14ac:dyDescent="0.15">
      <c r="A4608" s="102"/>
      <c r="B4608" s="102"/>
      <c r="C4608" s="102"/>
      <c r="D4608" s="102"/>
    </row>
    <row r="4609" spans="1:4" x14ac:dyDescent="0.15">
      <c r="A4609" s="102"/>
      <c r="B4609" s="102"/>
      <c r="C4609" s="102"/>
      <c r="D4609" s="102"/>
    </row>
    <row r="4610" spans="1:4" x14ac:dyDescent="0.15">
      <c r="A4610" s="102"/>
      <c r="B4610" s="102"/>
      <c r="C4610" s="102"/>
      <c r="D4610" s="102"/>
    </row>
    <row r="4611" spans="1:4" x14ac:dyDescent="0.15">
      <c r="A4611" s="102"/>
      <c r="B4611" s="102"/>
      <c r="C4611" s="102"/>
      <c r="D4611" s="102"/>
    </row>
    <row r="4612" spans="1:4" x14ac:dyDescent="0.15">
      <c r="A4612" s="102"/>
      <c r="B4612" s="102"/>
      <c r="C4612" s="102"/>
      <c r="D4612" s="102"/>
    </row>
    <row r="4613" spans="1:4" x14ac:dyDescent="0.15">
      <c r="A4613" s="102"/>
      <c r="B4613" s="102"/>
      <c r="C4613" s="102"/>
      <c r="D4613" s="102"/>
    </row>
    <row r="4614" spans="1:4" x14ac:dyDescent="0.15">
      <c r="A4614" s="102"/>
      <c r="B4614" s="102"/>
      <c r="C4614" s="102"/>
      <c r="D4614" s="102"/>
    </row>
    <row r="4615" spans="1:4" x14ac:dyDescent="0.15">
      <c r="A4615" s="102"/>
      <c r="B4615" s="102"/>
      <c r="C4615" s="102"/>
      <c r="D4615" s="102"/>
    </row>
    <row r="4616" spans="1:4" x14ac:dyDescent="0.15">
      <c r="A4616" s="102"/>
      <c r="B4616" s="102"/>
      <c r="C4616" s="102"/>
      <c r="D4616" s="102"/>
    </row>
    <row r="4617" spans="1:4" x14ac:dyDescent="0.15">
      <c r="A4617" s="102"/>
      <c r="B4617" s="102"/>
      <c r="C4617" s="102"/>
      <c r="D4617" s="102"/>
    </row>
    <row r="4618" spans="1:4" x14ac:dyDescent="0.15">
      <c r="A4618" s="102"/>
      <c r="B4618" s="102"/>
      <c r="C4618" s="102"/>
      <c r="D4618" s="102"/>
    </row>
    <row r="4619" spans="1:4" x14ac:dyDescent="0.15">
      <c r="A4619" s="102"/>
      <c r="B4619" s="102"/>
      <c r="C4619" s="102"/>
      <c r="D4619" s="102"/>
    </row>
    <row r="4620" spans="1:4" x14ac:dyDescent="0.15">
      <c r="A4620" s="102"/>
      <c r="B4620" s="102"/>
      <c r="C4620" s="102"/>
      <c r="D4620" s="102"/>
    </row>
    <row r="4621" spans="1:4" x14ac:dyDescent="0.15">
      <c r="A4621" s="102"/>
      <c r="B4621" s="102"/>
      <c r="C4621" s="102"/>
      <c r="D4621" s="102"/>
    </row>
    <row r="4622" spans="1:4" x14ac:dyDescent="0.15">
      <c r="A4622" s="102"/>
      <c r="B4622" s="102"/>
      <c r="C4622" s="102"/>
      <c r="D4622" s="102"/>
    </row>
    <row r="4623" spans="1:4" x14ac:dyDescent="0.15">
      <c r="A4623" s="102"/>
      <c r="B4623" s="102"/>
      <c r="C4623" s="102"/>
      <c r="D4623" s="102"/>
    </row>
    <row r="4624" spans="1:4" x14ac:dyDescent="0.15">
      <c r="A4624" s="102"/>
      <c r="B4624" s="102"/>
      <c r="C4624" s="102"/>
      <c r="D4624" s="102"/>
    </row>
    <row r="4625" spans="1:4" x14ac:dyDescent="0.15">
      <c r="A4625" s="102"/>
      <c r="B4625" s="102"/>
      <c r="C4625" s="102"/>
      <c r="D4625" s="102"/>
    </row>
    <row r="4626" spans="1:4" x14ac:dyDescent="0.15">
      <c r="A4626" s="102"/>
      <c r="B4626" s="102"/>
      <c r="C4626" s="102"/>
      <c r="D4626" s="102"/>
    </row>
    <row r="4627" spans="1:4" x14ac:dyDescent="0.15">
      <c r="A4627" s="102"/>
      <c r="B4627" s="102"/>
      <c r="C4627" s="102"/>
      <c r="D4627" s="102"/>
    </row>
    <row r="4628" spans="1:4" x14ac:dyDescent="0.15">
      <c r="A4628" s="102"/>
      <c r="B4628" s="102"/>
      <c r="C4628" s="102"/>
      <c r="D4628" s="102"/>
    </row>
    <row r="4629" spans="1:4" x14ac:dyDescent="0.15">
      <c r="A4629" s="102"/>
      <c r="B4629" s="102"/>
      <c r="C4629" s="102"/>
      <c r="D4629" s="102"/>
    </row>
    <row r="4630" spans="1:4" x14ac:dyDescent="0.15">
      <c r="A4630" s="102"/>
      <c r="B4630" s="102"/>
      <c r="C4630" s="102"/>
      <c r="D4630" s="102"/>
    </row>
    <row r="4631" spans="1:4" x14ac:dyDescent="0.15">
      <c r="A4631" s="102"/>
      <c r="B4631" s="102"/>
      <c r="C4631" s="102"/>
      <c r="D4631" s="102"/>
    </row>
    <row r="4632" spans="1:4" x14ac:dyDescent="0.15">
      <c r="A4632" s="102"/>
      <c r="B4632" s="102"/>
      <c r="C4632" s="102"/>
      <c r="D4632" s="102"/>
    </row>
    <row r="4633" spans="1:4" x14ac:dyDescent="0.15">
      <c r="A4633" s="102"/>
      <c r="B4633" s="102"/>
      <c r="C4633" s="102"/>
      <c r="D4633" s="102"/>
    </row>
    <row r="4634" spans="1:4" x14ac:dyDescent="0.15">
      <c r="A4634" s="102"/>
      <c r="B4634" s="102"/>
      <c r="C4634" s="102"/>
      <c r="D4634" s="102"/>
    </row>
    <row r="4635" spans="1:4" x14ac:dyDescent="0.15">
      <c r="A4635" s="102"/>
      <c r="B4635" s="102"/>
      <c r="C4635" s="102"/>
      <c r="D4635" s="102"/>
    </row>
    <row r="4636" spans="1:4" x14ac:dyDescent="0.15">
      <c r="A4636" s="102"/>
      <c r="B4636" s="102"/>
      <c r="C4636" s="102"/>
      <c r="D4636" s="102"/>
    </row>
    <row r="4637" spans="1:4" x14ac:dyDescent="0.15">
      <c r="A4637" s="102"/>
      <c r="B4637" s="102"/>
      <c r="C4637" s="102"/>
      <c r="D4637" s="102"/>
    </row>
    <row r="4638" spans="1:4" x14ac:dyDescent="0.15">
      <c r="A4638" s="102"/>
      <c r="B4638" s="102"/>
      <c r="C4638" s="102"/>
      <c r="D4638" s="102"/>
    </row>
    <row r="4639" spans="1:4" x14ac:dyDescent="0.15">
      <c r="A4639" s="102"/>
      <c r="B4639" s="102"/>
      <c r="C4639" s="102"/>
      <c r="D4639" s="102"/>
    </row>
    <row r="4640" spans="1:4" x14ac:dyDescent="0.15">
      <c r="A4640" s="102"/>
      <c r="B4640" s="102"/>
      <c r="C4640" s="102"/>
      <c r="D4640" s="102"/>
    </row>
    <row r="4641" spans="1:4" x14ac:dyDescent="0.15">
      <c r="A4641" s="102"/>
      <c r="B4641" s="102"/>
      <c r="C4641" s="102"/>
      <c r="D4641" s="102"/>
    </row>
    <row r="4642" spans="1:4" x14ac:dyDescent="0.15">
      <c r="A4642" s="102"/>
      <c r="B4642" s="102"/>
      <c r="C4642" s="102"/>
      <c r="D4642" s="102"/>
    </row>
    <row r="4643" spans="1:4" x14ac:dyDescent="0.15">
      <c r="A4643" s="102"/>
      <c r="B4643" s="102"/>
      <c r="C4643" s="102"/>
      <c r="D4643" s="102"/>
    </row>
    <row r="4644" spans="1:4" x14ac:dyDescent="0.15">
      <c r="A4644" s="102"/>
      <c r="B4644" s="102"/>
      <c r="C4644" s="102"/>
      <c r="D4644" s="102"/>
    </row>
    <row r="4645" spans="1:4" x14ac:dyDescent="0.15">
      <c r="A4645" s="102"/>
      <c r="B4645" s="102"/>
      <c r="C4645" s="102"/>
      <c r="D4645" s="102"/>
    </row>
    <row r="4646" spans="1:4" x14ac:dyDescent="0.15">
      <c r="A4646" s="102"/>
      <c r="B4646" s="102"/>
      <c r="C4646" s="102"/>
      <c r="D4646" s="102"/>
    </row>
    <row r="4647" spans="1:4" x14ac:dyDescent="0.15">
      <c r="A4647" s="102"/>
      <c r="B4647" s="102"/>
      <c r="C4647" s="102"/>
      <c r="D4647" s="102"/>
    </row>
    <row r="4648" spans="1:4" x14ac:dyDescent="0.15">
      <c r="A4648" s="102"/>
      <c r="B4648" s="102"/>
      <c r="C4648" s="102"/>
      <c r="D4648" s="102"/>
    </row>
    <row r="4649" spans="1:4" x14ac:dyDescent="0.15">
      <c r="A4649" s="102"/>
      <c r="B4649" s="102"/>
      <c r="C4649" s="102"/>
      <c r="D4649" s="102"/>
    </row>
    <row r="4650" spans="1:4" x14ac:dyDescent="0.15">
      <c r="A4650" s="102"/>
      <c r="B4650" s="102"/>
      <c r="C4650" s="102"/>
      <c r="D4650" s="102"/>
    </row>
    <row r="4651" spans="1:4" x14ac:dyDescent="0.15">
      <c r="A4651" s="102"/>
      <c r="B4651" s="102"/>
      <c r="C4651" s="102"/>
      <c r="D4651" s="102"/>
    </row>
    <row r="4652" spans="1:4" x14ac:dyDescent="0.15">
      <c r="A4652" s="102"/>
      <c r="B4652" s="102"/>
      <c r="C4652" s="102"/>
      <c r="D4652" s="102"/>
    </row>
    <row r="4653" spans="1:4" x14ac:dyDescent="0.15">
      <c r="A4653" s="102"/>
      <c r="B4653" s="102"/>
      <c r="C4653" s="102"/>
      <c r="D4653" s="102"/>
    </row>
    <row r="4654" spans="1:4" x14ac:dyDescent="0.15">
      <c r="A4654" s="102"/>
      <c r="B4654" s="102"/>
      <c r="C4654" s="102"/>
      <c r="D4654" s="102"/>
    </row>
    <row r="4655" spans="1:4" x14ac:dyDescent="0.15">
      <c r="A4655" s="102"/>
      <c r="B4655" s="102"/>
      <c r="C4655" s="102"/>
      <c r="D4655" s="102"/>
    </row>
    <row r="4656" spans="1:4" x14ac:dyDescent="0.15">
      <c r="A4656" s="102"/>
      <c r="B4656" s="102"/>
      <c r="C4656" s="102"/>
      <c r="D4656" s="102"/>
    </row>
    <row r="4657" spans="1:4" x14ac:dyDescent="0.15">
      <c r="A4657" s="102"/>
      <c r="B4657" s="102"/>
      <c r="C4657" s="102"/>
      <c r="D4657" s="102"/>
    </row>
    <row r="4658" spans="1:4" x14ac:dyDescent="0.15">
      <c r="A4658" s="102"/>
      <c r="B4658" s="102"/>
      <c r="C4658" s="102"/>
      <c r="D4658" s="102"/>
    </row>
    <row r="4659" spans="1:4" x14ac:dyDescent="0.15">
      <c r="A4659" s="102"/>
      <c r="B4659" s="102"/>
      <c r="C4659" s="102"/>
      <c r="D4659" s="102"/>
    </row>
    <row r="4660" spans="1:4" x14ac:dyDescent="0.15">
      <c r="A4660" s="102"/>
      <c r="B4660" s="102"/>
      <c r="C4660" s="102"/>
      <c r="D4660" s="102"/>
    </row>
    <row r="4661" spans="1:4" x14ac:dyDescent="0.15">
      <c r="A4661" s="102"/>
      <c r="B4661" s="102"/>
      <c r="C4661" s="102"/>
      <c r="D4661" s="102"/>
    </row>
    <row r="4662" spans="1:4" x14ac:dyDescent="0.15">
      <c r="A4662" s="102"/>
      <c r="B4662" s="102"/>
      <c r="C4662" s="102"/>
      <c r="D4662" s="102"/>
    </row>
    <row r="4663" spans="1:4" x14ac:dyDescent="0.15">
      <c r="A4663" s="102"/>
      <c r="B4663" s="102"/>
      <c r="C4663" s="102"/>
      <c r="D4663" s="102"/>
    </row>
    <row r="4664" spans="1:4" x14ac:dyDescent="0.15">
      <c r="A4664" s="102"/>
      <c r="B4664" s="102"/>
      <c r="C4664" s="102"/>
      <c r="D4664" s="102"/>
    </row>
    <row r="4665" spans="1:4" x14ac:dyDescent="0.15">
      <c r="A4665" s="102"/>
      <c r="B4665" s="102"/>
      <c r="C4665" s="102"/>
      <c r="D4665" s="102"/>
    </row>
    <row r="4666" spans="1:4" x14ac:dyDescent="0.15">
      <c r="A4666" s="102"/>
      <c r="B4666" s="102"/>
      <c r="C4666" s="102"/>
      <c r="D4666" s="102"/>
    </row>
    <row r="4667" spans="1:4" x14ac:dyDescent="0.15">
      <c r="A4667" s="102"/>
      <c r="B4667" s="102"/>
      <c r="C4667" s="102"/>
      <c r="D4667" s="102"/>
    </row>
    <row r="4668" spans="1:4" x14ac:dyDescent="0.15">
      <c r="A4668" s="102"/>
      <c r="B4668" s="102"/>
      <c r="C4668" s="102"/>
      <c r="D4668" s="102"/>
    </row>
    <row r="4669" spans="1:4" x14ac:dyDescent="0.15">
      <c r="A4669" s="102"/>
      <c r="B4669" s="102"/>
      <c r="C4669" s="102"/>
      <c r="D4669" s="102"/>
    </row>
    <row r="4670" spans="1:4" x14ac:dyDescent="0.15">
      <c r="A4670" s="102"/>
      <c r="B4670" s="102"/>
      <c r="C4670" s="102"/>
      <c r="D4670" s="102"/>
    </row>
    <row r="4671" spans="1:4" x14ac:dyDescent="0.15">
      <c r="A4671" s="102"/>
      <c r="B4671" s="102"/>
      <c r="C4671" s="102"/>
      <c r="D4671" s="102"/>
    </row>
    <row r="4672" spans="1:4" x14ac:dyDescent="0.15">
      <c r="A4672" s="102"/>
      <c r="B4672" s="102"/>
      <c r="C4672" s="102"/>
      <c r="D4672" s="102"/>
    </row>
    <row r="4673" spans="1:4" x14ac:dyDescent="0.15">
      <c r="A4673" s="102"/>
      <c r="B4673" s="102"/>
      <c r="C4673" s="102"/>
      <c r="D4673" s="102"/>
    </row>
    <row r="4674" spans="1:4" x14ac:dyDescent="0.15">
      <c r="A4674" s="102"/>
      <c r="B4674" s="102"/>
      <c r="C4674" s="102"/>
      <c r="D4674" s="102"/>
    </row>
    <row r="4675" spans="1:4" x14ac:dyDescent="0.15">
      <c r="A4675" s="102"/>
      <c r="B4675" s="102"/>
      <c r="C4675" s="102"/>
      <c r="D4675" s="102"/>
    </row>
    <row r="4676" spans="1:4" x14ac:dyDescent="0.15">
      <c r="A4676" s="102"/>
      <c r="B4676" s="102"/>
      <c r="C4676" s="102"/>
      <c r="D4676" s="102"/>
    </row>
    <row r="4677" spans="1:4" x14ac:dyDescent="0.15">
      <c r="A4677" s="102"/>
      <c r="B4677" s="102"/>
      <c r="C4677" s="102"/>
      <c r="D4677" s="102"/>
    </row>
    <row r="4678" spans="1:4" x14ac:dyDescent="0.15">
      <c r="A4678" s="102"/>
      <c r="B4678" s="102"/>
      <c r="C4678" s="102"/>
      <c r="D4678" s="102"/>
    </row>
    <row r="4679" spans="1:4" x14ac:dyDescent="0.15">
      <c r="A4679" s="102"/>
      <c r="B4679" s="102"/>
      <c r="C4679" s="102"/>
      <c r="D4679" s="102"/>
    </row>
    <row r="4680" spans="1:4" x14ac:dyDescent="0.15">
      <c r="A4680" s="102"/>
      <c r="B4680" s="102"/>
      <c r="C4680" s="102"/>
      <c r="D4680" s="102"/>
    </row>
    <row r="4681" spans="1:4" x14ac:dyDescent="0.15">
      <c r="A4681" s="102"/>
      <c r="B4681" s="102"/>
      <c r="C4681" s="102"/>
      <c r="D4681" s="102"/>
    </row>
    <row r="4682" spans="1:4" x14ac:dyDescent="0.15">
      <c r="A4682" s="102"/>
      <c r="B4682" s="102"/>
      <c r="C4682" s="102"/>
      <c r="D4682" s="102"/>
    </row>
    <row r="4683" spans="1:4" x14ac:dyDescent="0.15">
      <c r="A4683" s="102"/>
      <c r="B4683" s="102"/>
      <c r="C4683" s="102"/>
      <c r="D4683" s="102"/>
    </row>
    <row r="4684" spans="1:4" x14ac:dyDescent="0.15">
      <c r="A4684" s="102"/>
      <c r="B4684" s="102"/>
      <c r="C4684" s="102"/>
      <c r="D4684" s="102"/>
    </row>
    <row r="4685" spans="1:4" x14ac:dyDescent="0.15">
      <c r="A4685" s="102"/>
      <c r="B4685" s="102"/>
      <c r="C4685" s="102"/>
      <c r="D4685" s="102"/>
    </row>
    <row r="4686" spans="1:4" x14ac:dyDescent="0.15">
      <c r="A4686" s="102"/>
      <c r="B4686" s="102"/>
      <c r="C4686" s="102"/>
      <c r="D4686" s="102"/>
    </row>
    <row r="4687" spans="1:4" x14ac:dyDescent="0.15">
      <c r="A4687" s="102"/>
      <c r="B4687" s="102"/>
      <c r="C4687" s="102"/>
      <c r="D4687" s="102"/>
    </row>
    <row r="4688" spans="1:4" x14ac:dyDescent="0.15">
      <c r="A4688" s="102"/>
      <c r="B4688" s="102"/>
      <c r="C4688" s="102"/>
      <c r="D4688" s="102"/>
    </row>
    <row r="4689" spans="1:4" x14ac:dyDescent="0.15">
      <c r="A4689" s="102"/>
      <c r="B4689" s="102"/>
      <c r="C4689" s="102"/>
      <c r="D4689" s="102"/>
    </row>
    <row r="4690" spans="1:4" x14ac:dyDescent="0.15">
      <c r="A4690" s="102"/>
      <c r="B4690" s="102"/>
      <c r="C4690" s="102"/>
      <c r="D4690" s="102"/>
    </row>
    <row r="4691" spans="1:4" x14ac:dyDescent="0.15">
      <c r="A4691" s="102"/>
      <c r="B4691" s="102"/>
      <c r="C4691" s="102"/>
      <c r="D4691" s="102"/>
    </row>
    <row r="4692" spans="1:4" x14ac:dyDescent="0.15">
      <c r="A4692" s="102"/>
      <c r="B4692" s="102"/>
      <c r="C4692" s="102"/>
      <c r="D4692" s="102"/>
    </row>
    <row r="4693" spans="1:4" x14ac:dyDescent="0.15">
      <c r="A4693" s="102"/>
      <c r="B4693" s="102"/>
      <c r="C4693" s="102"/>
      <c r="D4693" s="102"/>
    </row>
    <row r="4694" spans="1:4" x14ac:dyDescent="0.15">
      <c r="A4694" s="102"/>
      <c r="B4694" s="102"/>
      <c r="C4694" s="102"/>
      <c r="D4694" s="102"/>
    </row>
    <row r="4695" spans="1:4" x14ac:dyDescent="0.15">
      <c r="A4695" s="102"/>
      <c r="B4695" s="102"/>
      <c r="C4695" s="102"/>
      <c r="D4695" s="102"/>
    </row>
    <row r="4696" spans="1:4" x14ac:dyDescent="0.15">
      <c r="A4696" s="102"/>
      <c r="B4696" s="102"/>
      <c r="C4696" s="102"/>
      <c r="D4696" s="102"/>
    </row>
    <row r="4697" spans="1:4" x14ac:dyDescent="0.15">
      <c r="A4697" s="102"/>
      <c r="B4697" s="102"/>
      <c r="C4697" s="102"/>
      <c r="D4697" s="102"/>
    </row>
    <row r="4698" spans="1:4" x14ac:dyDescent="0.15">
      <c r="A4698" s="102"/>
      <c r="B4698" s="102"/>
      <c r="C4698" s="102"/>
      <c r="D4698" s="102"/>
    </row>
    <row r="4699" spans="1:4" x14ac:dyDescent="0.15">
      <c r="A4699" s="102"/>
      <c r="B4699" s="102"/>
      <c r="C4699" s="102"/>
      <c r="D4699" s="102"/>
    </row>
    <row r="4700" spans="1:4" x14ac:dyDescent="0.15">
      <c r="A4700" s="102"/>
      <c r="B4700" s="102"/>
      <c r="C4700" s="102"/>
      <c r="D4700" s="102"/>
    </row>
    <row r="4701" spans="1:4" x14ac:dyDescent="0.15">
      <c r="A4701" s="102"/>
      <c r="B4701" s="102"/>
      <c r="C4701" s="102"/>
      <c r="D4701" s="102"/>
    </row>
    <row r="4702" spans="1:4" x14ac:dyDescent="0.15">
      <c r="A4702" s="102"/>
      <c r="B4702" s="102"/>
      <c r="C4702" s="102"/>
      <c r="D4702" s="102"/>
    </row>
    <row r="4703" spans="1:4" x14ac:dyDescent="0.15">
      <c r="A4703" s="102"/>
      <c r="B4703" s="102"/>
      <c r="C4703" s="102"/>
      <c r="D4703" s="102"/>
    </row>
    <row r="4704" spans="1:4" x14ac:dyDescent="0.15">
      <c r="A4704" s="102"/>
      <c r="B4704" s="102"/>
      <c r="C4704" s="102"/>
      <c r="D4704" s="102"/>
    </row>
    <row r="4705" spans="1:4" x14ac:dyDescent="0.15">
      <c r="A4705" s="102"/>
      <c r="B4705" s="102"/>
      <c r="C4705" s="102"/>
      <c r="D4705" s="102"/>
    </row>
    <row r="4706" spans="1:4" x14ac:dyDescent="0.15">
      <c r="A4706" s="102"/>
      <c r="B4706" s="102"/>
      <c r="C4706" s="102"/>
      <c r="D4706" s="102"/>
    </row>
    <row r="4707" spans="1:4" x14ac:dyDescent="0.15">
      <c r="A4707" s="102"/>
      <c r="B4707" s="102"/>
      <c r="C4707" s="102"/>
      <c r="D4707" s="102"/>
    </row>
    <row r="4708" spans="1:4" x14ac:dyDescent="0.15">
      <c r="A4708" s="102"/>
      <c r="B4708" s="102"/>
      <c r="C4708" s="102"/>
      <c r="D4708" s="102"/>
    </row>
    <row r="4709" spans="1:4" x14ac:dyDescent="0.15">
      <c r="A4709" s="102"/>
      <c r="B4709" s="102"/>
      <c r="C4709" s="102"/>
      <c r="D4709" s="102"/>
    </row>
    <row r="4710" spans="1:4" x14ac:dyDescent="0.15">
      <c r="A4710" s="102"/>
      <c r="B4710" s="102"/>
      <c r="C4710" s="102"/>
      <c r="D4710" s="102"/>
    </row>
    <row r="4711" spans="1:4" x14ac:dyDescent="0.15">
      <c r="A4711" s="102"/>
      <c r="B4711" s="102"/>
      <c r="C4711" s="102"/>
      <c r="D4711" s="102"/>
    </row>
    <row r="4712" spans="1:4" x14ac:dyDescent="0.15">
      <c r="A4712" s="102"/>
      <c r="B4712" s="102"/>
      <c r="C4712" s="102"/>
      <c r="D4712" s="102"/>
    </row>
    <row r="4713" spans="1:4" x14ac:dyDescent="0.15">
      <c r="A4713" s="102"/>
      <c r="B4713" s="102"/>
      <c r="C4713" s="102"/>
      <c r="D4713" s="102"/>
    </row>
    <row r="4714" spans="1:4" x14ac:dyDescent="0.15">
      <c r="A4714" s="102"/>
      <c r="B4714" s="102"/>
      <c r="C4714" s="102"/>
      <c r="D4714" s="102"/>
    </row>
    <row r="4715" spans="1:4" x14ac:dyDescent="0.15">
      <c r="A4715" s="102"/>
      <c r="B4715" s="102"/>
      <c r="C4715" s="102"/>
      <c r="D4715" s="102"/>
    </row>
    <row r="4716" spans="1:4" x14ac:dyDescent="0.15">
      <c r="A4716" s="102"/>
      <c r="B4716" s="102"/>
      <c r="C4716" s="102"/>
      <c r="D4716" s="102"/>
    </row>
    <row r="4717" spans="1:4" x14ac:dyDescent="0.15">
      <c r="A4717" s="102"/>
      <c r="B4717" s="102"/>
      <c r="C4717" s="102"/>
      <c r="D4717" s="102"/>
    </row>
    <row r="4718" spans="1:4" x14ac:dyDescent="0.15">
      <c r="A4718" s="102"/>
      <c r="B4718" s="102"/>
      <c r="C4718" s="102"/>
      <c r="D4718" s="102"/>
    </row>
    <row r="4719" spans="1:4" x14ac:dyDescent="0.15">
      <c r="A4719" s="102"/>
      <c r="B4719" s="102"/>
      <c r="C4719" s="102"/>
      <c r="D4719" s="102"/>
    </row>
    <row r="4720" spans="1:4" x14ac:dyDescent="0.15">
      <c r="A4720" s="102"/>
      <c r="B4720" s="102"/>
      <c r="C4720" s="102"/>
      <c r="D4720" s="102"/>
    </row>
    <row r="4721" spans="1:4" x14ac:dyDescent="0.15">
      <c r="A4721" s="102"/>
      <c r="B4721" s="102"/>
      <c r="C4721" s="102"/>
      <c r="D4721" s="102"/>
    </row>
    <row r="4722" spans="1:4" x14ac:dyDescent="0.15">
      <c r="A4722" s="102"/>
      <c r="B4722" s="102"/>
      <c r="C4722" s="102"/>
      <c r="D4722" s="102"/>
    </row>
    <row r="4723" spans="1:4" x14ac:dyDescent="0.15">
      <c r="A4723" s="102"/>
      <c r="B4723" s="102"/>
      <c r="C4723" s="102"/>
      <c r="D4723" s="102"/>
    </row>
    <row r="4724" spans="1:4" x14ac:dyDescent="0.15">
      <c r="A4724" s="102"/>
      <c r="B4724" s="102"/>
      <c r="C4724" s="102"/>
      <c r="D4724" s="102"/>
    </row>
    <row r="4725" spans="1:4" x14ac:dyDescent="0.15">
      <c r="A4725" s="102"/>
      <c r="B4725" s="102"/>
      <c r="C4725" s="102"/>
      <c r="D4725" s="102"/>
    </row>
    <row r="4726" spans="1:4" x14ac:dyDescent="0.15">
      <c r="A4726" s="102"/>
      <c r="B4726" s="102"/>
      <c r="C4726" s="102"/>
      <c r="D4726" s="102"/>
    </row>
    <row r="4727" spans="1:4" x14ac:dyDescent="0.15">
      <c r="A4727" s="102"/>
      <c r="B4727" s="102"/>
      <c r="C4727" s="102"/>
      <c r="D4727" s="102"/>
    </row>
    <row r="4728" spans="1:4" x14ac:dyDescent="0.15">
      <c r="A4728" s="102"/>
      <c r="B4728" s="102"/>
      <c r="C4728" s="102"/>
      <c r="D4728" s="102"/>
    </row>
    <row r="4729" spans="1:4" x14ac:dyDescent="0.15">
      <c r="A4729" s="102"/>
      <c r="B4729" s="102"/>
      <c r="C4729" s="102"/>
      <c r="D4729" s="102"/>
    </row>
    <row r="4730" spans="1:4" x14ac:dyDescent="0.15">
      <c r="A4730" s="102"/>
      <c r="B4730" s="102"/>
      <c r="C4730" s="102"/>
      <c r="D4730" s="102"/>
    </row>
    <row r="4731" spans="1:4" x14ac:dyDescent="0.15">
      <c r="A4731" s="102"/>
      <c r="B4731" s="102"/>
      <c r="C4731" s="102"/>
      <c r="D4731" s="102"/>
    </row>
    <row r="4732" spans="1:4" x14ac:dyDescent="0.15">
      <c r="A4732" s="102"/>
      <c r="B4732" s="102"/>
      <c r="C4732" s="102"/>
      <c r="D4732" s="102"/>
    </row>
    <row r="4733" spans="1:4" x14ac:dyDescent="0.15">
      <c r="A4733" s="102"/>
      <c r="B4733" s="102"/>
      <c r="C4733" s="102"/>
      <c r="D4733" s="102"/>
    </row>
    <row r="4734" spans="1:4" x14ac:dyDescent="0.15">
      <c r="A4734" s="102"/>
      <c r="B4734" s="102"/>
      <c r="C4734" s="102"/>
      <c r="D4734" s="102"/>
    </row>
    <row r="4735" spans="1:4" x14ac:dyDescent="0.15">
      <c r="A4735" s="102"/>
      <c r="B4735" s="102"/>
      <c r="C4735" s="102"/>
      <c r="D4735" s="102"/>
    </row>
    <row r="4736" spans="1:4" x14ac:dyDescent="0.15">
      <c r="A4736" s="102"/>
      <c r="B4736" s="102"/>
      <c r="C4736" s="102"/>
      <c r="D4736" s="102"/>
    </row>
    <row r="4737" spans="1:4" x14ac:dyDescent="0.15">
      <c r="A4737" s="102"/>
      <c r="B4737" s="102"/>
      <c r="C4737" s="102"/>
      <c r="D4737" s="102"/>
    </row>
    <row r="4738" spans="1:4" x14ac:dyDescent="0.15">
      <c r="A4738" s="102"/>
      <c r="B4738" s="102"/>
      <c r="C4738" s="102"/>
      <c r="D4738" s="102"/>
    </row>
    <row r="4739" spans="1:4" x14ac:dyDescent="0.15">
      <c r="A4739" s="102"/>
      <c r="B4739" s="102"/>
      <c r="C4739" s="102"/>
      <c r="D4739" s="102"/>
    </row>
    <row r="4740" spans="1:4" x14ac:dyDescent="0.15">
      <c r="A4740" s="102"/>
      <c r="B4740" s="102"/>
      <c r="C4740" s="102"/>
      <c r="D4740" s="102"/>
    </row>
    <row r="4741" spans="1:4" x14ac:dyDescent="0.15">
      <c r="A4741" s="102"/>
      <c r="B4741" s="102"/>
      <c r="C4741" s="102"/>
      <c r="D4741" s="102"/>
    </row>
    <row r="4742" spans="1:4" x14ac:dyDescent="0.15">
      <c r="A4742" s="102"/>
      <c r="B4742" s="102"/>
      <c r="C4742" s="102"/>
      <c r="D4742" s="102"/>
    </row>
    <row r="4743" spans="1:4" x14ac:dyDescent="0.15">
      <c r="A4743" s="102"/>
      <c r="B4743" s="102"/>
      <c r="C4743" s="102"/>
      <c r="D4743" s="102"/>
    </row>
    <row r="4744" spans="1:4" x14ac:dyDescent="0.15">
      <c r="A4744" s="102"/>
      <c r="B4744" s="102"/>
      <c r="C4744" s="102"/>
      <c r="D4744" s="102"/>
    </row>
    <row r="4745" spans="1:4" x14ac:dyDescent="0.15">
      <c r="A4745" s="102"/>
      <c r="B4745" s="102"/>
      <c r="C4745" s="102"/>
      <c r="D4745" s="102"/>
    </row>
    <row r="4746" spans="1:4" x14ac:dyDescent="0.15">
      <c r="A4746" s="102"/>
      <c r="B4746" s="102"/>
      <c r="C4746" s="102"/>
      <c r="D4746" s="102"/>
    </row>
    <row r="4747" spans="1:4" x14ac:dyDescent="0.15">
      <c r="A4747" s="102"/>
      <c r="B4747" s="102"/>
      <c r="C4747" s="102"/>
      <c r="D4747" s="102"/>
    </row>
    <row r="4748" spans="1:4" x14ac:dyDescent="0.15">
      <c r="A4748" s="102"/>
      <c r="B4748" s="102"/>
      <c r="C4748" s="102"/>
      <c r="D4748" s="102"/>
    </row>
    <row r="4749" spans="1:4" x14ac:dyDescent="0.15">
      <c r="A4749" s="102"/>
      <c r="B4749" s="102"/>
      <c r="C4749" s="102"/>
      <c r="D4749" s="102"/>
    </row>
    <row r="4750" spans="1:4" x14ac:dyDescent="0.15">
      <c r="A4750" s="102"/>
      <c r="B4750" s="102"/>
      <c r="C4750" s="102"/>
      <c r="D4750" s="102"/>
    </row>
    <row r="4751" spans="1:4" x14ac:dyDescent="0.15">
      <c r="A4751" s="102"/>
      <c r="B4751" s="102"/>
      <c r="C4751" s="102"/>
      <c r="D4751" s="102"/>
    </row>
    <row r="4752" spans="1:4" x14ac:dyDescent="0.15">
      <c r="A4752" s="102"/>
      <c r="B4752" s="102"/>
      <c r="C4752" s="102"/>
      <c r="D4752" s="102"/>
    </row>
    <row r="4753" spans="1:4" x14ac:dyDescent="0.15">
      <c r="A4753" s="102"/>
      <c r="B4753" s="102"/>
      <c r="C4753" s="102"/>
      <c r="D4753" s="102"/>
    </row>
    <row r="4754" spans="1:4" x14ac:dyDescent="0.15">
      <c r="A4754" s="102"/>
      <c r="B4754" s="102"/>
      <c r="C4754" s="102"/>
      <c r="D4754" s="102"/>
    </row>
    <row r="4755" spans="1:4" x14ac:dyDescent="0.15">
      <c r="A4755" s="102"/>
      <c r="B4755" s="102"/>
      <c r="C4755" s="102"/>
      <c r="D4755" s="102"/>
    </row>
    <row r="4756" spans="1:4" x14ac:dyDescent="0.15">
      <c r="A4756" s="102"/>
      <c r="B4756" s="102"/>
      <c r="C4756" s="102"/>
      <c r="D4756" s="102"/>
    </row>
    <row r="4757" spans="1:4" x14ac:dyDescent="0.15">
      <c r="A4757" s="102"/>
      <c r="B4757" s="102"/>
      <c r="C4757" s="102"/>
      <c r="D4757" s="102"/>
    </row>
    <row r="4758" spans="1:4" x14ac:dyDescent="0.15">
      <c r="A4758" s="102"/>
      <c r="B4758" s="102"/>
      <c r="C4758" s="102"/>
      <c r="D4758" s="102"/>
    </row>
    <row r="4759" spans="1:4" x14ac:dyDescent="0.15">
      <c r="A4759" s="102"/>
      <c r="B4759" s="102"/>
      <c r="C4759" s="102"/>
      <c r="D4759" s="102"/>
    </row>
    <row r="4760" spans="1:4" x14ac:dyDescent="0.15">
      <c r="A4760" s="102"/>
      <c r="B4760" s="102"/>
      <c r="C4760" s="102"/>
      <c r="D4760" s="102"/>
    </row>
    <row r="4761" spans="1:4" x14ac:dyDescent="0.15">
      <c r="A4761" s="102"/>
      <c r="B4761" s="102"/>
      <c r="C4761" s="102"/>
      <c r="D4761" s="102"/>
    </row>
    <row r="4762" spans="1:4" x14ac:dyDescent="0.15">
      <c r="A4762" s="102"/>
      <c r="B4762" s="102"/>
      <c r="C4762" s="102"/>
      <c r="D4762" s="102"/>
    </row>
    <row r="4763" spans="1:4" x14ac:dyDescent="0.15">
      <c r="A4763" s="102"/>
      <c r="B4763" s="102"/>
      <c r="C4763" s="102"/>
      <c r="D4763" s="102"/>
    </row>
    <row r="4764" spans="1:4" x14ac:dyDescent="0.15">
      <c r="A4764" s="102"/>
      <c r="B4764" s="102"/>
      <c r="C4764" s="102"/>
      <c r="D4764" s="102"/>
    </row>
    <row r="4765" spans="1:4" x14ac:dyDescent="0.15">
      <c r="A4765" s="102"/>
      <c r="B4765" s="102"/>
      <c r="C4765" s="102"/>
      <c r="D4765" s="102"/>
    </row>
    <row r="4766" spans="1:4" x14ac:dyDescent="0.15">
      <c r="A4766" s="102"/>
      <c r="B4766" s="102"/>
      <c r="C4766" s="102"/>
      <c r="D4766" s="102"/>
    </row>
    <row r="4767" spans="1:4" x14ac:dyDescent="0.15">
      <c r="A4767" s="102"/>
      <c r="B4767" s="102"/>
      <c r="C4767" s="102"/>
      <c r="D4767" s="102"/>
    </row>
    <row r="4768" spans="1:4" x14ac:dyDescent="0.15">
      <c r="A4768" s="102"/>
      <c r="B4768" s="102"/>
      <c r="C4768" s="102"/>
      <c r="D4768" s="102"/>
    </row>
    <row r="4769" spans="1:4" x14ac:dyDescent="0.15">
      <c r="A4769" s="102"/>
      <c r="B4769" s="102"/>
      <c r="C4769" s="102"/>
      <c r="D4769" s="102"/>
    </row>
    <row r="4770" spans="1:4" x14ac:dyDescent="0.15">
      <c r="A4770" s="102"/>
      <c r="B4770" s="102"/>
      <c r="C4770" s="102"/>
      <c r="D4770" s="102"/>
    </row>
    <row r="4771" spans="1:4" x14ac:dyDescent="0.15">
      <c r="A4771" s="102"/>
      <c r="B4771" s="102"/>
      <c r="C4771" s="102"/>
      <c r="D4771" s="102"/>
    </row>
    <row r="4772" spans="1:4" x14ac:dyDescent="0.15">
      <c r="A4772" s="102"/>
      <c r="B4772" s="102"/>
      <c r="C4772" s="102"/>
      <c r="D4772" s="102"/>
    </row>
    <row r="4773" spans="1:4" x14ac:dyDescent="0.15">
      <c r="A4773" s="102"/>
      <c r="B4773" s="102"/>
      <c r="C4773" s="102"/>
      <c r="D4773" s="102"/>
    </row>
    <row r="4774" spans="1:4" x14ac:dyDescent="0.15">
      <c r="A4774" s="102"/>
      <c r="B4774" s="102"/>
      <c r="C4774" s="102"/>
      <c r="D4774" s="102"/>
    </row>
    <row r="4775" spans="1:4" x14ac:dyDescent="0.15">
      <c r="A4775" s="102"/>
      <c r="B4775" s="102"/>
      <c r="C4775" s="102"/>
      <c r="D4775" s="102"/>
    </row>
    <row r="4776" spans="1:4" x14ac:dyDescent="0.15">
      <c r="A4776" s="102"/>
      <c r="B4776" s="102"/>
      <c r="C4776" s="102"/>
      <c r="D4776" s="102"/>
    </row>
    <row r="4777" spans="1:4" x14ac:dyDescent="0.15">
      <c r="A4777" s="102"/>
      <c r="B4777" s="102"/>
      <c r="C4777" s="102"/>
      <c r="D4777" s="102"/>
    </row>
    <row r="4778" spans="1:4" x14ac:dyDescent="0.15">
      <c r="A4778" s="102"/>
      <c r="B4778" s="102"/>
      <c r="C4778" s="102"/>
      <c r="D4778" s="102"/>
    </row>
    <row r="4779" spans="1:4" x14ac:dyDescent="0.15">
      <c r="A4779" s="102"/>
      <c r="B4779" s="102"/>
      <c r="C4779" s="102"/>
      <c r="D4779" s="102"/>
    </row>
    <row r="4780" spans="1:4" x14ac:dyDescent="0.15">
      <c r="A4780" s="102"/>
      <c r="B4780" s="102"/>
      <c r="C4780" s="102"/>
      <c r="D4780" s="102"/>
    </row>
    <row r="4781" spans="1:4" x14ac:dyDescent="0.15">
      <c r="A4781" s="102"/>
      <c r="B4781" s="102"/>
      <c r="C4781" s="102"/>
      <c r="D4781" s="102"/>
    </row>
    <row r="4782" spans="1:4" x14ac:dyDescent="0.15">
      <c r="A4782" s="102"/>
      <c r="B4782" s="102"/>
      <c r="C4782" s="102"/>
      <c r="D4782" s="102"/>
    </row>
    <row r="4783" spans="1:4" x14ac:dyDescent="0.15">
      <c r="A4783" s="102"/>
      <c r="B4783" s="102"/>
      <c r="C4783" s="102"/>
      <c r="D4783" s="102"/>
    </row>
    <row r="4784" spans="1:4" x14ac:dyDescent="0.15">
      <c r="A4784" s="102"/>
      <c r="B4784" s="102"/>
      <c r="C4784" s="102"/>
      <c r="D4784" s="102"/>
    </row>
    <row r="4785" spans="1:4" x14ac:dyDescent="0.15">
      <c r="A4785" s="102"/>
      <c r="B4785" s="102"/>
      <c r="C4785" s="102"/>
      <c r="D4785" s="102"/>
    </row>
    <row r="4786" spans="1:4" x14ac:dyDescent="0.15">
      <c r="A4786" s="102"/>
      <c r="B4786" s="102"/>
      <c r="C4786" s="102"/>
      <c r="D4786" s="102"/>
    </row>
    <row r="4787" spans="1:4" x14ac:dyDescent="0.15">
      <c r="A4787" s="102"/>
      <c r="B4787" s="102"/>
      <c r="C4787" s="102"/>
      <c r="D4787" s="102"/>
    </row>
    <row r="4788" spans="1:4" x14ac:dyDescent="0.15">
      <c r="A4788" s="102"/>
      <c r="B4788" s="102"/>
      <c r="C4788" s="102"/>
      <c r="D4788" s="102"/>
    </row>
    <row r="4789" spans="1:4" x14ac:dyDescent="0.15">
      <c r="A4789" s="102"/>
      <c r="B4789" s="102"/>
      <c r="C4789" s="102"/>
      <c r="D4789" s="102"/>
    </row>
    <row r="4790" spans="1:4" x14ac:dyDescent="0.15">
      <c r="A4790" s="102"/>
      <c r="B4790" s="102"/>
      <c r="C4790" s="102"/>
      <c r="D4790" s="102"/>
    </row>
    <row r="4791" spans="1:4" x14ac:dyDescent="0.15">
      <c r="A4791" s="102"/>
      <c r="B4791" s="102"/>
      <c r="C4791" s="102"/>
      <c r="D4791" s="102"/>
    </row>
    <row r="4792" spans="1:4" x14ac:dyDescent="0.15">
      <c r="A4792" s="102"/>
      <c r="B4792" s="102"/>
      <c r="C4792" s="102"/>
      <c r="D4792" s="102"/>
    </row>
    <row r="4793" spans="1:4" x14ac:dyDescent="0.15">
      <c r="A4793" s="102"/>
      <c r="B4793" s="102"/>
      <c r="C4793" s="102"/>
      <c r="D4793" s="102"/>
    </row>
    <row r="4794" spans="1:4" x14ac:dyDescent="0.15">
      <c r="A4794" s="102"/>
      <c r="B4794" s="102"/>
      <c r="C4794" s="102"/>
      <c r="D4794" s="102"/>
    </row>
    <row r="4795" spans="1:4" x14ac:dyDescent="0.15">
      <c r="A4795" s="102"/>
      <c r="B4795" s="102"/>
      <c r="C4795" s="102"/>
      <c r="D4795" s="102"/>
    </row>
    <row r="4796" spans="1:4" x14ac:dyDescent="0.15">
      <c r="A4796" s="102"/>
      <c r="B4796" s="102"/>
      <c r="C4796" s="102"/>
      <c r="D4796" s="102"/>
    </row>
    <row r="4797" spans="1:4" x14ac:dyDescent="0.15">
      <c r="A4797" s="102"/>
      <c r="B4797" s="102"/>
      <c r="C4797" s="102"/>
      <c r="D4797" s="102"/>
    </row>
    <row r="4798" spans="1:4" x14ac:dyDescent="0.15">
      <c r="A4798" s="102"/>
      <c r="B4798" s="102"/>
      <c r="C4798" s="102"/>
      <c r="D4798" s="102"/>
    </row>
    <row r="4799" spans="1:4" x14ac:dyDescent="0.15">
      <c r="A4799" s="102"/>
      <c r="B4799" s="102"/>
      <c r="C4799" s="102"/>
      <c r="D4799" s="102"/>
    </row>
    <row r="4800" spans="1:4" x14ac:dyDescent="0.15">
      <c r="A4800" s="102"/>
      <c r="B4800" s="102"/>
      <c r="C4800" s="102"/>
      <c r="D4800" s="102"/>
    </row>
    <row r="4801" spans="1:4" x14ac:dyDescent="0.15">
      <c r="A4801" s="102"/>
      <c r="B4801" s="102"/>
      <c r="C4801" s="102"/>
      <c r="D4801" s="102"/>
    </row>
    <row r="4802" spans="1:4" x14ac:dyDescent="0.15">
      <c r="A4802" s="102"/>
      <c r="B4802" s="102"/>
      <c r="C4802" s="102"/>
      <c r="D4802" s="102"/>
    </row>
    <row r="4803" spans="1:4" x14ac:dyDescent="0.15">
      <c r="A4803" s="102"/>
      <c r="B4803" s="102"/>
      <c r="C4803" s="102"/>
      <c r="D4803" s="102"/>
    </row>
    <row r="4804" spans="1:4" x14ac:dyDescent="0.15">
      <c r="A4804" s="102"/>
      <c r="B4804" s="102"/>
      <c r="C4804" s="102"/>
      <c r="D4804" s="102"/>
    </row>
    <row r="4805" spans="1:4" x14ac:dyDescent="0.15">
      <c r="A4805" s="102"/>
      <c r="B4805" s="102"/>
      <c r="C4805" s="102"/>
      <c r="D4805" s="102"/>
    </row>
    <row r="4806" spans="1:4" x14ac:dyDescent="0.15">
      <c r="A4806" s="102"/>
      <c r="B4806" s="102"/>
      <c r="C4806" s="102"/>
      <c r="D4806" s="102"/>
    </row>
    <row r="4807" spans="1:4" x14ac:dyDescent="0.15">
      <c r="A4807" s="102"/>
      <c r="B4807" s="102"/>
      <c r="C4807" s="102"/>
      <c r="D4807" s="102"/>
    </row>
    <row r="4808" spans="1:4" x14ac:dyDescent="0.15">
      <c r="A4808" s="102"/>
      <c r="B4808" s="102"/>
      <c r="C4808" s="102"/>
      <c r="D4808" s="102"/>
    </row>
    <row r="4809" spans="1:4" x14ac:dyDescent="0.15">
      <c r="A4809" s="102"/>
      <c r="B4809" s="102"/>
      <c r="C4809" s="102"/>
      <c r="D4809" s="102"/>
    </row>
    <row r="4810" spans="1:4" x14ac:dyDescent="0.15">
      <c r="A4810" s="102"/>
      <c r="B4810" s="102"/>
      <c r="C4810" s="102"/>
      <c r="D4810" s="102"/>
    </row>
    <row r="4811" spans="1:4" x14ac:dyDescent="0.15">
      <c r="A4811" s="102"/>
      <c r="B4811" s="102"/>
      <c r="C4811" s="102"/>
      <c r="D4811" s="102"/>
    </row>
    <row r="4812" spans="1:4" x14ac:dyDescent="0.15">
      <c r="A4812" s="102"/>
      <c r="B4812" s="102"/>
      <c r="C4812" s="102"/>
      <c r="D4812" s="102"/>
    </row>
    <row r="4813" spans="1:4" x14ac:dyDescent="0.15">
      <c r="A4813" s="102"/>
      <c r="B4813" s="102"/>
      <c r="C4813" s="102"/>
      <c r="D4813" s="102"/>
    </row>
    <row r="4814" spans="1:4" x14ac:dyDescent="0.15">
      <c r="A4814" s="102"/>
      <c r="B4814" s="102"/>
      <c r="C4814" s="102"/>
      <c r="D4814" s="102"/>
    </row>
    <row r="4815" spans="1:4" x14ac:dyDescent="0.15">
      <c r="A4815" s="102"/>
      <c r="B4815" s="102"/>
      <c r="C4815" s="102"/>
      <c r="D4815" s="102"/>
    </row>
    <row r="4816" spans="1:4" x14ac:dyDescent="0.15">
      <c r="A4816" s="102"/>
      <c r="B4816" s="102"/>
      <c r="C4816" s="102"/>
      <c r="D4816" s="102"/>
    </row>
    <row r="4817" spans="1:4" x14ac:dyDescent="0.15">
      <c r="A4817" s="102"/>
      <c r="B4817" s="102"/>
      <c r="C4817" s="102"/>
      <c r="D4817" s="102"/>
    </row>
    <row r="4818" spans="1:4" x14ac:dyDescent="0.15">
      <c r="A4818" s="102"/>
      <c r="B4818" s="102"/>
      <c r="C4818" s="102"/>
      <c r="D4818" s="102"/>
    </row>
    <row r="4819" spans="1:4" x14ac:dyDescent="0.15">
      <c r="A4819" s="102"/>
      <c r="B4819" s="102"/>
      <c r="C4819" s="102"/>
      <c r="D4819" s="102"/>
    </row>
    <row r="4820" spans="1:4" x14ac:dyDescent="0.15">
      <c r="A4820" s="102"/>
      <c r="B4820" s="102"/>
      <c r="C4820" s="102"/>
      <c r="D4820" s="102"/>
    </row>
    <row r="4821" spans="1:4" x14ac:dyDescent="0.15">
      <c r="A4821" s="102"/>
      <c r="B4821" s="102"/>
      <c r="C4821" s="102"/>
      <c r="D4821" s="102"/>
    </row>
    <row r="4822" spans="1:4" x14ac:dyDescent="0.15">
      <c r="A4822" s="102"/>
      <c r="B4822" s="102"/>
      <c r="C4822" s="102"/>
      <c r="D4822" s="102"/>
    </row>
    <row r="4823" spans="1:4" x14ac:dyDescent="0.15">
      <c r="A4823" s="102"/>
      <c r="B4823" s="102"/>
      <c r="C4823" s="102"/>
      <c r="D4823" s="102"/>
    </row>
    <row r="4824" spans="1:4" x14ac:dyDescent="0.15">
      <c r="A4824" s="102"/>
      <c r="B4824" s="102"/>
      <c r="C4824" s="102"/>
      <c r="D4824" s="102"/>
    </row>
    <row r="4825" spans="1:4" x14ac:dyDescent="0.15">
      <c r="A4825" s="102"/>
      <c r="B4825" s="102"/>
      <c r="C4825" s="102"/>
      <c r="D4825" s="102"/>
    </row>
    <row r="4826" spans="1:4" x14ac:dyDescent="0.15">
      <c r="A4826" s="102"/>
      <c r="B4826" s="102"/>
      <c r="C4826" s="102"/>
      <c r="D4826" s="102"/>
    </row>
    <row r="4827" spans="1:4" x14ac:dyDescent="0.15">
      <c r="A4827" s="102"/>
      <c r="B4827" s="102"/>
      <c r="C4827" s="102"/>
      <c r="D4827" s="102"/>
    </row>
    <row r="4828" spans="1:4" x14ac:dyDescent="0.15">
      <c r="A4828" s="102"/>
      <c r="B4828" s="102"/>
      <c r="C4828" s="102"/>
      <c r="D4828" s="102"/>
    </row>
    <row r="4829" spans="1:4" x14ac:dyDescent="0.15">
      <c r="A4829" s="102"/>
      <c r="B4829" s="102"/>
      <c r="C4829" s="102"/>
      <c r="D4829" s="102"/>
    </row>
    <row r="4830" spans="1:4" x14ac:dyDescent="0.15">
      <c r="A4830" s="102"/>
      <c r="B4830" s="102"/>
      <c r="C4830" s="102"/>
      <c r="D4830" s="102"/>
    </row>
    <row r="4831" spans="1:4" x14ac:dyDescent="0.15">
      <c r="A4831" s="102"/>
      <c r="B4831" s="102"/>
      <c r="C4831" s="102"/>
      <c r="D4831" s="102"/>
    </row>
    <row r="4832" spans="1:4" x14ac:dyDescent="0.15">
      <c r="A4832" s="102"/>
      <c r="B4832" s="102"/>
      <c r="C4832" s="102"/>
      <c r="D4832" s="102"/>
    </row>
    <row r="4833" spans="1:4" x14ac:dyDescent="0.15">
      <c r="A4833" s="102"/>
      <c r="B4833" s="102"/>
      <c r="C4833" s="102"/>
      <c r="D4833" s="102"/>
    </row>
    <row r="4834" spans="1:4" x14ac:dyDescent="0.15">
      <c r="A4834" s="102"/>
      <c r="B4834" s="102"/>
      <c r="C4834" s="102"/>
      <c r="D4834" s="102"/>
    </row>
    <row r="4835" spans="1:4" x14ac:dyDescent="0.15">
      <c r="A4835" s="102"/>
      <c r="B4835" s="102"/>
      <c r="C4835" s="102"/>
      <c r="D4835" s="102"/>
    </row>
    <row r="4836" spans="1:4" x14ac:dyDescent="0.15">
      <c r="A4836" s="102"/>
      <c r="B4836" s="102"/>
      <c r="C4836" s="102"/>
      <c r="D4836" s="102"/>
    </row>
    <row r="4837" spans="1:4" x14ac:dyDescent="0.15">
      <c r="A4837" s="102"/>
      <c r="B4837" s="102"/>
      <c r="C4837" s="102"/>
      <c r="D4837" s="102"/>
    </row>
    <row r="4838" spans="1:4" x14ac:dyDescent="0.15">
      <c r="A4838" s="102"/>
      <c r="B4838" s="102"/>
      <c r="C4838" s="102"/>
      <c r="D4838" s="102"/>
    </row>
    <row r="4839" spans="1:4" x14ac:dyDescent="0.15">
      <c r="A4839" s="102"/>
      <c r="B4839" s="102"/>
      <c r="C4839" s="102"/>
      <c r="D4839" s="102"/>
    </row>
    <row r="4840" spans="1:4" x14ac:dyDescent="0.15">
      <c r="A4840" s="102"/>
      <c r="B4840" s="102"/>
      <c r="C4840" s="102"/>
      <c r="D4840" s="102"/>
    </row>
    <row r="4841" spans="1:4" x14ac:dyDescent="0.15">
      <c r="A4841" s="102"/>
      <c r="B4841" s="102"/>
      <c r="C4841" s="102"/>
      <c r="D4841" s="102"/>
    </row>
    <row r="4842" spans="1:4" x14ac:dyDescent="0.15">
      <c r="A4842" s="102"/>
      <c r="B4842" s="102"/>
      <c r="C4842" s="102"/>
      <c r="D4842" s="102"/>
    </row>
    <row r="4843" spans="1:4" x14ac:dyDescent="0.15">
      <c r="A4843" s="102"/>
      <c r="B4843" s="102"/>
      <c r="C4843" s="102"/>
      <c r="D4843" s="102"/>
    </row>
    <row r="4844" spans="1:4" x14ac:dyDescent="0.15">
      <c r="A4844" s="102"/>
      <c r="B4844" s="102"/>
      <c r="C4844" s="102"/>
      <c r="D4844" s="102"/>
    </row>
    <row r="4845" spans="1:4" x14ac:dyDescent="0.15">
      <c r="A4845" s="102"/>
      <c r="B4845" s="102"/>
      <c r="C4845" s="102"/>
      <c r="D4845" s="102"/>
    </row>
    <row r="4846" spans="1:4" x14ac:dyDescent="0.15">
      <c r="A4846" s="102"/>
      <c r="B4846" s="102"/>
      <c r="C4846" s="102"/>
      <c r="D4846" s="102"/>
    </row>
    <row r="4847" spans="1:4" x14ac:dyDescent="0.15">
      <c r="A4847" s="102"/>
      <c r="B4847" s="102"/>
      <c r="C4847" s="102"/>
      <c r="D4847" s="102"/>
    </row>
    <row r="4848" spans="1:4" x14ac:dyDescent="0.15">
      <c r="A4848" s="102"/>
      <c r="B4848" s="102"/>
      <c r="C4848" s="102"/>
      <c r="D4848" s="102"/>
    </row>
    <row r="4849" spans="1:4" x14ac:dyDescent="0.15">
      <c r="A4849" s="102"/>
      <c r="B4849" s="102"/>
      <c r="C4849" s="102"/>
      <c r="D4849" s="102"/>
    </row>
    <row r="4850" spans="1:4" x14ac:dyDescent="0.15">
      <c r="A4850" s="102"/>
      <c r="B4850" s="102"/>
      <c r="C4850" s="102"/>
      <c r="D4850" s="102"/>
    </row>
    <row r="4851" spans="1:4" x14ac:dyDescent="0.15">
      <c r="A4851" s="102"/>
      <c r="B4851" s="102"/>
      <c r="C4851" s="102"/>
      <c r="D4851" s="102"/>
    </row>
    <row r="4852" spans="1:4" x14ac:dyDescent="0.15">
      <c r="A4852" s="102"/>
      <c r="B4852" s="102"/>
      <c r="C4852" s="102"/>
      <c r="D4852" s="102"/>
    </row>
    <row r="4853" spans="1:4" x14ac:dyDescent="0.15">
      <c r="A4853" s="102"/>
      <c r="B4853" s="102"/>
      <c r="C4853" s="102"/>
      <c r="D4853" s="102"/>
    </row>
    <row r="4854" spans="1:4" x14ac:dyDescent="0.15">
      <c r="A4854" s="102"/>
      <c r="B4854" s="102"/>
      <c r="C4854" s="102"/>
      <c r="D4854" s="102"/>
    </row>
    <row r="4855" spans="1:4" x14ac:dyDescent="0.15">
      <c r="A4855" s="102"/>
      <c r="B4855" s="102"/>
      <c r="C4855" s="102"/>
      <c r="D4855" s="102"/>
    </row>
    <row r="4856" spans="1:4" x14ac:dyDescent="0.15">
      <c r="A4856" s="102"/>
      <c r="B4856" s="102"/>
      <c r="C4856" s="102"/>
      <c r="D4856" s="102"/>
    </row>
    <row r="4857" spans="1:4" x14ac:dyDescent="0.15">
      <c r="A4857" s="102"/>
      <c r="B4857" s="102"/>
      <c r="C4857" s="102"/>
      <c r="D4857" s="102"/>
    </row>
    <row r="4858" spans="1:4" x14ac:dyDescent="0.15">
      <c r="A4858" s="102"/>
      <c r="B4858" s="102"/>
      <c r="C4858" s="102"/>
      <c r="D4858" s="102"/>
    </row>
    <row r="4859" spans="1:4" x14ac:dyDescent="0.15">
      <c r="A4859" s="102"/>
      <c r="B4859" s="102"/>
      <c r="C4859" s="102"/>
      <c r="D4859" s="102"/>
    </row>
    <row r="4860" spans="1:4" x14ac:dyDescent="0.15">
      <c r="A4860" s="102"/>
      <c r="B4860" s="102"/>
      <c r="C4860" s="102"/>
      <c r="D4860" s="102"/>
    </row>
    <row r="4861" spans="1:4" x14ac:dyDescent="0.15">
      <c r="A4861" s="102"/>
      <c r="B4861" s="102"/>
      <c r="C4861" s="102"/>
      <c r="D4861" s="102"/>
    </row>
    <row r="4862" spans="1:4" x14ac:dyDescent="0.15">
      <c r="A4862" s="102"/>
      <c r="B4862" s="102"/>
      <c r="C4862" s="102"/>
      <c r="D4862" s="102"/>
    </row>
    <row r="4863" spans="1:4" x14ac:dyDescent="0.15">
      <c r="A4863" s="102"/>
      <c r="B4863" s="102"/>
      <c r="C4863" s="102"/>
      <c r="D4863" s="102"/>
    </row>
    <row r="4864" spans="1:4" x14ac:dyDescent="0.15">
      <c r="A4864" s="102"/>
      <c r="B4864" s="102"/>
      <c r="C4864" s="102"/>
      <c r="D4864" s="102"/>
    </row>
    <row r="4865" spans="1:4" x14ac:dyDescent="0.15">
      <c r="A4865" s="102"/>
      <c r="B4865" s="102"/>
      <c r="C4865" s="102"/>
      <c r="D4865" s="102"/>
    </row>
    <row r="4866" spans="1:4" x14ac:dyDescent="0.15">
      <c r="A4866" s="102"/>
      <c r="B4866" s="102"/>
      <c r="C4866" s="102"/>
      <c r="D4866" s="102"/>
    </row>
    <row r="4867" spans="1:4" x14ac:dyDescent="0.15">
      <c r="A4867" s="102"/>
      <c r="B4867" s="102"/>
      <c r="C4867" s="102"/>
      <c r="D4867" s="102"/>
    </row>
    <row r="4868" spans="1:4" x14ac:dyDescent="0.15">
      <c r="A4868" s="102"/>
      <c r="B4868" s="102"/>
      <c r="C4868" s="102"/>
      <c r="D4868" s="102"/>
    </row>
    <row r="4869" spans="1:4" x14ac:dyDescent="0.15">
      <c r="A4869" s="102"/>
      <c r="B4869" s="102"/>
      <c r="C4869" s="102"/>
      <c r="D4869" s="102"/>
    </row>
    <row r="4870" spans="1:4" x14ac:dyDescent="0.15">
      <c r="A4870" s="102"/>
      <c r="B4870" s="102"/>
      <c r="C4870" s="102"/>
      <c r="D4870" s="102"/>
    </row>
    <row r="4871" spans="1:4" x14ac:dyDescent="0.15">
      <c r="A4871" s="102"/>
      <c r="B4871" s="102"/>
      <c r="C4871" s="102"/>
      <c r="D4871" s="102"/>
    </row>
    <row r="4872" spans="1:4" x14ac:dyDescent="0.15">
      <c r="A4872" s="102"/>
      <c r="B4872" s="102"/>
      <c r="C4872" s="102"/>
      <c r="D4872" s="102"/>
    </row>
    <row r="4873" spans="1:4" x14ac:dyDescent="0.15">
      <c r="A4873" s="102"/>
      <c r="B4873" s="102"/>
      <c r="C4873" s="102"/>
      <c r="D4873" s="102"/>
    </row>
    <row r="4874" spans="1:4" x14ac:dyDescent="0.15">
      <c r="A4874" s="102"/>
      <c r="B4874" s="102"/>
      <c r="C4874" s="102"/>
      <c r="D4874" s="102"/>
    </row>
    <row r="4875" spans="1:4" x14ac:dyDescent="0.15">
      <c r="A4875" s="102"/>
      <c r="B4875" s="102"/>
      <c r="C4875" s="102"/>
      <c r="D4875" s="102"/>
    </row>
    <row r="4876" spans="1:4" x14ac:dyDescent="0.15">
      <c r="A4876" s="102"/>
      <c r="B4876" s="102"/>
      <c r="C4876" s="102"/>
      <c r="D4876" s="102"/>
    </row>
    <row r="4877" spans="1:4" x14ac:dyDescent="0.15">
      <c r="A4877" s="102"/>
      <c r="B4877" s="102"/>
      <c r="C4877" s="102"/>
      <c r="D4877" s="102"/>
    </row>
    <row r="4878" spans="1:4" x14ac:dyDescent="0.15">
      <c r="A4878" s="102"/>
      <c r="B4878" s="102"/>
      <c r="C4878" s="102"/>
      <c r="D4878" s="102"/>
    </row>
    <row r="4879" spans="1:4" x14ac:dyDescent="0.15">
      <c r="A4879" s="102"/>
      <c r="B4879" s="102"/>
      <c r="C4879" s="102"/>
      <c r="D4879" s="102"/>
    </row>
    <row r="4880" spans="1:4" x14ac:dyDescent="0.15">
      <c r="A4880" s="102"/>
      <c r="B4880" s="102"/>
      <c r="C4880" s="102"/>
      <c r="D4880" s="102"/>
    </row>
    <row r="4881" spans="1:4" x14ac:dyDescent="0.15">
      <c r="A4881" s="102"/>
      <c r="B4881" s="102"/>
      <c r="C4881" s="102"/>
      <c r="D4881" s="102"/>
    </row>
    <row r="4882" spans="1:4" x14ac:dyDescent="0.15">
      <c r="A4882" s="102"/>
      <c r="B4882" s="102"/>
      <c r="C4882" s="102"/>
      <c r="D4882" s="102"/>
    </row>
    <row r="4883" spans="1:4" x14ac:dyDescent="0.15">
      <c r="A4883" s="102"/>
      <c r="B4883" s="102"/>
      <c r="C4883" s="102"/>
      <c r="D4883" s="102"/>
    </row>
    <row r="4884" spans="1:4" x14ac:dyDescent="0.15">
      <c r="A4884" s="102"/>
      <c r="B4884" s="102"/>
      <c r="C4884" s="102"/>
      <c r="D4884" s="102"/>
    </row>
    <row r="4885" spans="1:4" x14ac:dyDescent="0.15">
      <c r="A4885" s="102"/>
      <c r="B4885" s="102"/>
      <c r="C4885" s="102"/>
      <c r="D4885" s="102"/>
    </row>
    <row r="4886" spans="1:4" x14ac:dyDescent="0.15">
      <c r="A4886" s="102"/>
      <c r="B4886" s="102"/>
      <c r="C4886" s="102"/>
      <c r="D4886" s="102"/>
    </row>
    <row r="4887" spans="1:4" x14ac:dyDescent="0.15">
      <c r="A4887" s="102"/>
      <c r="B4887" s="102"/>
      <c r="C4887" s="102"/>
      <c r="D4887" s="102"/>
    </row>
    <row r="4888" spans="1:4" x14ac:dyDescent="0.15">
      <c r="A4888" s="102"/>
      <c r="B4888" s="102"/>
      <c r="C4888" s="102"/>
      <c r="D4888" s="102"/>
    </row>
    <row r="4889" spans="1:4" x14ac:dyDescent="0.15">
      <c r="A4889" s="102"/>
      <c r="B4889" s="102"/>
      <c r="C4889" s="102"/>
      <c r="D4889" s="102"/>
    </row>
    <row r="4890" spans="1:4" x14ac:dyDescent="0.15">
      <c r="A4890" s="102"/>
      <c r="B4890" s="102"/>
      <c r="C4890" s="102"/>
      <c r="D4890" s="102"/>
    </row>
    <row r="4891" spans="1:4" x14ac:dyDescent="0.15">
      <c r="A4891" s="102"/>
      <c r="B4891" s="102"/>
      <c r="C4891" s="102"/>
      <c r="D4891" s="102"/>
    </row>
    <row r="4892" spans="1:4" x14ac:dyDescent="0.15">
      <c r="A4892" s="102"/>
      <c r="B4892" s="102"/>
      <c r="C4892" s="102"/>
      <c r="D4892" s="102"/>
    </row>
    <row r="4893" spans="1:4" x14ac:dyDescent="0.15">
      <c r="A4893" s="102"/>
      <c r="B4893" s="102"/>
      <c r="C4893" s="102"/>
      <c r="D4893" s="102"/>
    </row>
    <row r="4894" spans="1:4" x14ac:dyDescent="0.15">
      <c r="A4894" s="102"/>
      <c r="B4894" s="102"/>
      <c r="C4894" s="102"/>
      <c r="D4894" s="102"/>
    </row>
    <row r="4895" spans="1:4" x14ac:dyDescent="0.15">
      <c r="A4895" s="102"/>
      <c r="B4895" s="102"/>
      <c r="C4895" s="102"/>
      <c r="D4895" s="102"/>
    </row>
    <row r="4896" spans="1:4" x14ac:dyDescent="0.15">
      <c r="A4896" s="102"/>
      <c r="B4896" s="102"/>
      <c r="C4896" s="102"/>
      <c r="D4896" s="102"/>
    </row>
    <row r="4897" spans="1:4" x14ac:dyDescent="0.15">
      <c r="A4897" s="102"/>
      <c r="B4897" s="102"/>
      <c r="C4897" s="102"/>
      <c r="D4897" s="102"/>
    </row>
    <row r="4898" spans="1:4" x14ac:dyDescent="0.15">
      <c r="A4898" s="102"/>
      <c r="B4898" s="102"/>
      <c r="C4898" s="102"/>
      <c r="D4898" s="102"/>
    </row>
    <row r="4899" spans="1:4" x14ac:dyDescent="0.15">
      <c r="A4899" s="102"/>
      <c r="B4899" s="102"/>
      <c r="C4899" s="102"/>
      <c r="D4899" s="102"/>
    </row>
    <row r="4900" spans="1:4" x14ac:dyDescent="0.15">
      <c r="A4900" s="102"/>
      <c r="B4900" s="102"/>
      <c r="C4900" s="102"/>
      <c r="D4900" s="102"/>
    </row>
    <row r="4901" spans="1:4" x14ac:dyDescent="0.15">
      <c r="A4901" s="102"/>
      <c r="B4901" s="102"/>
      <c r="C4901" s="102"/>
      <c r="D4901" s="102"/>
    </row>
    <row r="4902" spans="1:4" x14ac:dyDescent="0.15">
      <c r="A4902" s="102"/>
      <c r="B4902" s="102"/>
      <c r="C4902" s="102"/>
      <c r="D4902" s="102"/>
    </row>
    <row r="4903" spans="1:4" x14ac:dyDescent="0.15">
      <c r="A4903" s="102"/>
      <c r="B4903" s="102"/>
      <c r="C4903" s="102"/>
      <c r="D4903" s="102"/>
    </row>
    <row r="4904" spans="1:4" x14ac:dyDescent="0.15">
      <c r="A4904" s="102"/>
      <c r="B4904" s="102"/>
      <c r="C4904" s="102"/>
      <c r="D4904" s="102"/>
    </row>
    <row r="4905" spans="1:4" x14ac:dyDescent="0.15">
      <c r="A4905" s="102"/>
      <c r="B4905" s="102"/>
      <c r="C4905" s="102"/>
      <c r="D4905" s="102"/>
    </row>
    <row r="4906" spans="1:4" x14ac:dyDescent="0.15">
      <c r="A4906" s="102"/>
      <c r="B4906" s="102"/>
      <c r="C4906" s="102"/>
      <c r="D4906" s="102"/>
    </row>
    <row r="4907" spans="1:4" x14ac:dyDescent="0.15">
      <c r="A4907" s="102"/>
      <c r="B4907" s="102"/>
      <c r="C4907" s="102"/>
      <c r="D4907" s="102"/>
    </row>
    <row r="4908" spans="1:4" x14ac:dyDescent="0.15">
      <c r="A4908" s="102"/>
      <c r="B4908" s="102"/>
      <c r="C4908" s="102"/>
      <c r="D4908" s="102"/>
    </row>
    <row r="4909" spans="1:4" x14ac:dyDescent="0.15">
      <c r="A4909" s="102"/>
      <c r="B4909" s="102"/>
      <c r="C4909" s="102"/>
      <c r="D4909" s="102"/>
    </row>
    <row r="4910" spans="1:4" x14ac:dyDescent="0.15">
      <c r="A4910" s="102"/>
      <c r="B4910" s="102"/>
      <c r="C4910" s="102"/>
      <c r="D4910" s="102"/>
    </row>
    <row r="4911" spans="1:4" x14ac:dyDescent="0.15">
      <c r="A4911" s="102"/>
      <c r="B4911" s="102"/>
      <c r="C4911" s="102"/>
      <c r="D4911" s="102"/>
    </row>
    <row r="4912" spans="1:4" x14ac:dyDescent="0.15">
      <c r="A4912" s="102"/>
      <c r="B4912" s="102"/>
      <c r="C4912" s="102"/>
      <c r="D4912" s="102"/>
    </row>
    <row r="4913" spans="1:4" x14ac:dyDescent="0.15">
      <c r="A4913" s="102"/>
      <c r="B4913" s="102"/>
      <c r="C4913" s="102"/>
      <c r="D4913" s="102"/>
    </row>
    <row r="4914" spans="1:4" x14ac:dyDescent="0.15">
      <c r="A4914" s="102"/>
      <c r="B4914" s="102"/>
      <c r="C4914" s="102"/>
      <c r="D4914" s="102"/>
    </row>
    <row r="4915" spans="1:4" x14ac:dyDescent="0.15">
      <c r="A4915" s="102"/>
      <c r="B4915" s="102"/>
      <c r="C4915" s="102"/>
      <c r="D4915" s="102"/>
    </row>
    <row r="4916" spans="1:4" x14ac:dyDescent="0.15">
      <c r="A4916" s="102"/>
      <c r="B4916" s="102"/>
      <c r="C4916" s="102"/>
      <c r="D4916" s="102"/>
    </row>
    <row r="4917" spans="1:4" x14ac:dyDescent="0.15">
      <c r="A4917" s="102"/>
      <c r="B4917" s="102"/>
      <c r="C4917" s="102"/>
      <c r="D4917" s="102"/>
    </row>
    <row r="4918" spans="1:4" x14ac:dyDescent="0.15">
      <c r="A4918" s="102"/>
      <c r="B4918" s="102"/>
      <c r="C4918" s="102"/>
      <c r="D4918" s="102"/>
    </row>
    <row r="4919" spans="1:4" x14ac:dyDescent="0.15">
      <c r="A4919" s="102"/>
      <c r="B4919" s="102"/>
      <c r="C4919" s="102"/>
      <c r="D4919" s="102"/>
    </row>
    <row r="4920" spans="1:4" x14ac:dyDescent="0.15">
      <c r="A4920" s="102"/>
      <c r="B4920" s="102"/>
      <c r="C4920" s="102"/>
      <c r="D4920" s="102"/>
    </row>
    <row r="4921" spans="1:4" x14ac:dyDescent="0.15">
      <c r="A4921" s="102"/>
      <c r="B4921" s="102"/>
      <c r="C4921" s="102"/>
      <c r="D4921" s="102"/>
    </row>
    <row r="4922" spans="1:4" x14ac:dyDescent="0.15">
      <c r="A4922" s="102"/>
      <c r="B4922" s="102"/>
      <c r="C4922" s="102"/>
      <c r="D4922" s="102"/>
    </row>
    <row r="4923" spans="1:4" x14ac:dyDescent="0.15">
      <c r="A4923" s="102"/>
      <c r="B4923" s="102"/>
      <c r="C4923" s="102"/>
      <c r="D4923" s="102"/>
    </row>
    <row r="4924" spans="1:4" x14ac:dyDescent="0.15">
      <c r="A4924" s="102"/>
      <c r="B4924" s="102"/>
      <c r="C4924" s="102"/>
      <c r="D4924" s="102"/>
    </row>
    <row r="4925" spans="1:4" x14ac:dyDescent="0.15">
      <c r="A4925" s="102"/>
      <c r="B4925" s="102"/>
      <c r="C4925" s="102"/>
      <c r="D4925" s="102"/>
    </row>
    <row r="4926" spans="1:4" x14ac:dyDescent="0.15">
      <c r="A4926" s="102"/>
      <c r="B4926" s="102"/>
      <c r="C4926" s="102"/>
      <c r="D4926" s="102"/>
    </row>
    <row r="4927" spans="1:4" x14ac:dyDescent="0.15">
      <c r="A4927" s="102"/>
      <c r="B4927" s="102"/>
      <c r="C4927" s="102"/>
      <c r="D4927" s="102"/>
    </row>
    <row r="4928" spans="1:4" x14ac:dyDescent="0.15">
      <c r="A4928" s="102"/>
      <c r="B4928" s="102"/>
      <c r="C4928" s="102"/>
      <c r="D4928" s="102"/>
    </row>
    <row r="4929" spans="1:4" x14ac:dyDescent="0.15">
      <c r="A4929" s="102"/>
      <c r="B4929" s="102"/>
      <c r="C4929" s="102"/>
      <c r="D4929" s="102"/>
    </row>
    <row r="4930" spans="1:4" x14ac:dyDescent="0.15">
      <c r="A4930" s="102"/>
      <c r="B4930" s="102"/>
      <c r="C4930" s="102"/>
      <c r="D4930" s="102"/>
    </row>
    <row r="4931" spans="1:4" x14ac:dyDescent="0.15">
      <c r="A4931" s="102"/>
      <c r="B4931" s="102"/>
      <c r="C4931" s="102"/>
      <c r="D4931" s="102"/>
    </row>
    <row r="4932" spans="1:4" x14ac:dyDescent="0.15">
      <c r="A4932" s="102"/>
      <c r="B4932" s="102"/>
      <c r="C4932" s="102"/>
      <c r="D4932" s="102"/>
    </row>
    <row r="4933" spans="1:4" x14ac:dyDescent="0.15">
      <c r="A4933" s="102"/>
      <c r="B4933" s="102"/>
      <c r="C4933" s="102"/>
      <c r="D4933" s="102"/>
    </row>
    <row r="4934" spans="1:4" x14ac:dyDescent="0.15">
      <c r="A4934" s="102"/>
      <c r="B4934" s="102"/>
      <c r="C4934" s="102"/>
      <c r="D4934" s="102"/>
    </row>
    <row r="4935" spans="1:4" x14ac:dyDescent="0.15">
      <c r="A4935" s="102"/>
      <c r="B4935" s="102"/>
      <c r="C4935" s="102"/>
      <c r="D4935" s="102"/>
    </row>
    <row r="4936" spans="1:4" x14ac:dyDescent="0.15">
      <c r="A4936" s="102"/>
      <c r="B4936" s="102"/>
      <c r="C4936" s="102"/>
      <c r="D4936" s="102"/>
    </row>
    <row r="4937" spans="1:4" x14ac:dyDescent="0.15">
      <c r="A4937" s="102"/>
      <c r="B4937" s="102"/>
      <c r="C4937" s="102"/>
      <c r="D4937" s="102"/>
    </row>
    <row r="4938" spans="1:4" x14ac:dyDescent="0.15">
      <c r="A4938" s="102"/>
      <c r="B4938" s="102"/>
      <c r="C4938" s="102"/>
      <c r="D4938" s="102"/>
    </row>
    <row r="4939" spans="1:4" x14ac:dyDescent="0.15">
      <c r="A4939" s="102"/>
      <c r="B4939" s="102"/>
      <c r="C4939" s="102"/>
      <c r="D4939" s="102"/>
    </row>
    <row r="4940" spans="1:4" x14ac:dyDescent="0.15">
      <c r="A4940" s="102"/>
      <c r="B4940" s="102"/>
      <c r="C4940" s="102"/>
      <c r="D4940" s="102"/>
    </row>
    <row r="4941" spans="1:4" x14ac:dyDescent="0.15">
      <c r="A4941" s="102"/>
      <c r="B4941" s="102"/>
      <c r="C4941" s="102"/>
      <c r="D4941" s="102"/>
    </row>
    <row r="4942" spans="1:4" x14ac:dyDescent="0.15">
      <c r="A4942" s="102"/>
      <c r="B4942" s="102"/>
      <c r="C4942" s="102"/>
      <c r="D4942" s="102"/>
    </row>
    <row r="4943" spans="1:4" x14ac:dyDescent="0.15">
      <c r="A4943" s="102"/>
      <c r="B4943" s="102"/>
      <c r="C4943" s="102"/>
      <c r="D4943" s="102"/>
    </row>
    <row r="4944" spans="1:4" x14ac:dyDescent="0.15">
      <c r="A4944" s="102"/>
      <c r="B4944" s="102"/>
      <c r="C4944" s="102"/>
      <c r="D4944" s="102"/>
    </row>
    <row r="4945" spans="1:4" x14ac:dyDescent="0.15">
      <c r="A4945" s="102"/>
      <c r="B4945" s="102"/>
      <c r="C4945" s="102"/>
      <c r="D4945" s="102"/>
    </row>
    <row r="4946" spans="1:4" x14ac:dyDescent="0.15">
      <c r="A4946" s="102"/>
      <c r="B4946" s="102"/>
      <c r="C4946" s="102"/>
      <c r="D4946" s="102"/>
    </row>
    <row r="4947" spans="1:4" x14ac:dyDescent="0.15">
      <c r="A4947" s="102"/>
      <c r="B4947" s="102"/>
      <c r="C4947" s="102"/>
      <c r="D4947" s="102"/>
    </row>
    <row r="4948" spans="1:4" x14ac:dyDescent="0.15">
      <c r="A4948" s="102"/>
      <c r="B4948" s="102"/>
      <c r="C4948" s="102"/>
      <c r="D4948" s="102"/>
    </row>
    <row r="4949" spans="1:4" x14ac:dyDescent="0.15">
      <c r="A4949" s="102"/>
      <c r="B4949" s="102"/>
      <c r="C4949" s="102"/>
      <c r="D4949" s="102"/>
    </row>
    <row r="4950" spans="1:4" x14ac:dyDescent="0.15">
      <c r="A4950" s="102"/>
      <c r="B4950" s="102"/>
      <c r="C4950" s="102"/>
      <c r="D4950" s="102"/>
    </row>
    <row r="4951" spans="1:4" x14ac:dyDescent="0.15">
      <c r="A4951" s="102"/>
      <c r="B4951" s="102"/>
      <c r="C4951" s="102"/>
      <c r="D4951" s="102"/>
    </row>
    <row r="4952" spans="1:4" x14ac:dyDescent="0.15">
      <c r="A4952" s="102"/>
      <c r="B4952" s="102"/>
      <c r="C4952" s="102"/>
      <c r="D4952" s="102"/>
    </row>
    <row r="4953" spans="1:4" x14ac:dyDescent="0.15">
      <c r="A4953" s="102"/>
      <c r="B4953" s="102"/>
      <c r="C4953" s="102"/>
      <c r="D4953" s="102"/>
    </row>
    <row r="4954" spans="1:4" x14ac:dyDescent="0.15">
      <c r="A4954" s="102"/>
      <c r="B4954" s="102"/>
      <c r="C4954" s="102"/>
      <c r="D4954" s="102"/>
    </row>
    <row r="4955" spans="1:4" x14ac:dyDescent="0.15">
      <c r="A4955" s="102"/>
      <c r="B4955" s="102"/>
      <c r="C4955" s="102"/>
      <c r="D4955" s="102"/>
    </row>
    <row r="4956" spans="1:4" x14ac:dyDescent="0.15">
      <c r="A4956" s="102"/>
      <c r="B4956" s="102"/>
      <c r="C4956" s="102"/>
      <c r="D4956" s="102"/>
    </row>
    <row r="4957" spans="1:4" x14ac:dyDescent="0.15">
      <c r="A4957" s="102"/>
      <c r="B4957" s="102"/>
      <c r="C4957" s="102"/>
      <c r="D4957" s="102"/>
    </row>
    <row r="4958" spans="1:4" x14ac:dyDescent="0.15">
      <c r="A4958" s="102"/>
      <c r="B4958" s="102"/>
      <c r="C4958" s="102"/>
      <c r="D4958" s="102"/>
    </row>
    <row r="4959" spans="1:4" x14ac:dyDescent="0.15">
      <c r="A4959" s="102"/>
      <c r="B4959" s="102"/>
      <c r="C4959" s="102"/>
      <c r="D4959" s="102"/>
    </row>
    <row r="4960" spans="1:4" x14ac:dyDescent="0.15">
      <c r="A4960" s="102"/>
      <c r="B4960" s="102"/>
      <c r="C4960" s="102"/>
      <c r="D4960" s="102"/>
    </row>
    <row r="4961" spans="1:4" x14ac:dyDescent="0.15">
      <c r="A4961" s="102"/>
      <c r="B4961" s="102"/>
      <c r="C4961" s="102"/>
      <c r="D4961" s="102"/>
    </row>
    <row r="4962" spans="1:4" x14ac:dyDescent="0.15">
      <c r="A4962" s="102"/>
      <c r="B4962" s="102"/>
      <c r="C4962" s="102"/>
      <c r="D4962" s="102"/>
    </row>
    <row r="4963" spans="1:4" x14ac:dyDescent="0.15">
      <c r="A4963" s="102"/>
      <c r="B4963" s="102"/>
      <c r="C4963" s="102"/>
      <c r="D4963" s="102"/>
    </row>
    <row r="4964" spans="1:4" x14ac:dyDescent="0.15">
      <c r="A4964" s="102"/>
      <c r="B4964" s="102"/>
      <c r="C4964" s="102"/>
      <c r="D4964" s="102"/>
    </row>
    <row r="4965" spans="1:4" x14ac:dyDescent="0.15">
      <c r="A4965" s="102"/>
      <c r="B4965" s="102"/>
      <c r="C4965" s="102"/>
      <c r="D4965" s="102"/>
    </row>
    <row r="4966" spans="1:4" x14ac:dyDescent="0.15">
      <c r="A4966" s="102"/>
      <c r="B4966" s="102"/>
      <c r="C4966" s="102"/>
      <c r="D4966" s="102"/>
    </row>
    <row r="4967" spans="1:4" x14ac:dyDescent="0.15">
      <c r="A4967" s="102"/>
      <c r="B4967" s="102"/>
      <c r="C4967" s="102"/>
      <c r="D4967" s="102"/>
    </row>
    <row r="4968" spans="1:4" x14ac:dyDescent="0.15">
      <c r="A4968" s="102"/>
      <c r="B4968" s="102"/>
      <c r="C4968" s="102"/>
      <c r="D4968" s="102"/>
    </row>
    <row r="4969" spans="1:4" x14ac:dyDescent="0.15">
      <c r="A4969" s="102"/>
      <c r="B4969" s="102"/>
      <c r="C4969" s="102"/>
      <c r="D4969" s="102"/>
    </row>
    <row r="4970" spans="1:4" x14ac:dyDescent="0.15">
      <c r="A4970" s="102"/>
      <c r="B4970" s="102"/>
      <c r="C4970" s="102"/>
      <c r="D4970" s="102"/>
    </row>
    <row r="4971" spans="1:4" x14ac:dyDescent="0.15">
      <c r="A4971" s="102"/>
      <c r="B4971" s="102"/>
      <c r="C4971" s="102"/>
      <c r="D4971" s="102"/>
    </row>
    <row r="4972" spans="1:4" x14ac:dyDescent="0.15">
      <c r="A4972" s="102"/>
      <c r="B4972" s="102"/>
      <c r="C4972" s="102"/>
      <c r="D4972" s="102"/>
    </row>
    <row r="4973" spans="1:4" x14ac:dyDescent="0.15">
      <c r="A4973" s="102"/>
      <c r="B4973" s="102"/>
      <c r="C4973" s="102"/>
      <c r="D4973" s="102"/>
    </row>
    <row r="4974" spans="1:4" x14ac:dyDescent="0.15">
      <c r="A4974" s="102"/>
      <c r="B4974" s="102"/>
      <c r="C4974" s="102"/>
      <c r="D4974" s="102"/>
    </row>
    <row r="4975" spans="1:4" x14ac:dyDescent="0.15">
      <c r="A4975" s="102"/>
      <c r="B4975" s="102"/>
      <c r="C4975" s="102"/>
      <c r="D4975" s="102"/>
    </row>
    <row r="4976" spans="1:4" x14ac:dyDescent="0.15">
      <c r="A4976" s="102"/>
      <c r="B4976" s="102"/>
      <c r="C4976" s="102"/>
      <c r="D4976" s="102"/>
    </row>
    <row r="4977" spans="1:4" x14ac:dyDescent="0.15">
      <c r="A4977" s="102"/>
      <c r="B4977" s="102"/>
      <c r="C4977" s="102"/>
      <c r="D4977" s="102"/>
    </row>
    <row r="4978" spans="1:4" x14ac:dyDescent="0.15">
      <c r="A4978" s="102"/>
      <c r="B4978" s="102"/>
      <c r="C4978" s="102"/>
      <c r="D4978" s="102"/>
    </row>
    <row r="4979" spans="1:4" x14ac:dyDescent="0.15">
      <c r="A4979" s="102"/>
      <c r="B4979" s="102"/>
      <c r="C4979" s="102"/>
      <c r="D4979" s="102"/>
    </row>
    <row r="4980" spans="1:4" x14ac:dyDescent="0.15">
      <c r="A4980" s="102"/>
      <c r="B4980" s="102"/>
      <c r="C4980" s="102"/>
      <c r="D4980" s="102"/>
    </row>
    <row r="4981" spans="1:4" x14ac:dyDescent="0.15">
      <c r="A4981" s="102"/>
      <c r="B4981" s="102"/>
      <c r="C4981" s="102"/>
      <c r="D4981" s="102"/>
    </row>
    <row r="4982" spans="1:4" x14ac:dyDescent="0.15">
      <c r="A4982" s="102"/>
      <c r="B4982" s="102"/>
      <c r="C4982" s="102"/>
      <c r="D4982" s="102"/>
    </row>
    <row r="4983" spans="1:4" x14ac:dyDescent="0.15">
      <c r="A4983" s="102"/>
      <c r="B4983" s="102"/>
      <c r="C4983" s="102"/>
      <c r="D4983" s="102"/>
    </row>
    <row r="4984" spans="1:4" x14ac:dyDescent="0.15">
      <c r="A4984" s="102"/>
      <c r="B4984" s="102"/>
      <c r="C4984" s="102"/>
      <c r="D4984" s="102"/>
    </row>
    <row r="4985" spans="1:4" x14ac:dyDescent="0.15">
      <c r="A4985" s="102"/>
      <c r="B4985" s="102"/>
      <c r="C4985" s="102"/>
      <c r="D4985" s="102"/>
    </row>
    <row r="4986" spans="1:4" x14ac:dyDescent="0.15">
      <c r="A4986" s="102"/>
      <c r="B4986" s="102"/>
      <c r="C4986" s="102"/>
      <c r="D4986" s="102"/>
    </row>
    <row r="4987" spans="1:4" x14ac:dyDescent="0.15">
      <c r="A4987" s="102"/>
      <c r="B4987" s="102"/>
      <c r="C4987" s="102"/>
      <c r="D4987" s="102"/>
    </row>
    <row r="4988" spans="1:4" x14ac:dyDescent="0.15">
      <c r="A4988" s="102"/>
      <c r="B4988" s="102"/>
      <c r="C4988" s="102"/>
      <c r="D4988" s="102"/>
    </row>
    <row r="4989" spans="1:4" x14ac:dyDescent="0.15">
      <c r="A4989" s="102"/>
      <c r="B4989" s="102"/>
      <c r="C4989" s="102"/>
      <c r="D4989" s="102"/>
    </row>
    <row r="4990" spans="1:4" x14ac:dyDescent="0.15">
      <c r="A4990" s="102"/>
      <c r="B4990" s="102"/>
      <c r="C4990" s="102"/>
      <c r="D4990" s="102"/>
    </row>
    <row r="4991" spans="1:4" x14ac:dyDescent="0.15">
      <c r="A4991" s="102"/>
      <c r="B4991" s="102"/>
      <c r="C4991" s="102"/>
      <c r="D4991" s="102"/>
    </row>
    <row r="4992" spans="1:4" x14ac:dyDescent="0.15">
      <c r="A4992" s="102"/>
      <c r="B4992" s="102"/>
      <c r="C4992" s="102"/>
      <c r="D4992" s="102"/>
    </row>
    <row r="4993" spans="1:4" x14ac:dyDescent="0.15">
      <c r="A4993" s="102"/>
      <c r="B4993" s="102"/>
      <c r="C4993" s="102"/>
      <c r="D4993" s="102"/>
    </row>
    <row r="4994" spans="1:4" x14ac:dyDescent="0.15">
      <c r="A4994" s="102"/>
      <c r="B4994" s="102"/>
      <c r="C4994" s="102"/>
      <c r="D4994" s="102"/>
    </row>
    <row r="4995" spans="1:4" x14ac:dyDescent="0.15">
      <c r="A4995" s="102"/>
      <c r="B4995" s="102"/>
      <c r="C4995" s="102"/>
      <c r="D4995" s="102"/>
    </row>
    <row r="4996" spans="1:4" x14ac:dyDescent="0.15">
      <c r="A4996" s="102"/>
      <c r="B4996" s="102"/>
      <c r="C4996" s="102"/>
      <c r="D4996" s="102"/>
    </row>
    <row r="4997" spans="1:4" x14ac:dyDescent="0.15">
      <c r="A4997" s="102"/>
      <c r="B4997" s="102"/>
      <c r="C4997" s="102"/>
      <c r="D4997" s="102"/>
    </row>
    <row r="4998" spans="1:4" x14ac:dyDescent="0.15">
      <c r="A4998" s="102"/>
      <c r="B4998" s="102"/>
      <c r="C4998" s="102"/>
      <c r="D4998" s="102"/>
    </row>
    <row r="4999" spans="1:4" x14ac:dyDescent="0.15">
      <c r="A4999" s="102"/>
      <c r="B4999" s="102"/>
      <c r="C4999" s="102"/>
      <c r="D4999" s="102"/>
    </row>
    <row r="5000" spans="1:4" x14ac:dyDescent="0.15">
      <c r="A5000" s="102"/>
      <c r="B5000" s="102"/>
      <c r="C5000" s="102"/>
      <c r="D5000" s="102"/>
    </row>
    <row r="5001" spans="1:4" x14ac:dyDescent="0.15">
      <c r="A5001" s="102"/>
      <c r="B5001" s="102"/>
      <c r="C5001" s="102"/>
      <c r="D5001" s="102"/>
    </row>
    <row r="5002" spans="1:4" x14ac:dyDescent="0.15">
      <c r="A5002" s="102"/>
      <c r="B5002" s="102"/>
      <c r="C5002" s="102"/>
      <c r="D5002" s="102"/>
    </row>
    <row r="5003" spans="1:4" x14ac:dyDescent="0.15">
      <c r="A5003" s="102"/>
      <c r="B5003" s="102"/>
      <c r="C5003" s="102"/>
      <c r="D5003" s="102"/>
    </row>
    <row r="5004" spans="1:4" x14ac:dyDescent="0.15">
      <c r="A5004" s="102"/>
      <c r="B5004" s="102"/>
      <c r="C5004" s="102"/>
      <c r="D5004" s="102"/>
    </row>
    <row r="5005" spans="1:4" x14ac:dyDescent="0.15">
      <c r="A5005" s="102"/>
      <c r="B5005" s="102"/>
      <c r="C5005" s="102"/>
      <c r="D5005" s="102"/>
    </row>
    <row r="5006" spans="1:4" x14ac:dyDescent="0.15">
      <c r="A5006" s="102"/>
      <c r="B5006" s="102"/>
      <c r="C5006" s="102"/>
      <c r="D5006" s="102"/>
    </row>
    <row r="5007" spans="1:4" x14ac:dyDescent="0.15">
      <c r="A5007" s="102"/>
      <c r="B5007" s="102"/>
      <c r="C5007" s="102"/>
      <c r="D5007" s="102"/>
    </row>
    <row r="5008" spans="1:4" x14ac:dyDescent="0.15">
      <c r="A5008" s="102"/>
      <c r="B5008" s="102"/>
      <c r="C5008" s="102"/>
      <c r="D5008" s="102"/>
    </row>
    <row r="5009" spans="1:4" x14ac:dyDescent="0.15">
      <c r="A5009" s="102"/>
      <c r="B5009" s="102"/>
      <c r="C5009" s="102"/>
      <c r="D5009" s="102"/>
    </row>
    <row r="5010" spans="1:4" x14ac:dyDescent="0.15">
      <c r="A5010" s="102"/>
      <c r="B5010" s="102"/>
      <c r="C5010" s="102"/>
      <c r="D5010" s="102"/>
    </row>
    <row r="5011" spans="1:4" x14ac:dyDescent="0.15">
      <c r="A5011" s="102"/>
      <c r="B5011" s="102"/>
      <c r="C5011" s="102"/>
      <c r="D5011" s="102"/>
    </row>
    <row r="5012" spans="1:4" x14ac:dyDescent="0.15">
      <c r="A5012" s="102"/>
      <c r="B5012" s="102"/>
      <c r="C5012" s="102"/>
      <c r="D5012" s="102"/>
    </row>
    <row r="5013" spans="1:4" x14ac:dyDescent="0.15">
      <c r="A5013" s="102"/>
      <c r="B5013" s="102"/>
      <c r="C5013" s="102"/>
      <c r="D5013" s="102"/>
    </row>
    <row r="5014" spans="1:4" x14ac:dyDescent="0.15">
      <c r="A5014" s="102"/>
      <c r="B5014" s="102"/>
      <c r="C5014" s="102"/>
      <c r="D5014" s="102"/>
    </row>
    <row r="5015" spans="1:4" x14ac:dyDescent="0.15">
      <c r="A5015" s="102"/>
      <c r="B5015" s="102"/>
      <c r="C5015" s="102"/>
      <c r="D5015" s="102"/>
    </row>
    <row r="5016" spans="1:4" x14ac:dyDescent="0.15">
      <c r="A5016" s="102"/>
      <c r="B5016" s="102"/>
      <c r="C5016" s="102"/>
      <c r="D5016" s="102"/>
    </row>
    <row r="5017" spans="1:4" x14ac:dyDescent="0.15">
      <c r="A5017" s="102"/>
      <c r="B5017" s="102"/>
      <c r="C5017" s="102"/>
      <c r="D5017" s="102"/>
    </row>
    <row r="5018" spans="1:4" x14ac:dyDescent="0.15">
      <c r="A5018" s="102"/>
      <c r="B5018" s="102"/>
      <c r="C5018" s="102"/>
      <c r="D5018" s="102"/>
    </row>
    <row r="5019" spans="1:4" x14ac:dyDescent="0.15">
      <c r="A5019" s="102"/>
      <c r="B5019" s="102"/>
      <c r="C5019" s="102"/>
      <c r="D5019" s="102"/>
    </row>
    <row r="5020" spans="1:4" x14ac:dyDescent="0.15">
      <c r="A5020" s="102"/>
      <c r="B5020" s="102"/>
      <c r="C5020" s="102"/>
      <c r="D5020" s="102"/>
    </row>
    <row r="5021" spans="1:4" x14ac:dyDescent="0.15">
      <c r="A5021" s="102"/>
      <c r="B5021" s="102"/>
      <c r="C5021" s="102"/>
      <c r="D5021" s="102"/>
    </row>
    <row r="5022" spans="1:4" x14ac:dyDescent="0.15">
      <c r="A5022" s="102"/>
      <c r="B5022" s="102"/>
      <c r="C5022" s="102"/>
      <c r="D5022" s="102"/>
    </row>
    <row r="5023" spans="1:4" x14ac:dyDescent="0.15">
      <c r="A5023" s="102"/>
      <c r="B5023" s="102"/>
      <c r="C5023" s="102"/>
      <c r="D5023" s="102"/>
    </row>
    <row r="5024" spans="1:4" x14ac:dyDescent="0.15">
      <c r="A5024" s="102"/>
      <c r="B5024" s="102"/>
      <c r="C5024" s="102"/>
      <c r="D5024" s="102"/>
    </row>
    <row r="5025" spans="1:4" x14ac:dyDescent="0.15">
      <c r="A5025" s="102"/>
      <c r="B5025" s="102"/>
      <c r="C5025" s="102"/>
      <c r="D5025" s="102"/>
    </row>
    <row r="5026" spans="1:4" x14ac:dyDescent="0.15">
      <c r="A5026" s="102"/>
      <c r="B5026" s="102"/>
      <c r="C5026" s="102"/>
      <c r="D5026" s="102"/>
    </row>
    <row r="5027" spans="1:4" x14ac:dyDescent="0.15">
      <c r="A5027" s="102"/>
      <c r="B5027" s="102"/>
      <c r="C5027" s="102"/>
      <c r="D5027" s="102"/>
    </row>
    <row r="5028" spans="1:4" x14ac:dyDescent="0.15">
      <c r="A5028" s="102"/>
      <c r="B5028" s="102"/>
      <c r="C5028" s="102"/>
      <c r="D5028" s="102"/>
    </row>
    <row r="5029" spans="1:4" x14ac:dyDescent="0.15">
      <c r="A5029" s="102"/>
      <c r="B5029" s="102"/>
      <c r="C5029" s="102"/>
      <c r="D5029" s="102"/>
    </row>
    <row r="5030" spans="1:4" x14ac:dyDescent="0.15">
      <c r="A5030" s="102"/>
      <c r="B5030" s="102"/>
      <c r="C5030" s="102"/>
      <c r="D5030" s="102"/>
    </row>
    <row r="5031" spans="1:4" x14ac:dyDescent="0.15">
      <c r="A5031" s="102"/>
      <c r="B5031" s="102"/>
      <c r="C5031" s="102"/>
      <c r="D5031" s="102"/>
    </row>
    <row r="5032" spans="1:4" x14ac:dyDescent="0.15">
      <c r="A5032" s="102"/>
      <c r="B5032" s="102"/>
      <c r="C5032" s="102"/>
      <c r="D5032" s="102"/>
    </row>
    <row r="5033" spans="1:4" x14ac:dyDescent="0.15">
      <c r="A5033" s="102"/>
      <c r="B5033" s="102"/>
      <c r="C5033" s="102"/>
      <c r="D5033" s="102"/>
    </row>
    <row r="5034" spans="1:4" x14ac:dyDescent="0.15">
      <c r="A5034" s="102"/>
      <c r="B5034" s="102"/>
      <c r="C5034" s="102"/>
      <c r="D5034" s="102"/>
    </row>
    <row r="5035" spans="1:4" x14ac:dyDescent="0.15">
      <c r="A5035" s="102"/>
      <c r="B5035" s="102"/>
      <c r="C5035" s="102"/>
      <c r="D5035" s="102"/>
    </row>
    <row r="5036" spans="1:4" x14ac:dyDescent="0.15">
      <c r="A5036" s="102"/>
      <c r="B5036" s="102"/>
      <c r="C5036" s="102"/>
      <c r="D5036" s="102"/>
    </row>
    <row r="5037" spans="1:4" x14ac:dyDescent="0.15">
      <c r="A5037" s="102"/>
      <c r="B5037" s="102"/>
      <c r="C5037" s="102"/>
      <c r="D5037" s="102"/>
    </row>
    <row r="5038" spans="1:4" x14ac:dyDescent="0.15">
      <c r="A5038" s="102"/>
      <c r="B5038" s="102"/>
      <c r="C5038" s="102"/>
      <c r="D5038" s="102"/>
    </row>
    <row r="5039" spans="1:4" x14ac:dyDescent="0.15">
      <c r="A5039" s="102"/>
      <c r="B5039" s="102"/>
      <c r="C5039" s="102"/>
      <c r="D5039" s="102"/>
    </row>
    <row r="5040" spans="1:4" x14ac:dyDescent="0.15">
      <c r="A5040" s="102"/>
      <c r="B5040" s="102"/>
      <c r="C5040" s="102"/>
      <c r="D5040" s="102"/>
    </row>
    <row r="5041" spans="1:4" x14ac:dyDescent="0.15">
      <c r="A5041" s="102"/>
      <c r="B5041" s="102"/>
      <c r="C5041" s="102"/>
      <c r="D5041" s="102"/>
    </row>
    <row r="5042" spans="1:4" x14ac:dyDescent="0.15">
      <c r="A5042" s="102"/>
      <c r="B5042" s="102"/>
      <c r="C5042" s="102"/>
      <c r="D5042" s="102"/>
    </row>
    <row r="5043" spans="1:4" x14ac:dyDescent="0.15">
      <c r="A5043" s="102"/>
      <c r="B5043" s="102"/>
      <c r="C5043" s="102"/>
      <c r="D5043" s="102"/>
    </row>
    <row r="5044" spans="1:4" x14ac:dyDescent="0.15">
      <c r="A5044" s="102"/>
      <c r="B5044" s="102"/>
      <c r="C5044" s="102"/>
      <c r="D5044" s="102"/>
    </row>
    <row r="5045" spans="1:4" x14ac:dyDescent="0.15">
      <c r="A5045" s="102"/>
      <c r="B5045" s="102"/>
      <c r="C5045" s="102"/>
      <c r="D5045" s="102"/>
    </row>
    <row r="5046" spans="1:4" x14ac:dyDescent="0.15">
      <c r="A5046" s="102"/>
      <c r="B5046" s="102"/>
      <c r="C5046" s="102"/>
      <c r="D5046" s="102"/>
    </row>
    <row r="5047" spans="1:4" x14ac:dyDescent="0.15">
      <c r="A5047" s="102"/>
      <c r="B5047" s="102"/>
      <c r="C5047" s="102"/>
      <c r="D5047" s="102"/>
    </row>
    <row r="5048" spans="1:4" x14ac:dyDescent="0.15">
      <c r="A5048" s="102"/>
      <c r="B5048" s="102"/>
      <c r="C5048" s="102"/>
      <c r="D5048" s="102"/>
    </row>
    <row r="5049" spans="1:4" x14ac:dyDescent="0.15">
      <c r="A5049" s="102"/>
      <c r="B5049" s="102"/>
      <c r="C5049" s="102"/>
      <c r="D5049" s="102"/>
    </row>
    <row r="5050" spans="1:4" x14ac:dyDescent="0.15">
      <c r="A5050" s="102"/>
      <c r="B5050" s="102"/>
      <c r="C5050" s="102"/>
      <c r="D5050" s="102"/>
    </row>
    <row r="5051" spans="1:4" x14ac:dyDescent="0.15">
      <c r="A5051" s="102"/>
      <c r="B5051" s="102"/>
      <c r="C5051" s="102"/>
      <c r="D5051" s="102"/>
    </row>
    <row r="5052" spans="1:4" x14ac:dyDescent="0.15">
      <c r="A5052" s="102"/>
      <c r="B5052" s="102"/>
      <c r="C5052" s="102"/>
      <c r="D5052" s="102"/>
    </row>
    <row r="5053" spans="1:4" x14ac:dyDescent="0.15">
      <c r="A5053" s="102"/>
      <c r="B5053" s="102"/>
      <c r="C5053" s="102"/>
      <c r="D5053" s="102"/>
    </row>
    <row r="5054" spans="1:4" x14ac:dyDescent="0.15">
      <c r="A5054" s="102"/>
      <c r="B5054" s="102"/>
      <c r="C5054" s="102"/>
      <c r="D5054" s="102"/>
    </row>
    <row r="5055" spans="1:4" x14ac:dyDescent="0.15">
      <c r="A5055" s="102"/>
      <c r="B5055" s="102"/>
      <c r="C5055" s="102"/>
      <c r="D5055" s="102"/>
    </row>
    <row r="5056" spans="1:4" x14ac:dyDescent="0.15">
      <c r="A5056" s="102"/>
      <c r="B5056" s="102"/>
      <c r="C5056" s="102"/>
      <c r="D5056" s="102"/>
    </row>
    <row r="5057" spans="1:4" x14ac:dyDescent="0.15">
      <c r="A5057" s="102"/>
      <c r="B5057" s="102"/>
      <c r="C5057" s="102"/>
      <c r="D5057" s="102"/>
    </row>
    <row r="5058" spans="1:4" x14ac:dyDescent="0.15">
      <c r="A5058" s="102"/>
      <c r="B5058" s="102"/>
      <c r="C5058" s="102"/>
      <c r="D5058" s="102"/>
    </row>
    <row r="5059" spans="1:4" x14ac:dyDescent="0.15">
      <c r="A5059" s="102"/>
      <c r="B5059" s="102"/>
      <c r="C5059" s="102"/>
      <c r="D5059" s="102"/>
    </row>
    <row r="5060" spans="1:4" x14ac:dyDescent="0.15">
      <c r="A5060" s="102"/>
      <c r="B5060" s="102"/>
      <c r="C5060" s="102"/>
      <c r="D5060" s="102"/>
    </row>
    <row r="5061" spans="1:4" x14ac:dyDescent="0.15">
      <c r="A5061" s="102"/>
      <c r="B5061" s="102"/>
      <c r="C5061" s="102"/>
      <c r="D5061" s="102"/>
    </row>
    <row r="5062" spans="1:4" x14ac:dyDescent="0.15">
      <c r="A5062" s="102"/>
      <c r="B5062" s="102"/>
      <c r="C5062" s="102"/>
      <c r="D5062" s="102"/>
    </row>
    <row r="5063" spans="1:4" x14ac:dyDescent="0.15">
      <c r="A5063" s="102"/>
      <c r="B5063" s="102"/>
      <c r="C5063" s="102"/>
      <c r="D5063" s="102"/>
    </row>
    <row r="5064" spans="1:4" x14ac:dyDescent="0.15">
      <c r="A5064" s="102"/>
      <c r="B5064" s="102"/>
      <c r="C5064" s="102"/>
      <c r="D5064" s="102"/>
    </row>
    <row r="5065" spans="1:4" x14ac:dyDescent="0.15">
      <c r="A5065" s="102"/>
      <c r="B5065" s="102"/>
      <c r="C5065" s="102"/>
      <c r="D5065" s="102"/>
    </row>
    <row r="5066" spans="1:4" x14ac:dyDescent="0.15">
      <c r="A5066" s="102"/>
      <c r="B5066" s="102"/>
      <c r="C5066" s="102"/>
      <c r="D5066" s="102"/>
    </row>
    <row r="5067" spans="1:4" x14ac:dyDescent="0.15">
      <c r="A5067" s="102"/>
      <c r="B5067" s="102"/>
      <c r="C5067" s="102"/>
      <c r="D5067" s="102"/>
    </row>
    <row r="5068" spans="1:4" x14ac:dyDescent="0.15">
      <c r="A5068" s="102"/>
      <c r="B5068" s="102"/>
      <c r="C5068" s="102"/>
      <c r="D5068" s="102"/>
    </row>
    <row r="5069" spans="1:4" x14ac:dyDescent="0.15">
      <c r="A5069" s="102"/>
      <c r="B5069" s="102"/>
      <c r="C5069" s="102"/>
      <c r="D5069" s="102"/>
    </row>
    <row r="5070" spans="1:4" x14ac:dyDescent="0.15">
      <c r="A5070" s="102"/>
      <c r="B5070" s="102"/>
      <c r="C5070" s="102"/>
      <c r="D5070" s="102"/>
    </row>
    <row r="5071" spans="1:4" x14ac:dyDescent="0.15">
      <c r="A5071" s="102"/>
      <c r="B5071" s="102"/>
      <c r="C5071" s="102"/>
      <c r="D5071" s="102"/>
    </row>
    <row r="5072" spans="1:4" x14ac:dyDescent="0.15">
      <c r="A5072" s="102"/>
      <c r="B5072" s="102"/>
      <c r="C5072" s="102"/>
      <c r="D5072" s="102"/>
    </row>
    <row r="5073" spans="1:4" x14ac:dyDescent="0.15">
      <c r="A5073" s="102"/>
      <c r="B5073" s="102"/>
      <c r="C5073" s="102"/>
      <c r="D5073" s="102"/>
    </row>
    <row r="5074" spans="1:4" x14ac:dyDescent="0.15">
      <c r="A5074" s="102"/>
      <c r="B5074" s="102"/>
      <c r="C5074" s="102"/>
      <c r="D5074" s="102"/>
    </row>
    <row r="5075" spans="1:4" x14ac:dyDescent="0.15">
      <c r="A5075" s="102"/>
      <c r="B5075" s="102"/>
      <c r="C5075" s="102"/>
      <c r="D5075" s="102"/>
    </row>
    <row r="5076" spans="1:4" x14ac:dyDescent="0.15">
      <c r="A5076" s="102"/>
      <c r="B5076" s="102"/>
      <c r="C5076" s="102"/>
      <c r="D5076" s="102"/>
    </row>
    <row r="5077" spans="1:4" x14ac:dyDescent="0.15">
      <c r="A5077" s="102"/>
      <c r="B5077" s="102"/>
      <c r="C5077" s="102"/>
      <c r="D5077" s="102"/>
    </row>
    <row r="5078" spans="1:4" x14ac:dyDescent="0.15">
      <c r="A5078" s="102"/>
      <c r="B5078" s="102"/>
      <c r="C5078" s="102"/>
      <c r="D5078" s="102"/>
    </row>
    <row r="5079" spans="1:4" x14ac:dyDescent="0.15">
      <c r="A5079" s="102"/>
      <c r="B5079" s="102"/>
      <c r="C5079" s="102"/>
      <c r="D5079" s="102"/>
    </row>
    <row r="5080" spans="1:4" x14ac:dyDescent="0.15">
      <c r="A5080" s="102"/>
      <c r="B5080" s="102"/>
      <c r="C5080" s="102"/>
      <c r="D5080" s="102"/>
    </row>
    <row r="5081" spans="1:4" x14ac:dyDescent="0.15">
      <c r="A5081" s="102"/>
      <c r="B5081" s="102"/>
      <c r="C5081" s="102"/>
      <c r="D5081" s="102"/>
    </row>
    <row r="5082" spans="1:4" x14ac:dyDescent="0.15">
      <c r="A5082" s="102"/>
      <c r="B5082" s="102"/>
      <c r="C5082" s="102"/>
      <c r="D5082" s="102"/>
    </row>
    <row r="5083" spans="1:4" x14ac:dyDescent="0.15">
      <c r="A5083" s="102"/>
      <c r="B5083" s="102"/>
      <c r="C5083" s="102"/>
      <c r="D5083" s="102"/>
    </row>
    <row r="5084" spans="1:4" x14ac:dyDescent="0.15">
      <c r="A5084" s="102"/>
      <c r="B5084" s="102"/>
      <c r="C5084" s="102"/>
      <c r="D5084" s="102"/>
    </row>
    <row r="5085" spans="1:4" x14ac:dyDescent="0.15">
      <c r="A5085" s="102"/>
      <c r="B5085" s="102"/>
      <c r="C5085" s="102"/>
      <c r="D5085" s="102"/>
    </row>
    <row r="5086" spans="1:4" x14ac:dyDescent="0.15">
      <c r="A5086" s="102"/>
      <c r="B5086" s="102"/>
      <c r="C5086" s="102"/>
      <c r="D5086" s="102"/>
    </row>
    <row r="5087" spans="1:4" x14ac:dyDescent="0.15">
      <c r="A5087" s="102"/>
      <c r="B5087" s="102"/>
      <c r="C5087" s="102"/>
      <c r="D5087" s="102"/>
    </row>
    <row r="5088" spans="1:4" x14ac:dyDescent="0.15">
      <c r="A5088" s="102"/>
      <c r="B5088" s="102"/>
      <c r="C5088" s="102"/>
      <c r="D5088" s="102"/>
    </row>
    <row r="5089" spans="1:4" x14ac:dyDescent="0.15">
      <c r="A5089" s="102"/>
      <c r="B5089" s="102"/>
      <c r="C5089" s="102"/>
      <c r="D5089" s="102"/>
    </row>
    <row r="5090" spans="1:4" x14ac:dyDescent="0.15">
      <c r="A5090" s="102"/>
      <c r="B5090" s="102"/>
      <c r="C5090" s="102"/>
      <c r="D5090" s="102"/>
    </row>
    <row r="5091" spans="1:4" x14ac:dyDescent="0.15">
      <c r="A5091" s="102"/>
      <c r="B5091" s="102"/>
      <c r="C5091" s="102"/>
      <c r="D5091" s="102"/>
    </row>
    <row r="5092" spans="1:4" x14ac:dyDescent="0.15">
      <c r="A5092" s="102"/>
      <c r="B5092" s="102"/>
      <c r="C5092" s="102"/>
      <c r="D5092" s="102"/>
    </row>
    <row r="5093" spans="1:4" x14ac:dyDescent="0.15">
      <c r="A5093" s="102"/>
      <c r="B5093" s="102"/>
      <c r="C5093" s="102"/>
      <c r="D5093" s="102"/>
    </row>
    <row r="5094" spans="1:4" x14ac:dyDescent="0.15">
      <c r="A5094" s="102"/>
      <c r="B5094" s="102"/>
      <c r="C5094" s="102"/>
      <c r="D5094" s="102"/>
    </row>
    <row r="5095" spans="1:4" x14ac:dyDescent="0.15">
      <c r="A5095" s="102"/>
      <c r="B5095" s="102"/>
      <c r="C5095" s="102"/>
      <c r="D5095" s="102"/>
    </row>
    <row r="5096" spans="1:4" x14ac:dyDescent="0.15">
      <c r="A5096" s="102"/>
      <c r="B5096" s="102"/>
      <c r="C5096" s="102"/>
      <c r="D5096" s="102"/>
    </row>
    <row r="5097" spans="1:4" x14ac:dyDescent="0.15">
      <c r="A5097" s="102"/>
      <c r="B5097" s="102"/>
      <c r="C5097" s="102"/>
      <c r="D5097" s="102"/>
    </row>
    <row r="5098" spans="1:4" x14ac:dyDescent="0.15">
      <c r="A5098" s="102"/>
      <c r="B5098" s="102"/>
      <c r="C5098" s="102"/>
      <c r="D5098" s="102"/>
    </row>
    <row r="5099" spans="1:4" x14ac:dyDescent="0.15">
      <c r="A5099" s="102"/>
      <c r="B5099" s="102"/>
      <c r="C5099" s="102"/>
      <c r="D5099" s="102"/>
    </row>
    <row r="5100" spans="1:4" x14ac:dyDescent="0.15">
      <c r="A5100" s="102"/>
      <c r="B5100" s="102"/>
      <c r="C5100" s="102"/>
      <c r="D5100" s="102"/>
    </row>
    <row r="5101" spans="1:4" x14ac:dyDescent="0.15">
      <c r="A5101" s="102"/>
      <c r="B5101" s="102"/>
      <c r="C5101" s="102"/>
      <c r="D5101" s="102"/>
    </row>
    <row r="5102" spans="1:4" x14ac:dyDescent="0.15">
      <c r="A5102" s="102"/>
      <c r="B5102" s="102"/>
      <c r="C5102" s="102"/>
      <c r="D5102" s="102"/>
    </row>
    <row r="5103" spans="1:4" x14ac:dyDescent="0.15">
      <c r="A5103" s="102"/>
      <c r="B5103" s="102"/>
      <c r="C5103" s="102"/>
      <c r="D5103" s="102"/>
    </row>
    <row r="5104" spans="1:4" x14ac:dyDescent="0.15">
      <c r="A5104" s="102"/>
      <c r="B5104" s="102"/>
      <c r="C5104" s="102"/>
      <c r="D5104" s="102"/>
    </row>
    <row r="5105" spans="1:4" x14ac:dyDescent="0.15">
      <c r="A5105" s="102"/>
      <c r="B5105" s="102"/>
      <c r="C5105" s="102"/>
      <c r="D5105" s="102"/>
    </row>
    <row r="5106" spans="1:4" x14ac:dyDescent="0.15">
      <c r="A5106" s="102"/>
      <c r="B5106" s="102"/>
      <c r="C5106" s="102"/>
      <c r="D5106" s="102"/>
    </row>
    <row r="5107" spans="1:4" x14ac:dyDescent="0.15">
      <c r="A5107" s="102"/>
      <c r="B5107" s="102"/>
      <c r="C5107" s="102"/>
      <c r="D5107" s="102"/>
    </row>
    <row r="5108" spans="1:4" x14ac:dyDescent="0.15">
      <c r="A5108" s="102"/>
      <c r="B5108" s="102"/>
      <c r="C5108" s="102"/>
      <c r="D5108" s="102"/>
    </row>
    <row r="5109" spans="1:4" x14ac:dyDescent="0.15">
      <c r="A5109" s="102"/>
      <c r="B5109" s="102"/>
      <c r="C5109" s="102"/>
      <c r="D5109" s="102"/>
    </row>
    <row r="5110" spans="1:4" x14ac:dyDescent="0.15">
      <c r="A5110" s="102"/>
      <c r="B5110" s="102"/>
      <c r="C5110" s="102"/>
      <c r="D5110" s="102"/>
    </row>
    <row r="5111" spans="1:4" x14ac:dyDescent="0.15">
      <c r="A5111" s="102"/>
      <c r="B5111" s="102"/>
      <c r="C5111" s="102"/>
      <c r="D5111" s="102"/>
    </row>
    <row r="5112" spans="1:4" x14ac:dyDescent="0.15">
      <c r="A5112" s="102"/>
      <c r="B5112" s="102"/>
      <c r="C5112" s="102"/>
      <c r="D5112" s="102"/>
    </row>
    <row r="5113" spans="1:4" x14ac:dyDescent="0.15">
      <c r="A5113" s="102"/>
      <c r="B5113" s="102"/>
      <c r="C5113" s="102"/>
      <c r="D5113" s="102"/>
    </row>
    <row r="5114" spans="1:4" x14ac:dyDescent="0.15">
      <c r="A5114" s="102"/>
      <c r="B5114" s="102"/>
      <c r="C5114" s="102"/>
      <c r="D5114" s="102"/>
    </row>
    <row r="5115" spans="1:4" x14ac:dyDescent="0.15">
      <c r="A5115" s="102"/>
      <c r="B5115" s="102"/>
      <c r="C5115" s="102"/>
      <c r="D5115" s="102"/>
    </row>
    <row r="5116" spans="1:4" x14ac:dyDescent="0.15">
      <c r="A5116" s="102"/>
      <c r="B5116" s="102"/>
      <c r="C5116" s="102"/>
      <c r="D5116" s="102"/>
    </row>
    <row r="5117" spans="1:4" x14ac:dyDescent="0.15">
      <c r="A5117" s="102"/>
      <c r="B5117" s="102"/>
      <c r="C5117" s="102"/>
      <c r="D5117" s="102"/>
    </row>
    <row r="5118" spans="1:4" x14ac:dyDescent="0.15">
      <c r="A5118" s="102"/>
      <c r="B5118" s="102"/>
      <c r="C5118" s="102"/>
      <c r="D5118" s="102"/>
    </row>
    <row r="5119" spans="1:4" x14ac:dyDescent="0.15">
      <c r="A5119" s="102"/>
      <c r="B5119" s="102"/>
      <c r="C5119" s="102"/>
      <c r="D5119" s="102"/>
    </row>
    <row r="5120" spans="1:4" x14ac:dyDescent="0.15">
      <c r="A5120" s="102"/>
      <c r="B5120" s="102"/>
      <c r="C5120" s="102"/>
      <c r="D5120" s="102"/>
    </row>
    <row r="5121" spans="1:4" x14ac:dyDescent="0.15">
      <c r="A5121" s="102"/>
      <c r="B5121" s="102"/>
      <c r="C5121" s="102"/>
      <c r="D5121" s="102"/>
    </row>
    <row r="5122" spans="1:4" x14ac:dyDescent="0.15">
      <c r="A5122" s="102"/>
      <c r="B5122" s="102"/>
      <c r="C5122" s="102"/>
      <c r="D5122" s="102"/>
    </row>
    <row r="5123" spans="1:4" x14ac:dyDescent="0.15">
      <c r="A5123" s="102"/>
      <c r="B5123" s="102"/>
      <c r="C5123" s="102"/>
      <c r="D5123" s="102"/>
    </row>
    <row r="5124" spans="1:4" x14ac:dyDescent="0.15">
      <c r="A5124" s="102"/>
      <c r="B5124" s="102"/>
      <c r="C5124" s="102"/>
      <c r="D5124" s="102"/>
    </row>
    <row r="5125" spans="1:4" x14ac:dyDescent="0.15">
      <c r="A5125" s="102"/>
      <c r="B5125" s="102"/>
      <c r="C5125" s="102"/>
      <c r="D5125" s="102"/>
    </row>
    <row r="5126" spans="1:4" x14ac:dyDescent="0.15">
      <c r="A5126" s="102"/>
      <c r="B5126" s="102"/>
      <c r="C5126" s="102"/>
      <c r="D5126" s="102"/>
    </row>
    <row r="5127" spans="1:4" x14ac:dyDescent="0.15">
      <c r="A5127" s="102"/>
      <c r="B5127" s="102"/>
      <c r="C5127" s="102"/>
      <c r="D5127" s="102"/>
    </row>
    <row r="5128" spans="1:4" x14ac:dyDescent="0.15">
      <c r="A5128" s="102"/>
      <c r="B5128" s="102"/>
      <c r="C5128" s="102"/>
      <c r="D5128" s="102"/>
    </row>
    <row r="5129" spans="1:4" x14ac:dyDescent="0.15">
      <c r="A5129" s="102"/>
      <c r="B5129" s="102"/>
      <c r="C5129" s="102"/>
      <c r="D5129" s="102"/>
    </row>
    <row r="5130" spans="1:4" x14ac:dyDescent="0.15">
      <c r="A5130" s="102"/>
      <c r="B5130" s="102"/>
      <c r="C5130" s="102"/>
      <c r="D5130" s="102"/>
    </row>
    <row r="5131" spans="1:4" x14ac:dyDescent="0.15">
      <c r="A5131" s="102"/>
      <c r="B5131" s="102"/>
      <c r="C5131" s="102"/>
      <c r="D5131" s="102"/>
    </row>
    <row r="5132" spans="1:4" x14ac:dyDescent="0.15">
      <c r="A5132" s="102"/>
      <c r="B5132" s="102"/>
      <c r="C5132" s="102"/>
      <c r="D5132" s="102"/>
    </row>
    <row r="5133" spans="1:4" x14ac:dyDescent="0.15">
      <c r="A5133" s="102"/>
      <c r="B5133" s="102"/>
      <c r="C5133" s="102"/>
      <c r="D5133" s="102"/>
    </row>
    <row r="5134" spans="1:4" x14ac:dyDescent="0.15">
      <c r="A5134" s="102"/>
      <c r="B5134" s="102"/>
      <c r="C5134" s="102"/>
      <c r="D5134" s="102"/>
    </row>
    <row r="5135" spans="1:4" x14ac:dyDescent="0.15">
      <c r="A5135" s="102"/>
      <c r="B5135" s="102"/>
      <c r="C5135" s="102"/>
      <c r="D5135" s="102"/>
    </row>
    <row r="5136" spans="1:4" x14ac:dyDescent="0.15">
      <c r="A5136" s="102"/>
      <c r="B5136" s="102"/>
      <c r="C5136" s="102"/>
      <c r="D5136" s="102"/>
    </row>
    <row r="5137" spans="1:4" x14ac:dyDescent="0.15">
      <c r="A5137" s="102"/>
      <c r="B5137" s="102"/>
      <c r="C5137" s="102"/>
      <c r="D5137" s="102"/>
    </row>
    <row r="5138" spans="1:4" x14ac:dyDescent="0.15">
      <c r="A5138" s="102"/>
      <c r="B5138" s="102"/>
      <c r="C5138" s="102"/>
      <c r="D5138" s="102"/>
    </row>
    <row r="5139" spans="1:4" x14ac:dyDescent="0.15">
      <c r="A5139" s="102"/>
      <c r="B5139" s="102"/>
      <c r="C5139" s="102"/>
      <c r="D5139" s="102"/>
    </row>
    <row r="5140" spans="1:4" x14ac:dyDescent="0.15">
      <c r="A5140" s="102"/>
      <c r="B5140" s="102"/>
      <c r="C5140" s="102"/>
      <c r="D5140" s="102"/>
    </row>
    <row r="5141" spans="1:4" x14ac:dyDescent="0.15">
      <c r="A5141" s="102"/>
      <c r="B5141" s="102"/>
      <c r="C5141" s="102"/>
      <c r="D5141" s="102"/>
    </row>
    <row r="5142" spans="1:4" x14ac:dyDescent="0.15">
      <c r="A5142" s="102"/>
      <c r="B5142" s="102"/>
      <c r="C5142" s="102"/>
      <c r="D5142" s="102"/>
    </row>
    <row r="5143" spans="1:4" x14ac:dyDescent="0.15">
      <c r="A5143" s="102"/>
      <c r="B5143" s="102"/>
      <c r="C5143" s="102"/>
      <c r="D5143" s="102"/>
    </row>
    <row r="5144" spans="1:4" x14ac:dyDescent="0.15">
      <c r="A5144" s="102"/>
      <c r="B5144" s="102"/>
      <c r="C5144" s="102"/>
      <c r="D5144" s="102"/>
    </row>
    <row r="5145" spans="1:4" x14ac:dyDescent="0.15">
      <c r="A5145" s="102"/>
      <c r="B5145" s="102"/>
      <c r="C5145" s="102"/>
      <c r="D5145" s="102"/>
    </row>
    <row r="5146" spans="1:4" x14ac:dyDescent="0.15">
      <c r="A5146" s="102"/>
      <c r="B5146" s="102"/>
      <c r="C5146" s="102"/>
      <c r="D5146" s="102"/>
    </row>
    <row r="5147" spans="1:4" x14ac:dyDescent="0.15">
      <c r="A5147" s="102"/>
      <c r="B5147" s="102"/>
      <c r="C5147" s="102"/>
      <c r="D5147" s="102"/>
    </row>
    <row r="5148" spans="1:4" x14ac:dyDescent="0.15">
      <c r="A5148" s="102"/>
      <c r="B5148" s="102"/>
      <c r="C5148" s="102"/>
      <c r="D5148" s="102"/>
    </row>
    <row r="5149" spans="1:4" x14ac:dyDescent="0.15">
      <c r="A5149" s="102"/>
      <c r="B5149" s="102"/>
      <c r="C5149" s="102"/>
      <c r="D5149" s="102"/>
    </row>
    <row r="5150" spans="1:4" x14ac:dyDescent="0.15">
      <c r="A5150" s="102"/>
      <c r="B5150" s="102"/>
      <c r="C5150" s="102"/>
      <c r="D5150" s="102"/>
    </row>
    <row r="5151" spans="1:4" x14ac:dyDescent="0.15">
      <c r="A5151" s="102"/>
      <c r="B5151" s="102"/>
      <c r="C5151" s="102"/>
      <c r="D5151" s="102"/>
    </row>
    <row r="5152" spans="1:4" x14ac:dyDescent="0.15">
      <c r="A5152" s="102"/>
      <c r="B5152" s="102"/>
      <c r="C5152" s="102"/>
      <c r="D5152" s="102"/>
    </row>
    <row r="5153" spans="1:4" x14ac:dyDescent="0.15">
      <c r="A5153" s="102"/>
      <c r="B5153" s="102"/>
      <c r="C5153" s="102"/>
      <c r="D5153" s="102"/>
    </row>
    <row r="5154" spans="1:4" x14ac:dyDescent="0.15">
      <c r="A5154" s="102"/>
      <c r="B5154" s="102"/>
      <c r="C5154" s="102"/>
      <c r="D5154" s="102"/>
    </row>
    <row r="5155" spans="1:4" x14ac:dyDescent="0.15">
      <c r="A5155" s="102"/>
      <c r="B5155" s="102"/>
      <c r="C5155" s="102"/>
      <c r="D5155" s="102"/>
    </row>
    <row r="5156" spans="1:4" x14ac:dyDescent="0.15">
      <c r="A5156" s="102"/>
      <c r="B5156" s="102"/>
      <c r="C5156" s="102"/>
      <c r="D5156" s="102"/>
    </row>
    <row r="5157" spans="1:4" x14ac:dyDescent="0.15">
      <c r="A5157" s="102"/>
      <c r="B5157" s="102"/>
      <c r="C5157" s="102"/>
      <c r="D5157" s="102"/>
    </row>
    <row r="5158" spans="1:4" x14ac:dyDescent="0.15">
      <c r="A5158" s="102"/>
      <c r="B5158" s="102"/>
      <c r="C5158" s="102"/>
      <c r="D5158" s="102"/>
    </row>
    <row r="5159" spans="1:4" x14ac:dyDescent="0.15">
      <c r="A5159" s="102"/>
      <c r="B5159" s="102"/>
      <c r="C5159" s="102"/>
      <c r="D5159" s="102"/>
    </row>
    <row r="5160" spans="1:4" x14ac:dyDescent="0.15">
      <c r="A5160" s="102"/>
      <c r="B5160" s="102"/>
      <c r="C5160" s="102"/>
      <c r="D5160" s="102"/>
    </row>
    <row r="5161" spans="1:4" x14ac:dyDescent="0.15">
      <c r="A5161" s="102"/>
      <c r="B5161" s="102"/>
      <c r="C5161" s="102"/>
      <c r="D5161" s="102"/>
    </row>
    <row r="5162" spans="1:4" x14ac:dyDescent="0.15">
      <c r="A5162" s="102"/>
      <c r="B5162" s="102"/>
      <c r="C5162" s="102"/>
      <c r="D5162" s="102"/>
    </row>
    <row r="5163" spans="1:4" x14ac:dyDescent="0.15">
      <c r="A5163" s="102"/>
      <c r="B5163" s="102"/>
      <c r="C5163" s="102"/>
      <c r="D5163" s="102"/>
    </row>
    <row r="5164" spans="1:4" x14ac:dyDescent="0.15">
      <c r="A5164" s="102"/>
      <c r="B5164" s="102"/>
      <c r="C5164" s="102"/>
      <c r="D5164" s="102"/>
    </row>
    <row r="5165" spans="1:4" x14ac:dyDescent="0.15">
      <c r="A5165" s="102"/>
      <c r="B5165" s="102"/>
      <c r="C5165" s="102"/>
      <c r="D5165" s="102"/>
    </row>
    <row r="5166" spans="1:4" x14ac:dyDescent="0.15">
      <c r="A5166" s="102"/>
      <c r="B5166" s="102"/>
      <c r="C5166" s="102"/>
      <c r="D5166" s="102"/>
    </row>
    <row r="5167" spans="1:4" x14ac:dyDescent="0.15">
      <c r="A5167" s="102"/>
      <c r="B5167" s="102"/>
      <c r="C5167" s="102"/>
      <c r="D5167" s="102"/>
    </row>
    <row r="5168" spans="1:4" x14ac:dyDescent="0.15">
      <c r="A5168" s="102"/>
      <c r="B5168" s="102"/>
      <c r="C5168" s="102"/>
      <c r="D5168" s="102"/>
    </row>
    <row r="5169" spans="1:4" x14ac:dyDescent="0.15">
      <c r="A5169" s="102"/>
      <c r="B5169" s="102"/>
      <c r="C5169" s="102"/>
      <c r="D5169" s="102"/>
    </row>
    <row r="5170" spans="1:4" x14ac:dyDescent="0.15">
      <c r="A5170" s="102"/>
      <c r="B5170" s="102"/>
      <c r="C5170" s="102"/>
      <c r="D5170" s="102"/>
    </row>
    <row r="5171" spans="1:4" x14ac:dyDescent="0.15">
      <c r="A5171" s="102"/>
      <c r="B5171" s="102"/>
      <c r="C5171" s="102"/>
      <c r="D5171" s="102"/>
    </row>
    <row r="5172" spans="1:4" x14ac:dyDescent="0.15">
      <c r="A5172" s="102"/>
      <c r="B5172" s="102"/>
      <c r="C5172" s="102"/>
      <c r="D5172" s="102"/>
    </row>
    <row r="5173" spans="1:4" x14ac:dyDescent="0.15">
      <c r="A5173" s="102"/>
      <c r="B5173" s="102"/>
      <c r="C5173" s="102"/>
      <c r="D5173" s="102"/>
    </row>
    <row r="5174" spans="1:4" x14ac:dyDescent="0.15">
      <c r="A5174" s="102"/>
      <c r="B5174" s="102"/>
      <c r="C5174" s="102"/>
      <c r="D5174" s="102"/>
    </row>
    <row r="5175" spans="1:4" x14ac:dyDescent="0.15">
      <c r="A5175" s="102"/>
      <c r="B5175" s="102"/>
      <c r="C5175" s="102"/>
      <c r="D5175" s="102"/>
    </row>
    <row r="5176" spans="1:4" x14ac:dyDescent="0.15">
      <c r="A5176" s="102"/>
      <c r="B5176" s="102"/>
      <c r="C5176" s="102"/>
      <c r="D5176" s="102"/>
    </row>
    <row r="5177" spans="1:4" x14ac:dyDescent="0.15">
      <c r="A5177" s="102"/>
      <c r="B5177" s="102"/>
      <c r="C5177" s="102"/>
      <c r="D5177" s="102"/>
    </row>
    <row r="5178" spans="1:4" x14ac:dyDescent="0.15">
      <c r="A5178" s="102"/>
      <c r="B5178" s="102"/>
      <c r="C5178" s="102"/>
      <c r="D5178" s="102"/>
    </row>
    <row r="5179" spans="1:4" x14ac:dyDescent="0.15">
      <c r="A5179" s="102"/>
      <c r="B5179" s="102"/>
      <c r="C5179" s="102"/>
      <c r="D5179" s="102"/>
    </row>
    <row r="5180" spans="1:4" x14ac:dyDescent="0.15">
      <c r="A5180" s="102"/>
      <c r="B5180" s="102"/>
      <c r="C5180" s="102"/>
      <c r="D5180" s="102"/>
    </row>
    <row r="5181" spans="1:4" x14ac:dyDescent="0.15">
      <c r="A5181" s="102"/>
      <c r="B5181" s="102"/>
      <c r="C5181" s="102"/>
      <c r="D5181" s="102"/>
    </row>
    <row r="5182" spans="1:4" x14ac:dyDescent="0.15">
      <c r="A5182" s="102"/>
      <c r="B5182" s="102"/>
      <c r="C5182" s="102"/>
      <c r="D5182" s="102"/>
    </row>
    <row r="5183" spans="1:4" x14ac:dyDescent="0.15">
      <c r="A5183" s="102"/>
      <c r="B5183" s="102"/>
      <c r="C5183" s="102"/>
      <c r="D5183" s="102"/>
    </row>
    <row r="5184" spans="1:4" x14ac:dyDescent="0.15">
      <c r="A5184" s="102"/>
      <c r="B5184" s="102"/>
      <c r="C5184" s="102"/>
      <c r="D5184" s="102"/>
    </row>
    <row r="5185" spans="1:4" x14ac:dyDescent="0.15">
      <c r="A5185" s="102"/>
      <c r="B5185" s="102"/>
      <c r="C5185" s="102"/>
      <c r="D5185" s="102"/>
    </row>
    <row r="5186" spans="1:4" x14ac:dyDescent="0.15">
      <c r="A5186" s="102"/>
      <c r="B5186" s="102"/>
      <c r="C5186" s="102"/>
      <c r="D5186" s="102"/>
    </row>
    <row r="5187" spans="1:4" x14ac:dyDescent="0.15">
      <c r="A5187" s="102"/>
      <c r="B5187" s="102"/>
      <c r="C5187" s="102"/>
      <c r="D5187" s="102"/>
    </row>
    <row r="5188" spans="1:4" x14ac:dyDescent="0.15">
      <c r="A5188" s="102"/>
      <c r="B5188" s="102"/>
      <c r="C5188" s="102"/>
      <c r="D5188" s="102"/>
    </row>
    <row r="5189" spans="1:4" x14ac:dyDescent="0.15">
      <c r="A5189" s="102"/>
      <c r="B5189" s="102"/>
      <c r="C5189" s="102"/>
      <c r="D5189" s="102"/>
    </row>
    <row r="5190" spans="1:4" x14ac:dyDescent="0.15">
      <c r="A5190" s="102"/>
      <c r="B5190" s="102"/>
      <c r="C5190" s="102"/>
      <c r="D5190" s="102"/>
    </row>
    <row r="5191" spans="1:4" x14ac:dyDescent="0.15">
      <c r="A5191" s="102"/>
      <c r="B5191" s="102"/>
      <c r="C5191" s="102"/>
      <c r="D5191" s="102"/>
    </row>
    <row r="5192" spans="1:4" x14ac:dyDescent="0.15">
      <c r="A5192" s="102"/>
      <c r="B5192" s="102"/>
      <c r="C5192" s="102"/>
      <c r="D5192" s="102"/>
    </row>
    <row r="5193" spans="1:4" x14ac:dyDescent="0.15">
      <c r="A5193" s="102"/>
      <c r="B5193" s="102"/>
      <c r="C5193" s="102"/>
      <c r="D5193" s="102"/>
    </row>
    <row r="5194" spans="1:4" x14ac:dyDescent="0.15">
      <c r="A5194" s="102"/>
      <c r="B5194" s="102"/>
      <c r="C5194" s="102"/>
      <c r="D5194" s="102"/>
    </row>
    <row r="5195" spans="1:4" x14ac:dyDescent="0.15">
      <c r="A5195" s="102"/>
      <c r="B5195" s="102"/>
      <c r="C5195" s="102"/>
      <c r="D5195" s="102"/>
    </row>
    <row r="5196" spans="1:4" x14ac:dyDescent="0.15">
      <c r="A5196" s="102"/>
      <c r="B5196" s="102"/>
      <c r="C5196" s="102"/>
      <c r="D5196" s="102"/>
    </row>
    <row r="5197" spans="1:4" x14ac:dyDescent="0.15">
      <c r="A5197" s="102"/>
      <c r="B5197" s="102"/>
      <c r="C5197" s="102"/>
      <c r="D5197" s="102"/>
    </row>
    <row r="5198" spans="1:4" x14ac:dyDescent="0.15">
      <c r="A5198" s="102"/>
      <c r="B5198" s="102"/>
      <c r="C5198" s="102"/>
      <c r="D5198" s="102"/>
    </row>
    <row r="5199" spans="1:4" x14ac:dyDescent="0.15">
      <c r="A5199" s="102"/>
      <c r="B5199" s="102"/>
      <c r="C5199" s="102"/>
      <c r="D5199" s="102"/>
    </row>
    <row r="5200" spans="1:4" x14ac:dyDescent="0.15">
      <c r="A5200" s="102"/>
      <c r="B5200" s="102"/>
      <c r="C5200" s="102"/>
      <c r="D5200" s="102"/>
    </row>
    <row r="5201" spans="1:4" x14ac:dyDescent="0.15">
      <c r="A5201" s="102"/>
      <c r="B5201" s="102"/>
      <c r="C5201" s="102"/>
      <c r="D5201" s="102"/>
    </row>
    <row r="5202" spans="1:4" x14ac:dyDescent="0.15">
      <c r="A5202" s="102"/>
      <c r="B5202" s="102"/>
      <c r="C5202" s="102"/>
      <c r="D5202" s="102"/>
    </row>
    <row r="5203" spans="1:4" x14ac:dyDescent="0.15">
      <c r="A5203" s="102"/>
      <c r="B5203" s="102"/>
      <c r="C5203" s="102"/>
      <c r="D5203" s="102"/>
    </row>
    <row r="5204" spans="1:4" x14ac:dyDescent="0.15">
      <c r="A5204" s="102"/>
      <c r="B5204" s="102"/>
      <c r="C5204" s="102"/>
      <c r="D5204" s="102"/>
    </row>
    <row r="5205" spans="1:4" x14ac:dyDescent="0.15">
      <c r="A5205" s="102"/>
      <c r="B5205" s="102"/>
      <c r="C5205" s="102"/>
      <c r="D5205" s="102"/>
    </row>
    <row r="5206" spans="1:4" x14ac:dyDescent="0.15">
      <c r="A5206" s="102"/>
      <c r="B5206" s="102"/>
      <c r="C5206" s="102"/>
      <c r="D5206" s="102"/>
    </row>
    <row r="5207" spans="1:4" x14ac:dyDescent="0.15">
      <c r="A5207" s="102"/>
      <c r="B5207" s="102"/>
      <c r="C5207" s="102"/>
      <c r="D5207" s="102"/>
    </row>
    <row r="5208" spans="1:4" x14ac:dyDescent="0.15">
      <c r="A5208" s="102"/>
      <c r="B5208" s="102"/>
      <c r="C5208" s="102"/>
      <c r="D5208" s="102"/>
    </row>
    <row r="5209" spans="1:4" x14ac:dyDescent="0.15">
      <c r="A5209" s="102"/>
      <c r="B5209" s="102"/>
      <c r="C5209" s="102"/>
      <c r="D5209" s="102"/>
    </row>
    <row r="5210" spans="1:4" x14ac:dyDescent="0.15">
      <c r="A5210" s="102"/>
      <c r="B5210" s="102"/>
      <c r="C5210" s="102"/>
      <c r="D5210" s="102"/>
    </row>
    <row r="5211" spans="1:4" x14ac:dyDescent="0.15">
      <c r="A5211" s="102"/>
      <c r="B5211" s="102"/>
      <c r="C5211" s="102"/>
      <c r="D5211" s="102"/>
    </row>
    <row r="5212" spans="1:4" x14ac:dyDescent="0.15">
      <c r="A5212" s="102"/>
      <c r="B5212" s="102"/>
      <c r="C5212" s="102"/>
      <c r="D5212" s="102"/>
    </row>
    <row r="5213" spans="1:4" x14ac:dyDescent="0.15">
      <c r="A5213" s="102"/>
      <c r="B5213" s="102"/>
      <c r="C5213" s="102"/>
      <c r="D5213" s="102"/>
    </row>
    <row r="5214" spans="1:4" x14ac:dyDescent="0.15">
      <c r="A5214" s="102"/>
      <c r="B5214" s="102"/>
      <c r="C5214" s="102"/>
      <c r="D5214" s="102"/>
    </row>
    <row r="5215" spans="1:4" x14ac:dyDescent="0.15">
      <c r="A5215" s="102"/>
      <c r="B5215" s="102"/>
      <c r="C5215" s="102"/>
      <c r="D5215" s="102"/>
    </row>
    <row r="5216" spans="1:4" x14ac:dyDescent="0.15">
      <c r="A5216" s="102"/>
      <c r="B5216" s="102"/>
      <c r="C5216" s="102"/>
      <c r="D5216" s="102"/>
    </row>
    <row r="5217" spans="1:4" x14ac:dyDescent="0.15">
      <c r="A5217" s="102"/>
      <c r="B5217" s="102"/>
      <c r="C5217" s="102"/>
      <c r="D5217" s="102"/>
    </row>
    <row r="5218" spans="1:4" x14ac:dyDescent="0.15">
      <c r="A5218" s="102"/>
      <c r="B5218" s="102"/>
      <c r="C5218" s="102"/>
      <c r="D5218" s="102"/>
    </row>
    <row r="5219" spans="1:4" x14ac:dyDescent="0.15">
      <c r="A5219" s="102"/>
      <c r="B5219" s="102"/>
      <c r="C5219" s="102"/>
      <c r="D5219" s="102"/>
    </row>
    <row r="5220" spans="1:4" x14ac:dyDescent="0.15">
      <c r="A5220" s="102"/>
      <c r="B5220" s="102"/>
      <c r="C5220" s="102"/>
      <c r="D5220" s="102"/>
    </row>
    <row r="5221" spans="1:4" x14ac:dyDescent="0.15">
      <c r="A5221" s="102"/>
      <c r="B5221" s="102"/>
      <c r="C5221" s="102"/>
      <c r="D5221" s="102"/>
    </row>
    <row r="5222" spans="1:4" x14ac:dyDescent="0.15">
      <c r="A5222" s="102"/>
      <c r="B5222" s="102"/>
      <c r="C5222" s="102"/>
      <c r="D5222" s="102"/>
    </row>
    <row r="5223" spans="1:4" x14ac:dyDescent="0.15">
      <c r="A5223" s="102"/>
      <c r="B5223" s="102"/>
      <c r="C5223" s="102"/>
      <c r="D5223" s="102"/>
    </row>
    <row r="5224" spans="1:4" x14ac:dyDescent="0.15">
      <c r="A5224" s="102"/>
      <c r="B5224" s="102"/>
      <c r="C5224" s="102"/>
      <c r="D5224" s="102"/>
    </row>
    <row r="5225" spans="1:4" x14ac:dyDescent="0.15">
      <c r="A5225" s="102"/>
      <c r="B5225" s="102"/>
      <c r="C5225" s="102"/>
      <c r="D5225" s="102"/>
    </row>
    <row r="5226" spans="1:4" x14ac:dyDescent="0.15">
      <c r="A5226" s="102"/>
      <c r="B5226" s="102"/>
      <c r="C5226" s="102"/>
      <c r="D5226" s="102"/>
    </row>
    <row r="5227" spans="1:4" x14ac:dyDescent="0.15">
      <c r="A5227" s="102"/>
      <c r="B5227" s="102"/>
      <c r="C5227" s="102"/>
      <c r="D5227" s="102"/>
    </row>
    <row r="5228" spans="1:4" x14ac:dyDescent="0.15">
      <c r="A5228" s="102"/>
      <c r="B5228" s="102"/>
      <c r="C5228" s="102"/>
      <c r="D5228" s="102"/>
    </row>
    <row r="5229" spans="1:4" x14ac:dyDescent="0.15">
      <c r="A5229" s="102"/>
      <c r="B5229" s="102"/>
      <c r="C5229" s="102"/>
      <c r="D5229" s="102"/>
    </row>
    <row r="5230" spans="1:4" x14ac:dyDescent="0.15">
      <c r="A5230" s="102"/>
      <c r="B5230" s="102"/>
      <c r="C5230" s="102"/>
      <c r="D5230" s="102"/>
    </row>
    <row r="5231" spans="1:4" x14ac:dyDescent="0.15">
      <c r="A5231" s="102"/>
      <c r="B5231" s="102"/>
      <c r="C5231" s="102"/>
      <c r="D5231" s="102"/>
    </row>
    <row r="5232" spans="1:4" x14ac:dyDescent="0.15">
      <c r="A5232" s="102"/>
      <c r="B5232" s="102"/>
      <c r="C5232" s="102"/>
      <c r="D5232" s="102"/>
    </row>
    <row r="5233" spans="1:4" x14ac:dyDescent="0.15">
      <c r="A5233" s="102"/>
      <c r="B5233" s="102"/>
      <c r="C5233" s="102"/>
      <c r="D5233" s="102"/>
    </row>
    <row r="5234" spans="1:4" x14ac:dyDescent="0.15">
      <c r="A5234" s="102"/>
      <c r="B5234" s="102"/>
      <c r="C5234" s="102"/>
      <c r="D5234" s="102"/>
    </row>
    <row r="5235" spans="1:4" x14ac:dyDescent="0.15">
      <c r="A5235" s="102"/>
      <c r="B5235" s="102"/>
      <c r="C5235" s="102"/>
      <c r="D5235" s="102"/>
    </row>
    <row r="5236" spans="1:4" x14ac:dyDescent="0.15">
      <c r="A5236" s="102"/>
      <c r="B5236" s="102"/>
      <c r="C5236" s="102"/>
      <c r="D5236" s="102"/>
    </row>
    <row r="5237" spans="1:4" x14ac:dyDescent="0.15">
      <c r="A5237" s="102"/>
      <c r="B5237" s="102"/>
      <c r="C5237" s="102"/>
      <c r="D5237" s="102"/>
    </row>
    <row r="5238" spans="1:4" x14ac:dyDescent="0.15">
      <c r="A5238" s="102"/>
      <c r="B5238" s="102"/>
      <c r="C5238" s="102"/>
      <c r="D5238" s="102"/>
    </row>
    <row r="5239" spans="1:4" x14ac:dyDescent="0.15">
      <c r="A5239" s="102"/>
      <c r="B5239" s="102"/>
      <c r="C5239" s="102"/>
      <c r="D5239" s="102"/>
    </row>
    <row r="5240" spans="1:4" x14ac:dyDescent="0.15">
      <c r="A5240" s="102"/>
      <c r="B5240" s="102"/>
      <c r="C5240" s="102"/>
      <c r="D5240" s="102"/>
    </row>
    <row r="5241" spans="1:4" x14ac:dyDescent="0.15">
      <c r="A5241" s="102"/>
      <c r="B5241" s="102"/>
      <c r="C5241" s="102"/>
      <c r="D5241" s="102"/>
    </row>
    <row r="5242" spans="1:4" x14ac:dyDescent="0.15">
      <c r="A5242" s="102"/>
      <c r="B5242" s="102"/>
      <c r="C5242" s="102"/>
      <c r="D5242" s="102"/>
    </row>
    <row r="5243" spans="1:4" x14ac:dyDescent="0.15">
      <c r="A5243" s="102"/>
      <c r="B5243" s="102"/>
      <c r="C5243" s="102"/>
      <c r="D5243" s="102"/>
    </row>
    <row r="5244" spans="1:4" x14ac:dyDescent="0.15">
      <c r="A5244" s="102"/>
      <c r="B5244" s="102"/>
      <c r="C5244" s="102"/>
      <c r="D5244" s="102"/>
    </row>
    <row r="5245" spans="1:4" x14ac:dyDescent="0.15">
      <c r="A5245" s="102"/>
      <c r="B5245" s="102"/>
      <c r="C5245" s="102"/>
      <c r="D5245" s="102"/>
    </row>
    <row r="5246" spans="1:4" x14ac:dyDescent="0.15">
      <c r="A5246" s="102"/>
      <c r="B5246" s="102"/>
      <c r="C5246" s="102"/>
      <c r="D5246" s="102"/>
    </row>
    <row r="5247" spans="1:4" x14ac:dyDescent="0.15">
      <c r="A5247" s="102"/>
      <c r="B5247" s="102"/>
      <c r="C5247" s="102"/>
      <c r="D5247" s="102"/>
    </row>
    <row r="5248" spans="1:4" x14ac:dyDescent="0.15">
      <c r="A5248" s="102"/>
      <c r="B5248" s="102"/>
      <c r="C5248" s="102"/>
      <c r="D5248" s="102"/>
    </row>
    <row r="5249" spans="1:4" x14ac:dyDescent="0.15">
      <c r="A5249" s="102"/>
      <c r="B5249" s="102"/>
      <c r="C5249" s="102"/>
      <c r="D5249" s="102"/>
    </row>
    <row r="5250" spans="1:4" x14ac:dyDescent="0.15">
      <c r="A5250" s="102"/>
      <c r="B5250" s="102"/>
      <c r="C5250" s="102"/>
      <c r="D5250" s="102"/>
    </row>
    <row r="5251" spans="1:4" x14ac:dyDescent="0.15">
      <c r="A5251" s="102"/>
      <c r="B5251" s="102"/>
      <c r="C5251" s="102"/>
      <c r="D5251" s="102"/>
    </row>
    <row r="5252" spans="1:4" x14ac:dyDescent="0.15">
      <c r="A5252" s="102"/>
      <c r="B5252" s="102"/>
      <c r="C5252" s="102"/>
      <c r="D5252" s="102"/>
    </row>
    <row r="5253" spans="1:4" x14ac:dyDescent="0.15">
      <c r="A5253" s="102"/>
      <c r="B5253" s="102"/>
      <c r="C5253" s="102"/>
      <c r="D5253" s="102"/>
    </row>
    <row r="5254" spans="1:4" x14ac:dyDescent="0.15">
      <c r="A5254" s="102"/>
      <c r="B5254" s="102"/>
      <c r="C5254" s="102"/>
      <c r="D5254" s="102"/>
    </row>
    <row r="5255" spans="1:4" x14ac:dyDescent="0.15">
      <c r="A5255" s="102"/>
      <c r="B5255" s="102"/>
      <c r="C5255" s="102"/>
      <c r="D5255" s="102"/>
    </row>
    <row r="5256" spans="1:4" x14ac:dyDescent="0.15">
      <c r="A5256" s="102"/>
      <c r="B5256" s="102"/>
      <c r="C5256" s="102"/>
      <c r="D5256" s="102"/>
    </row>
    <row r="5257" spans="1:4" x14ac:dyDescent="0.15">
      <c r="A5257" s="102"/>
      <c r="B5257" s="102"/>
      <c r="C5257" s="102"/>
      <c r="D5257" s="102"/>
    </row>
    <row r="5258" spans="1:4" x14ac:dyDescent="0.15">
      <c r="A5258" s="102"/>
      <c r="B5258" s="102"/>
      <c r="C5258" s="102"/>
      <c r="D5258" s="102"/>
    </row>
    <row r="5259" spans="1:4" x14ac:dyDescent="0.15">
      <c r="A5259" s="102"/>
      <c r="B5259" s="102"/>
      <c r="C5259" s="102"/>
      <c r="D5259" s="102"/>
    </row>
    <row r="5260" spans="1:4" x14ac:dyDescent="0.15">
      <c r="A5260" s="102"/>
      <c r="B5260" s="102"/>
      <c r="C5260" s="102"/>
      <c r="D5260" s="102"/>
    </row>
    <row r="5261" spans="1:4" x14ac:dyDescent="0.15">
      <c r="A5261" s="102"/>
      <c r="B5261" s="102"/>
      <c r="C5261" s="102"/>
      <c r="D5261" s="102"/>
    </row>
    <row r="5262" spans="1:4" x14ac:dyDescent="0.15">
      <c r="A5262" s="102"/>
      <c r="B5262" s="102"/>
      <c r="C5262" s="102"/>
      <c r="D5262" s="102"/>
    </row>
    <row r="5263" spans="1:4" x14ac:dyDescent="0.15">
      <c r="A5263" s="102"/>
      <c r="B5263" s="102"/>
      <c r="C5263" s="102"/>
      <c r="D5263" s="102"/>
    </row>
    <row r="5264" spans="1:4" x14ac:dyDescent="0.15">
      <c r="A5264" s="102"/>
      <c r="B5264" s="102"/>
      <c r="C5264" s="102"/>
      <c r="D5264" s="102"/>
    </row>
    <row r="5265" spans="1:4" x14ac:dyDescent="0.15">
      <c r="A5265" s="102"/>
      <c r="B5265" s="102"/>
      <c r="C5265" s="102"/>
      <c r="D5265" s="102"/>
    </row>
    <row r="5266" spans="1:4" x14ac:dyDescent="0.15">
      <c r="A5266" s="102"/>
      <c r="B5266" s="102"/>
      <c r="C5266" s="102"/>
      <c r="D5266" s="102"/>
    </row>
    <row r="5267" spans="1:4" x14ac:dyDescent="0.15">
      <c r="A5267" s="102"/>
      <c r="B5267" s="102"/>
      <c r="C5267" s="102"/>
      <c r="D5267" s="102"/>
    </row>
    <row r="5268" spans="1:4" x14ac:dyDescent="0.15">
      <c r="A5268" s="102"/>
      <c r="B5268" s="102"/>
      <c r="C5268" s="102"/>
      <c r="D5268" s="102"/>
    </row>
    <row r="5269" spans="1:4" x14ac:dyDescent="0.15">
      <c r="A5269" s="102"/>
      <c r="B5269" s="102"/>
      <c r="C5269" s="102"/>
      <c r="D5269" s="102"/>
    </row>
    <row r="5270" spans="1:4" x14ac:dyDescent="0.15">
      <c r="A5270" s="102"/>
      <c r="B5270" s="102"/>
      <c r="C5270" s="102"/>
      <c r="D5270" s="102"/>
    </row>
    <row r="5271" spans="1:4" x14ac:dyDescent="0.15">
      <c r="A5271" s="102"/>
      <c r="B5271" s="102"/>
      <c r="C5271" s="102"/>
      <c r="D5271" s="102"/>
    </row>
    <row r="5272" spans="1:4" x14ac:dyDescent="0.15">
      <c r="A5272" s="102"/>
      <c r="B5272" s="102"/>
      <c r="C5272" s="102"/>
      <c r="D5272" s="102"/>
    </row>
    <row r="5273" spans="1:4" x14ac:dyDescent="0.15">
      <c r="A5273" s="102"/>
      <c r="B5273" s="102"/>
      <c r="C5273" s="102"/>
      <c r="D5273" s="102"/>
    </row>
    <row r="5274" spans="1:4" x14ac:dyDescent="0.15">
      <c r="A5274" s="102"/>
      <c r="B5274" s="102"/>
      <c r="C5274" s="102"/>
      <c r="D5274" s="102"/>
    </row>
    <row r="5275" spans="1:4" x14ac:dyDescent="0.15">
      <c r="A5275" s="102"/>
      <c r="B5275" s="102"/>
      <c r="C5275" s="102"/>
      <c r="D5275" s="102"/>
    </row>
    <row r="5276" spans="1:4" x14ac:dyDescent="0.15">
      <c r="A5276" s="102"/>
      <c r="B5276" s="102"/>
      <c r="C5276" s="102"/>
      <c r="D5276" s="102"/>
    </row>
    <row r="5277" spans="1:4" x14ac:dyDescent="0.15">
      <c r="A5277" s="102"/>
      <c r="B5277" s="102"/>
      <c r="C5277" s="102"/>
      <c r="D5277" s="102"/>
    </row>
    <row r="5278" spans="1:4" x14ac:dyDescent="0.15">
      <c r="A5278" s="102"/>
      <c r="B5278" s="102"/>
      <c r="C5278" s="102"/>
      <c r="D5278" s="102"/>
    </row>
    <row r="5279" spans="1:4" x14ac:dyDescent="0.15">
      <c r="A5279" s="102"/>
      <c r="B5279" s="102"/>
      <c r="C5279" s="102"/>
      <c r="D5279" s="102"/>
    </row>
    <row r="5280" spans="1:4" x14ac:dyDescent="0.15">
      <c r="A5280" s="102"/>
      <c r="B5280" s="102"/>
      <c r="C5280" s="102"/>
      <c r="D5280" s="102"/>
    </row>
    <row r="5281" spans="1:4" x14ac:dyDescent="0.15">
      <c r="A5281" s="102"/>
      <c r="B5281" s="102"/>
      <c r="C5281" s="102"/>
      <c r="D5281" s="102"/>
    </row>
    <row r="5282" spans="1:4" x14ac:dyDescent="0.15">
      <c r="A5282" s="102"/>
      <c r="B5282" s="102"/>
      <c r="C5282" s="102"/>
      <c r="D5282" s="102"/>
    </row>
    <row r="5283" spans="1:4" x14ac:dyDescent="0.15">
      <c r="A5283" s="102"/>
      <c r="B5283" s="102"/>
      <c r="C5283" s="102"/>
      <c r="D5283" s="102"/>
    </row>
    <row r="5284" spans="1:4" x14ac:dyDescent="0.15">
      <c r="A5284" s="102"/>
      <c r="B5284" s="102"/>
      <c r="C5284" s="102"/>
      <c r="D5284" s="102"/>
    </row>
    <row r="5285" spans="1:4" x14ac:dyDescent="0.15">
      <c r="A5285" s="102"/>
      <c r="B5285" s="102"/>
      <c r="C5285" s="102"/>
      <c r="D5285" s="102"/>
    </row>
    <row r="5286" spans="1:4" x14ac:dyDescent="0.15">
      <c r="A5286" s="102"/>
      <c r="B5286" s="102"/>
      <c r="C5286" s="102"/>
      <c r="D5286" s="102"/>
    </row>
    <row r="5287" spans="1:4" x14ac:dyDescent="0.15">
      <c r="A5287" s="102"/>
      <c r="B5287" s="102"/>
      <c r="C5287" s="102"/>
      <c r="D5287" s="102"/>
    </row>
    <row r="5288" spans="1:4" x14ac:dyDescent="0.15">
      <c r="A5288" s="102"/>
      <c r="B5288" s="102"/>
      <c r="C5288" s="102"/>
      <c r="D5288" s="102"/>
    </row>
    <row r="5289" spans="1:4" x14ac:dyDescent="0.15">
      <c r="A5289" s="102"/>
      <c r="B5289" s="102"/>
      <c r="C5289" s="102"/>
      <c r="D5289" s="102"/>
    </row>
    <row r="5290" spans="1:4" x14ac:dyDescent="0.15">
      <c r="A5290" s="102"/>
      <c r="B5290" s="102"/>
      <c r="C5290" s="102"/>
      <c r="D5290" s="102"/>
    </row>
    <row r="5291" spans="1:4" x14ac:dyDescent="0.15">
      <c r="A5291" s="102"/>
      <c r="B5291" s="102"/>
      <c r="C5291" s="102"/>
      <c r="D5291" s="102"/>
    </row>
    <row r="5292" spans="1:4" x14ac:dyDescent="0.15">
      <c r="A5292" s="102"/>
      <c r="B5292" s="102"/>
      <c r="C5292" s="102"/>
      <c r="D5292" s="102"/>
    </row>
    <row r="5293" spans="1:4" x14ac:dyDescent="0.15">
      <c r="A5293" s="102"/>
      <c r="B5293" s="102"/>
      <c r="C5293" s="102"/>
      <c r="D5293" s="102"/>
    </row>
    <row r="5294" spans="1:4" x14ac:dyDescent="0.15">
      <c r="A5294" s="102"/>
      <c r="B5294" s="102"/>
      <c r="C5294" s="102"/>
      <c r="D5294" s="102"/>
    </row>
    <row r="5295" spans="1:4" x14ac:dyDescent="0.15">
      <c r="A5295" s="102"/>
      <c r="B5295" s="102"/>
      <c r="C5295" s="102"/>
      <c r="D5295" s="102"/>
    </row>
    <row r="5296" spans="1:4" x14ac:dyDescent="0.15">
      <c r="A5296" s="102"/>
      <c r="B5296" s="102"/>
      <c r="C5296" s="102"/>
      <c r="D5296" s="102"/>
    </row>
    <row r="5297" spans="1:4" x14ac:dyDescent="0.15">
      <c r="A5297" s="102"/>
      <c r="B5297" s="102"/>
      <c r="C5297" s="102"/>
      <c r="D5297" s="102"/>
    </row>
    <row r="5298" spans="1:4" x14ac:dyDescent="0.15">
      <c r="A5298" s="102"/>
      <c r="B5298" s="102"/>
      <c r="C5298" s="102"/>
      <c r="D5298" s="102"/>
    </row>
    <row r="5299" spans="1:4" x14ac:dyDescent="0.15">
      <c r="A5299" s="102"/>
      <c r="B5299" s="102"/>
      <c r="C5299" s="102"/>
      <c r="D5299" s="102"/>
    </row>
    <row r="5300" spans="1:4" x14ac:dyDescent="0.15">
      <c r="A5300" s="102"/>
      <c r="B5300" s="102"/>
      <c r="C5300" s="102"/>
      <c r="D5300" s="102"/>
    </row>
    <row r="5301" spans="1:4" x14ac:dyDescent="0.15">
      <c r="A5301" s="102"/>
      <c r="B5301" s="102"/>
      <c r="C5301" s="102"/>
      <c r="D5301" s="102"/>
    </row>
    <row r="5302" spans="1:4" x14ac:dyDescent="0.15">
      <c r="A5302" s="102"/>
      <c r="B5302" s="102"/>
      <c r="C5302" s="102"/>
      <c r="D5302" s="102"/>
    </row>
    <row r="5303" spans="1:4" x14ac:dyDescent="0.15">
      <c r="A5303" s="102"/>
      <c r="B5303" s="102"/>
      <c r="C5303" s="102"/>
      <c r="D5303" s="102"/>
    </row>
    <row r="5304" spans="1:4" x14ac:dyDescent="0.15">
      <c r="A5304" s="102"/>
      <c r="B5304" s="102"/>
      <c r="C5304" s="102"/>
      <c r="D5304" s="102"/>
    </row>
    <row r="5305" spans="1:4" x14ac:dyDescent="0.15">
      <c r="A5305" s="102"/>
      <c r="B5305" s="102"/>
      <c r="C5305" s="102"/>
      <c r="D5305" s="102"/>
    </row>
    <row r="5306" spans="1:4" x14ac:dyDescent="0.15">
      <c r="A5306" s="102"/>
      <c r="B5306" s="102"/>
      <c r="C5306" s="102"/>
      <c r="D5306" s="102"/>
    </row>
    <row r="5307" spans="1:4" x14ac:dyDescent="0.15">
      <c r="A5307" s="102"/>
      <c r="B5307" s="102"/>
      <c r="C5307" s="102"/>
      <c r="D5307" s="102"/>
    </row>
    <row r="5308" spans="1:4" x14ac:dyDescent="0.15">
      <c r="A5308" s="102"/>
      <c r="B5308" s="102"/>
      <c r="C5308" s="102"/>
      <c r="D5308" s="102"/>
    </row>
    <row r="5309" spans="1:4" x14ac:dyDescent="0.15">
      <c r="A5309" s="102"/>
      <c r="B5309" s="102"/>
      <c r="C5309" s="102"/>
      <c r="D5309" s="102"/>
    </row>
    <row r="5310" spans="1:4" x14ac:dyDescent="0.15">
      <c r="A5310" s="102"/>
      <c r="B5310" s="102"/>
      <c r="C5310" s="102"/>
      <c r="D5310" s="102"/>
    </row>
    <row r="5311" spans="1:4" x14ac:dyDescent="0.15">
      <c r="A5311" s="102"/>
      <c r="B5311" s="102"/>
      <c r="C5311" s="102"/>
      <c r="D5311" s="102"/>
    </row>
    <row r="5312" spans="1:4" x14ac:dyDescent="0.15">
      <c r="A5312" s="102"/>
      <c r="B5312" s="102"/>
      <c r="C5312" s="102"/>
      <c r="D5312" s="102"/>
    </row>
    <row r="5313" spans="1:4" x14ac:dyDescent="0.15">
      <c r="A5313" s="102"/>
      <c r="B5313" s="102"/>
      <c r="C5313" s="102"/>
      <c r="D5313" s="102"/>
    </row>
    <row r="5314" spans="1:4" x14ac:dyDescent="0.15">
      <c r="A5314" s="102"/>
      <c r="B5314" s="102"/>
      <c r="C5314" s="102"/>
      <c r="D5314" s="102"/>
    </row>
    <row r="5315" spans="1:4" x14ac:dyDescent="0.15">
      <c r="A5315" s="102"/>
      <c r="B5315" s="102"/>
      <c r="C5315" s="102"/>
      <c r="D5315" s="102"/>
    </row>
    <row r="5316" spans="1:4" x14ac:dyDescent="0.15">
      <c r="A5316" s="102"/>
      <c r="B5316" s="102"/>
      <c r="C5316" s="102"/>
      <c r="D5316" s="102"/>
    </row>
    <row r="5317" spans="1:4" x14ac:dyDescent="0.15">
      <c r="A5317" s="102"/>
      <c r="B5317" s="102"/>
      <c r="C5317" s="102"/>
      <c r="D5317" s="102"/>
    </row>
    <row r="5318" spans="1:4" x14ac:dyDescent="0.15">
      <c r="A5318" s="102"/>
      <c r="B5318" s="102"/>
      <c r="C5318" s="102"/>
      <c r="D5318" s="102"/>
    </row>
    <row r="5319" spans="1:4" x14ac:dyDescent="0.15">
      <c r="A5319" s="102"/>
      <c r="B5319" s="102"/>
      <c r="C5319" s="102"/>
      <c r="D5319" s="102"/>
    </row>
    <row r="5320" spans="1:4" x14ac:dyDescent="0.15">
      <c r="A5320" s="102"/>
      <c r="B5320" s="102"/>
      <c r="C5320" s="102"/>
      <c r="D5320" s="102"/>
    </row>
    <row r="5321" spans="1:4" x14ac:dyDescent="0.15">
      <c r="A5321" s="102"/>
      <c r="B5321" s="102"/>
      <c r="C5321" s="102"/>
      <c r="D5321" s="102"/>
    </row>
    <row r="5322" spans="1:4" x14ac:dyDescent="0.15">
      <c r="A5322" s="102"/>
      <c r="B5322" s="102"/>
      <c r="C5322" s="102"/>
      <c r="D5322" s="102"/>
    </row>
    <row r="5323" spans="1:4" x14ac:dyDescent="0.15">
      <c r="A5323" s="102"/>
      <c r="B5323" s="102"/>
      <c r="C5323" s="102"/>
      <c r="D5323" s="102"/>
    </row>
    <row r="5324" spans="1:4" x14ac:dyDescent="0.15">
      <c r="A5324" s="102"/>
      <c r="B5324" s="102"/>
      <c r="C5324" s="102"/>
      <c r="D5324" s="102"/>
    </row>
    <row r="5325" spans="1:4" x14ac:dyDescent="0.15">
      <c r="A5325" s="102"/>
      <c r="B5325" s="102"/>
      <c r="C5325" s="102"/>
      <c r="D5325" s="102"/>
    </row>
    <row r="5326" spans="1:4" x14ac:dyDescent="0.15">
      <c r="A5326" s="102"/>
      <c r="B5326" s="102"/>
      <c r="C5326" s="102"/>
      <c r="D5326" s="102"/>
    </row>
    <row r="5327" spans="1:4" x14ac:dyDescent="0.15">
      <c r="A5327" s="102"/>
      <c r="B5327" s="102"/>
      <c r="C5327" s="102"/>
      <c r="D5327" s="102"/>
    </row>
    <row r="5328" spans="1:4" x14ac:dyDescent="0.15">
      <c r="A5328" s="102"/>
      <c r="B5328" s="102"/>
      <c r="C5328" s="102"/>
      <c r="D5328" s="102"/>
    </row>
    <row r="5329" spans="1:4" x14ac:dyDescent="0.15">
      <c r="A5329" s="102"/>
      <c r="B5329" s="102"/>
      <c r="C5329" s="102"/>
      <c r="D5329" s="102"/>
    </row>
    <row r="5330" spans="1:4" x14ac:dyDescent="0.15">
      <c r="A5330" s="102"/>
      <c r="B5330" s="102"/>
      <c r="C5330" s="102"/>
      <c r="D5330" s="102"/>
    </row>
    <row r="5331" spans="1:4" x14ac:dyDescent="0.15">
      <c r="A5331" s="102"/>
      <c r="B5331" s="102"/>
      <c r="C5331" s="102"/>
      <c r="D5331" s="102"/>
    </row>
    <row r="5332" spans="1:4" x14ac:dyDescent="0.15">
      <c r="A5332" s="102"/>
      <c r="B5332" s="102"/>
      <c r="C5332" s="102"/>
      <c r="D5332" s="102"/>
    </row>
    <row r="5333" spans="1:4" x14ac:dyDescent="0.15">
      <c r="A5333" s="102"/>
      <c r="B5333" s="102"/>
      <c r="C5333" s="102"/>
      <c r="D5333" s="102"/>
    </row>
    <row r="5334" spans="1:4" x14ac:dyDescent="0.15">
      <c r="A5334" s="102"/>
      <c r="B5334" s="102"/>
      <c r="C5334" s="102"/>
      <c r="D5334" s="102"/>
    </row>
    <row r="5335" spans="1:4" x14ac:dyDescent="0.15">
      <c r="A5335" s="102"/>
      <c r="B5335" s="102"/>
      <c r="C5335" s="102"/>
      <c r="D5335" s="102"/>
    </row>
    <row r="5336" spans="1:4" x14ac:dyDescent="0.15">
      <c r="A5336" s="102"/>
      <c r="B5336" s="102"/>
      <c r="C5336" s="102"/>
      <c r="D5336" s="102"/>
    </row>
    <row r="5337" spans="1:4" x14ac:dyDescent="0.15">
      <c r="A5337" s="102"/>
      <c r="B5337" s="102"/>
      <c r="C5337" s="102"/>
      <c r="D5337" s="102"/>
    </row>
    <row r="5338" spans="1:4" x14ac:dyDescent="0.15">
      <c r="A5338" s="102"/>
      <c r="B5338" s="102"/>
      <c r="C5338" s="102"/>
      <c r="D5338" s="102"/>
    </row>
    <row r="5339" spans="1:4" x14ac:dyDescent="0.15">
      <c r="A5339" s="102"/>
      <c r="B5339" s="102"/>
      <c r="C5339" s="102"/>
      <c r="D5339" s="102"/>
    </row>
    <row r="5340" spans="1:4" x14ac:dyDescent="0.15">
      <c r="A5340" s="102"/>
      <c r="B5340" s="102"/>
      <c r="C5340" s="102"/>
      <c r="D5340" s="102"/>
    </row>
    <row r="5341" spans="1:4" x14ac:dyDescent="0.15">
      <c r="A5341" s="102"/>
      <c r="B5341" s="102"/>
      <c r="C5341" s="102"/>
      <c r="D5341" s="102"/>
    </row>
    <row r="5342" spans="1:4" x14ac:dyDescent="0.15">
      <c r="A5342" s="102"/>
      <c r="B5342" s="102"/>
      <c r="C5342" s="102"/>
      <c r="D5342" s="102"/>
    </row>
    <row r="5343" spans="1:4" x14ac:dyDescent="0.15">
      <c r="A5343" s="102"/>
      <c r="B5343" s="102"/>
      <c r="C5343" s="102"/>
      <c r="D5343" s="102"/>
    </row>
    <row r="5344" spans="1:4" x14ac:dyDescent="0.15">
      <c r="A5344" s="102"/>
      <c r="B5344" s="102"/>
      <c r="C5344" s="102"/>
      <c r="D5344" s="102"/>
    </row>
    <row r="5345" spans="1:4" x14ac:dyDescent="0.15">
      <c r="A5345" s="102"/>
      <c r="B5345" s="102"/>
      <c r="C5345" s="102"/>
      <c r="D5345" s="102"/>
    </row>
    <row r="5346" spans="1:4" x14ac:dyDescent="0.15">
      <c r="A5346" s="102"/>
      <c r="B5346" s="102"/>
      <c r="C5346" s="102"/>
      <c r="D5346" s="102"/>
    </row>
    <row r="5347" spans="1:4" x14ac:dyDescent="0.15">
      <c r="A5347" s="102"/>
      <c r="B5347" s="102"/>
      <c r="C5347" s="102"/>
      <c r="D5347" s="102"/>
    </row>
    <row r="5348" spans="1:4" x14ac:dyDescent="0.15">
      <c r="A5348" s="102"/>
      <c r="B5348" s="102"/>
      <c r="C5348" s="102"/>
      <c r="D5348" s="102"/>
    </row>
    <row r="5349" spans="1:4" x14ac:dyDescent="0.15">
      <c r="A5349" s="102"/>
      <c r="B5349" s="102"/>
      <c r="C5349" s="102"/>
      <c r="D5349" s="102"/>
    </row>
    <row r="5350" spans="1:4" x14ac:dyDescent="0.15">
      <c r="A5350" s="102"/>
      <c r="B5350" s="102"/>
      <c r="C5350" s="102"/>
      <c r="D5350" s="102"/>
    </row>
    <row r="5351" spans="1:4" x14ac:dyDescent="0.15">
      <c r="A5351" s="102"/>
      <c r="B5351" s="102"/>
      <c r="C5351" s="102"/>
      <c r="D5351" s="102"/>
    </row>
    <row r="5352" spans="1:4" x14ac:dyDescent="0.15">
      <c r="A5352" s="102"/>
      <c r="B5352" s="102"/>
      <c r="C5352" s="102"/>
      <c r="D5352" s="102"/>
    </row>
    <row r="5353" spans="1:4" x14ac:dyDescent="0.15">
      <c r="A5353" s="102"/>
      <c r="B5353" s="102"/>
      <c r="C5353" s="102"/>
      <c r="D5353" s="102"/>
    </row>
    <row r="5354" spans="1:4" x14ac:dyDescent="0.15">
      <c r="A5354" s="102"/>
      <c r="B5354" s="102"/>
      <c r="C5354" s="102"/>
      <c r="D5354" s="102"/>
    </row>
    <row r="5355" spans="1:4" x14ac:dyDescent="0.15">
      <c r="A5355" s="102"/>
      <c r="B5355" s="102"/>
      <c r="C5355" s="102"/>
      <c r="D5355" s="102"/>
    </row>
    <row r="5356" spans="1:4" x14ac:dyDescent="0.15">
      <c r="A5356" s="102"/>
      <c r="B5356" s="102"/>
      <c r="C5356" s="102"/>
      <c r="D5356" s="102"/>
    </row>
    <row r="5357" spans="1:4" x14ac:dyDescent="0.15">
      <c r="A5357" s="102"/>
      <c r="B5357" s="102"/>
      <c r="C5357" s="102"/>
      <c r="D5357" s="102"/>
    </row>
    <row r="5358" spans="1:4" x14ac:dyDescent="0.15">
      <c r="A5358" s="102"/>
      <c r="B5358" s="102"/>
      <c r="C5358" s="102"/>
      <c r="D5358" s="102"/>
    </row>
    <row r="5359" spans="1:4" x14ac:dyDescent="0.15">
      <c r="A5359" s="102"/>
      <c r="B5359" s="102"/>
      <c r="C5359" s="102"/>
      <c r="D5359" s="102"/>
    </row>
    <row r="5360" spans="1:4" x14ac:dyDescent="0.15">
      <c r="A5360" s="102"/>
      <c r="B5360" s="102"/>
      <c r="C5360" s="102"/>
      <c r="D5360" s="102"/>
    </row>
    <row r="5361" spans="1:4" x14ac:dyDescent="0.15">
      <c r="A5361" s="102"/>
      <c r="B5361" s="102"/>
      <c r="C5361" s="102"/>
      <c r="D5361" s="102"/>
    </row>
    <row r="5362" spans="1:4" x14ac:dyDescent="0.15">
      <c r="A5362" s="102"/>
      <c r="B5362" s="102"/>
      <c r="C5362" s="102"/>
      <c r="D5362" s="102"/>
    </row>
    <row r="5363" spans="1:4" x14ac:dyDescent="0.15">
      <c r="A5363" s="102"/>
      <c r="B5363" s="102"/>
      <c r="C5363" s="102"/>
      <c r="D5363" s="102"/>
    </row>
    <row r="5364" spans="1:4" x14ac:dyDescent="0.15">
      <c r="A5364" s="102"/>
      <c r="B5364" s="102"/>
      <c r="C5364" s="102"/>
      <c r="D5364" s="102"/>
    </row>
    <row r="5365" spans="1:4" x14ac:dyDescent="0.15">
      <c r="A5365" s="102"/>
      <c r="B5365" s="102"/>
      <c r="C5365" s="102"/>
      <c r="D5365" s="102"/>
    </row>
    <row r="5366" spans="1:4" x14ac:dyDescent="0.15">
      <c r="A5366" s="102"/>
      <c r="B5366" s="102"/>
      <c r="C5366" s="102"/>
      <c r="D5366" s="102"/>
    </row>
    <row r="5367" spans="1:4" x14ac:dyDescent="0.15">
      <c r="A5367" s="102"/>
      <c r="B5367" s="102"/>
      <c r="C5367" s="102"/>
      <c r="D5367" s="102"/>
    </row>
    <row r="5368" spans="1:4" x14ac:dyDescent="0.15">
      <c r="A5368" s="102"/>
      <c r="B5368" s="102"/>
      <c r="C5368" s="102"/>
      <c r="D5368" s="102"/>
    </row>
    <row r="5369" spans="1:4" x14ac:dyDescent="0.15">
      <c r="A5369" s="102"/>
      <c r="B5369" s="102"/>
      <c r="C5369" s="102"/>
      <c r="D5369" s="102"/>
    </row>
    <row r="5370" spans="1:4" x14ac:dyDescent="0.15">
      <c r="A5370" s="102"/>
      <c r="B5370" s="102"/>
      <c r="C5370" s="102"/>
      <c r="D5370" s="102"/>
    </row>
    <row r="5371" spans="1:4" x14ac:dyDescent="0.15">
      <c r="A5371" s="102"/>
      <c r="B5371" s="102"/>
      <c r="C5371" s="102"/>
      <c r="D5371" s="102"/>
    </row>
    <row r="5372" spans="1:4" x14ac:dyDescent="0.15">
      <c r="A5372" s="102"/>
      <c r="B5372" s="102"/>
      <c r="C5372" s="102"/>
      <c r="D5372" s="102"/>
    </row>
    <row r="5373" spans="1:4" x14ac:dyDescent="0.15">
      <c r="A5373" s="102"/>
      <c r="B5373" s="102"/>
      <c r="C5373" s="102"/>
      <c r="D5373" s="102"/>
    </row>
    <row r="5374" spans="1:4" x14ac:dyDescent="0.15">
      <c r="A5374" s="102"/>
      <c r="B5374" s="102"/>
      <c r="C5374" s="102"/>
      <c r="D5374" s="102"/>
    </row>
    <row r="5375" spans="1:4" x14ac:dyDescent="0.15">
      <c r="A5375" s="102"/>
      <c r="B5375" s="102"/>
      <c r="C5375" s="102"/>
      <c r="D5375" s="102"/>
    </row>
    <row r="5376" spans="1:4" x14ac:dyDescent="0.15">
      <c r="A5376" s="102"/>
      <c r="B5376" s="102"/>
      <c r="C5376" s="102"/>
      <c r="D5376" s="102"/>
    </row>
    <row r="5377" spans="1:4" x14ac:dyDescent="0.15">
      <c r="A5377" s="102"/>
      <c r="B5377" s="102"/>
      <c r="C5377" s="102"/>
      <c r="D5377" s="102"/>
    </row>
    <row r="5378" spans="1:4" x14ac:dyDescent="0.15">
      <c r="A5378" s="102"/>
      <c r="B5378" s="102"/>
      <c r="C5378" s="102"/>
      <c r="D5378" s="102"/>
    </row>
    <row r="5379" spans="1:4" x14ac:dyDescent="0.15">
      <c r="A5379" s="102"/>
      <c r="B5379" s="102"/>
      <c r="C5379" s="102"/>
      <c r="D5379" s="102"/>
    </row>
    <row r="5380" spans="1:4" x14ac:dyDescent="0.15">
      <c r="A5380" s="102"/>
      <c r="B5380" s="102"/>
      <c r="C5380" s="102"/>
      <c r="D5380" s="102"/>
    </row>
    <row r="5381" spans="1:4" x14ac:dyDescent="0.15">
      <c r="A5381" s="102"/>
      <c r="B5381" s="102"/>
      <c r="C5381" s="102"/>
      <c r="D5381" s="102"/>
    </row>
    <row r="5382" spans="1:4" x14ac:dyDescent="0.15">
      <c r="A5382" s="102"/>
      <c r="B5382" s="102"/>
      <c r="C5382" s="102"/>
      <c r="D5382" s="102"/>
    </row>
    <row r="5383" spans="1:4" x14ac:dyDescent="0.15">
      <c r="A5383" s="102"/>
      <c r="B5383" s="102"/>
      <c r="C5383" s="102"/>
      <c r="D5383" s="102"/>
    </row>
    <row r="5384" spans="1:4" x14ac:dyDescent="0.15">
      <c r="A5384" s="102"/>
      <c r="B5384" s="102"/>
      <c r="C5384" s="102"/>
      <c r="D5384" s="102"/>
    </row>
    <row r="5385" spans="1:4" x14ac:dyDescent="0.15">
      <c r="A5385" s="102"/>
      <c r="B5385" s="102"/>
      <c r="C5385" s="102"/>
      <c r="D5385" s="102"/>
    </row>
    <row r="5386" spans="1:4" x14ac:dyDescent="0.15">
      <c r="A5386" s="102"/>
      <c r="B5386" s="102"/>
      <c r="C5386" s="102"/>
      <c r="D5386" s="102"/>
    </row>
    <row r="5387" spans="1:4" x14ac:dyDescent="0.15">
      <c r="A5387" s="102"/>
      <c r="B5387" s="102"/>
      <c r="C5387" s="102"/>
      <c r="D5387" s="102"/>
    </row>
    <row r="5388" spans="1:4" x14ac:dyDescent="0.15">
      <c r="A5388" s="102"/>
      <c r="B5388" s="102"/>
      <c r="C5388" s="102"/>
      <c r="D5388" s="102"/>
    </row>
    <row r="5389" spans="1:4" x14ac:dyDescent="0.15">
      <c r="A5389" s="102"/>
      <c r="B5389" s="102"/>
      <c r="C5389" s="102"/>
      <c r="D5389" s="102"/>
    </row>
    <row r="5390" spans="1:4" x14ac:dyDescent="0.15">
      <c r="A5390" s="102"/>
      <c r="B5390" s="102"/>
      <c r="C5390" s="102"/>
      <c r="D5390" s="102"/>
    </row>
    <row r="5391" spans="1:4" x14ac:dyDescent="0.15">
      <c r="A5391" s="102"/>
      <c r="B5391" s="102"/>
      <c r="C5391" s="102"/>
      <c r="D5391" s="102"/>
    </row>
    <row r="5392" spans="1:4" x14ac:dyDescent="0.15">
      <c r="A5392" s="102"/>
      <c r="B5392" s="102"/>
      <c r="C5392" s="102"/>
      <c r="D5392" s="102"/>
    </row>
    <row r="5393" spans="1:4" x14ac:dyDescent="0.15">
      <c r="A5393" s="102"/>
      <c r="B5393" s="102"/>
      <c r="C5393" s="102"/>
      <c r="D5393" s="102"/>
    </row>
    <row r="5394" spans="1:4" x14ac:dyDescent="0.15">
      <c r="A5394" s="102"/>
      <c r="B5394" s="102"/>
      <c r="C5394" s="102"/>
      <c r="D5394" s="102"/>
    </row>
    <row r="5395" spans="1:4" x14ac:dyDescent="0.15">
      <c r="A5395" s="102"/>
      <c r="B5395" s="102"/>
      <c r="C5395" s="102"/>
      <c r="D5395" s="102"/>
    </row>
    <row r="5396" spans="1:4" x14ac:dyDescent="0.15">
      <c r="A5396" s="102"/>
      <c r="B5396" s="102"/>
      <c r="C5396" s="102"/>
      <c r="D5396" s="102"/>
    </row>
    <row r="5397" spans="1:4" x14ac:dyDescent="0.15">
      <c r="A5397" s="102"/>
      <c r="B5397" s="102"/>
      <c r="C5397" s="102"/>
      <c r="D5397" s="102"/>
    </row>
    <row r="5398" spans="1:4" x14ac:dyDescent="0.15">
      <c r="A5398" s="102"/>
      <c r="B5398" s="102"/>
      <c r="C5398" s="102"/>
      <c r="D5398" s="102"/>
    </row>
    <row r="5399" spans="1:4" x14ac:dyDescent="0.15">
      <c r="A5399" s="102"/>
      <c r="B5399" s="102"/>
      <c r="C5399" s="102"/>
      <c r="D5399" s="102"/>
    </row>
    <row r="5400" spans="1:4" x14ac:dyDescent="0.15">
      <c r="A5400" s="102"/>
      <c r="B5400" s="102"/>
      <c r="C5400" s="102"/>
      <c r="D5400" s="102"/>
    </row>
    <row r="5401" spans="1:4" x14ac:dyDescent="0.15">
      <c r="A5401" s="102"/>
      <c r="B5401" s="102"/>
      <c r="C5401" s="102"/>
      <c r="D5401" s="102"/>
    </row>
    <row r="5402" spans="1:4" x14ac:dyDescent="0.15">
      <c r="A5402" s="102"/>
      <c r="B5402" s="102"/>
      <c r="C5402" s="102"/>
      <c r="D5402" s="102"/>
    </row>
    <row r="5403" spans="1:4" x14ac:dyDescent="0.15">
      <c r="A5403" s="102"/>
      <c r="B5403" s="102"/>
      <c r="C5403" s="102"/>
      <c r="D5403" s="102"/>
    </row>
    <row r="5404" spans="1:4" x14ac:dyDescent="0.15">
      <c r="A5404" s="102"/>
      <c r="B5404" s="102"/>
      <c r="C5404" s="102"/>
      <c r="D5404" s="102"/>
    </row>
    <row r="5405" spans="1:4" x14ac:dyDescent="0.15">
      <c r="A5405" s="102"/>
      <c r="B5405" s="102"/>
      <c r="C5405" s="102"/>
      <c r="D5405" s="102"/>
    </row>
    <row r="5406" spans="1:4" x14ac:dyDescent="0.15">
      <c r="A5406" s="102"/>
      <c r="B5406" s="102"/>
      <c r="C5406" s="102"/>
      <c r="D5406" s="102"/>
    </row>
    <row r="5407" spans="1:4" x14ac:dyDescent="0.15">
      <c r="A5407" s="102"/>
      <c r="B5407" s="102"/>
      <c r="C5407" s="102"/>
      <c r="D5407" s="102"/>
    </row>
    <row r="5408" spans="1:4" x14ac:dyDescent="0.15">
      <c r="A5408" s="102"/>
      <c r="B5408" s="102"/>
      <c r="C5408" s="102"/>
      <c r="D5408" s="102"/>
    </row>
    <row r="5409" spans="1:4" x14ac:dyDescent="0.15">
      <c r="A5409" s="102"/>
      <c r="B5409" s="102"/>
      <c r="C5409" s="102"/>
      <c r="D5409" s="102"/>
    </row>
    <row r="5410" spans="1:4" x14ac:dyDescent="0.15">
      <c r="A5410" s="102"/>
      <c r="B5410" s="102"/>
      <c r="C5410" s="102"/>
      <c r="D5410" s="102"/>
    </row>
    <row r="5411" spans="1:4" x14ac:dyDescent="0.15">
      <c r="A5411" s="102"/>
      <c r="B5411" s="102"/>
      <c r="C5411" s="102"/>
      <c r="D5411" s="102"/>
    </row>
    <row r="5412" spans="1:4" x14ac:dyDescent="0.15">
      <c r="A5412" s="102"/>
      <c r="B5412" s="102"/>
      <c r="C5412" s="102"/>
      <c r="D5412" s="102"/>
    </row>
    <row r="5413" spans="1:4" x14ac:dyDescent="0.15">
      <c r="A5413" s="102"/>
      <c r="B5413" s="102"/>
      <c r="C5413" s="102"/>
      <c r="D5413" s="102"/>
    </row>
    <row r="5414" spans="1:4" x14ac:dyDescent="0.15">
      <c r="A5414" s="102"/>
      <c r="B5414" s="102"/>
      <c r="C5414" s="102"/>
      <c r="D5414" s="102"/>
    </row>
    <row r="5415" spans="1:4" x14ac:dyDescent="0.15">
      <c r="A5415" s="102"/>
      <c r="B5415" s="102"/>
      <c r="C5415" s="102"/>
      <c r="D5415" s="102"/>
    </row>
    <row r="5416" spans="1:4" x14ac:dyDescent="0.15">
      <c r="A5416" s="102"/>
      <c r="B5416" s="102"/>
      <c r="C5416" s="102"/>
      <c r="D5416" s="102"/>
    </row>
    <row r="5417" spans="1:4" x14ac:dyDescent="0.15">
      <c r="A5417" s="102"/>
      <c r="B5417" s="102"/>
      <c r="C5417" s="102"/>
      <c r="D5417" s="102"/>
    </row>
    <row r="5418" spans="1:4" x14ac:dyDescent="0.15">
      <c r="A5418" s="102"/>
      <c r="B5418" s="102"/>
      <c r="C5418" s="102"/>
      <c r="D5418" s="102"/>
    </row>
    <row r="5419" spans="1:4" x14ac:dyDescent="0.15">
      <c r="A5419" s="102"/>
      <c r="B5419" s="102"/>
      <c r="C5419" s="102"/>
      <c r="D5419" s="102"/>
    </row>
    <row r="5420" spans="1:4" x14ac:dyDescent="0.15">
      <c r="A5420" s="102"/>
      <c r="B5420" s="102"/>
      <c r="C5420" s="102"/>
      <c r="D5420" s="102"/>
    </row>
    <row r="5421" spans="1:4" x14ac:dyDescent="0.15">
      <c r="A5421" s="102"/>
      <c r="B5421" s="102"/>
      <c r="C5421" s="102"/>
      <c r="D5421" s="102"/>
    </row>
    <row r="5422" spans="1:4" x14ac:dyDescent="0.15">
      <c r="A5422" s="102"/>
      <c r="B5422" s="102"/>
      <c r="C5422" s="102"/>
      <c r="D5422" s="102"/>
    </row>
    <row r="5423" spans="1:4" x14ac:dyDescent="0.15">
      <c r="A5423" s="102"/>
      <c r="B5423" s="102"/>
      <c r="C5423" s="102"/>
      <c r="D5423" s="102"/>
    </row>
    <row r="5424" spans="1:4" x14ac:dyDescent="0.15">
      <c r="A5424" s="102"/>
      <c r="B5424" s="102"/>
      <c r="C5424" s="102"/>
      <c r="D5424" s="102"/>
    </row>
    <row r="5425" spans="1:4" x14ac:dyDescent="0.15">
      <c r="A5425" s="102"/>
      <c r="B5425" s="102"/>
      <c r="C5425" s="102"/>
      <c r="D5425" s="102"/>
    </row>
    <row r="5426" spans="1:4" x14ac:dyDescent="0.15">
      <c r="A5426" s="102"/>
      <c r="B5426" s="102"/>
      <c r="C5426" s="102"/>
      <c r="D5426" s="102"/>
    </row>
    <row r="5427" spans="1:4" x14ac:dyDescent="0.15">
      <c r="A5427" s="102"/>
      <c r="B5427" s="102"/>
      <c r="C5427" s="102"/>
      <c r="D5427" s="102"/>
    </row>
    <row r="5428" spans="1:4" x14ac:dyDescent="0.15">
      <c r="A5428" s="102"/>
      <c r="B5428" s="102"/>
      <c r="C5428" s="102"/>
      <c r="D5428" s="102"/>
    </row>
    <row r="5429" spans="1:4" x14ac:dyDescent="0.15">
      <c r="A5429" s="102"/>
      <c r="B5429" s="102"/>
      <c r="C5429" s="102"/>
      <c r="D5429" s="102"/>
    </row>
    <row r="5430" spans="1:4" x14ac:dyDescent="0.15">
      <c r="A5430" s="102"/>
      <c r="B5430" s="102"/>
      <c r="C5430" s="102"/>
      <c r="D5430" s="102"/>
    </row>
    <row r="5431" spans="1:4" x14ac:dyDescent="0.15">
      <c r="A5431" s="102"/>
      <c r="B5431" s="102"/>
      <c r="C5431" s="102"/>
      <c r="D5431" s="102"/>
    </row>
    <row r="5432" spans="1:4" x14ac:dyDescent="0.15">
      <c r="A5432" s="102"/>
      <c r="B5432" s="102"/>
      <c r="C5432" s="102"/>
      <c r="D5432" s="102"/>
    </row>
    <row r="5433" spans="1:4" x14ac:dyDescent="0.15">
      <c r="A5433" s="102"/>
      <c r="B5433" s="102"/>
      <c r="C5433" s="102"/>
      <c r="D5433" s="102"/>
    </row>
    <row r="5434" spans="1:4" x14ac:dyDescent="0.15">
      <c r="A5434" s="102"/>
      <c r="B5434" s="102"/>
      <c r="C5434" s="102"/>
      <c r="D5434" s="102"/>
    </row>
    <row r="5435" spans="1:4" x14ac:dyDescent="0.15">
      <c r="A5435" s="102"/>
      <c r="B5435" s="102"/>
      <c r="C5435" s="102"/>
      <c r="D5435" s="102"/>
    </row>
    <row r="5436" spans="1:4" x14ac:dyDescent="0.15">
      <c r="A5436" s="102"/>
      <c r="B5436" s="102"/>
      <c r="C5436" s="102"/>
      <c r="D5436" s="102"/>
    </row>
    <row r="5437" spans="1:4" x14ac:dyDescent="0.15">
      <c r="A5437" s="102"/>
      <c r="B5437" s="102"/>
      <c r="C5437" s="102"/>
      <c r="D5437" s="102"/>
    </row>
    <row r="5438" spans="1:4" x14ac:dyDescent="0.15">
      <c r="A5438" s="102"/>
      <c r="B5438" s="102"/>
      <c r="C5438" s="102"/>
      <c r="D5438" s="102"/>
    </row>
    <row r="5439" spans="1:4" x14ac:dyDescent="0.15">
      <c r="A5439" s="102"/>
      <c r="B5439" s="102"/>
      <c r="C5439" s="102"/>
      <c r="D5439" s="102"/>
    </row>
    <row r="5440" spans="1:4" x14ac:dyDescent="0.15">
      <c r="A5440" s="102"/>
      <c r="B5440" s="102"/>
      <c r="C5440" s="102"/>
      <c r="D5440" s="102"/>
    </row>
    <row r="5441" spans="1:4" x14ac:dyDescent="0.15">
      <c r="A5441" s="102"/>
      <c r="B5441" s="102"/>
      <c r="C5441" s="102"/>
      <c r="D5441" s="102"/>
    </row>
    <row r="5442" spans="1:4" x14ac:dyDescent="0.15">
      <c r="A5442" s="102"/>
      <c r="B5442" s="102"/>
      <c r="C5442" s="102"/>
      <c r="D5442" s="102"/>
    </row>
    <row r="5443" spans="1:4" x14ac:dyDescent="0.15">
      <c r="A5443" s="102"/>
      <c r="B5443" s="102"/>
      <c r="C5443" s="102"/>
      <c r="D5443" s="102"/>
    </row>
    <row r="5444" spans="1:4" x14ac:dyDescent="0.15">
      <c r="A5444" s="102"/>
      <c r="B5444" s="102"/>
      <c r="C5444" s="102"/>
      <c r="D5444" s="102"/>
    </row>
    <row r="5445" spans="1:4" x14ac:dyDescent="0.15">
      <c r="A5445" s="102"/>
      <c r="B5445" s="102"/>
      <c r="C5445" s="102"/>
      <c r="D5445" s="102"/>
    </row>
    <row r="5446" spans="1:4" x14ac:dyDescent="0.15">
      <c r="A5446" s="102"/>
      <c r="B5446" s="102"/>
      <c r="C5446" s="102"/>
      <c r="D5446" s="102"/>
    </row>
    <row r="5447" spans="1:4" x14ac:dyDescent="0.15">
      <c r="A5447" s="102"/>
      <c r="B5447" s="102"/>
      <c r="C5447" s="102"/>
      <c r="D5447" s="102"/>
    </row>
    <row r="5448" spans="1:4" x14ac:dyDescent="0.15">
      <c r="A5448" s="102"/>
      <c r="B5448" s="102"/>
      <c r="C5448" s="102"/>
      <c r="D5448" s="102"/>
    </row>
    <row r="5449" spans="1:4" x14ac:dyDescent="0.15">
      <c r="A5449" s="102"/>
      <c r="B5449" s="102"/>
      <c r="C5449" s="102"/>
      <c r="D5449" s="102"/>
    </row>
    <row r="5450" spans="1:4" x14ac:dyDescent="0.15">
      <c r="A5450" s="102"/>
      <c r="B5450" s="102"/>
      <c r="C5450" s="102"/>
      <c r="D5450" s="102"/>
    </row>
    <row r="5451" spans="1:4" x14ac:dyDescent="0.15">
      <c r="A5451" s="102"/>
      <c r="B5451" s="102"/>
      <c r="C5451" s="102"/>
      <c r="D5451" s="102"/>
    </row>
    <row r="5452" spans="1:4" x14ac:dyDescent="0.15">
      <c r="A5452" s="102"/>
      <c r="B5452" s="102"/>
      <c r="C5452" s="102"/>
      <c r="D5452" s="102"/>
    </row>
    <row r="5453" spans="1:4" x14ac:dyDescent="0.15">
      <c r="A5453" s="102"/>
      <c r="B5453" s="102"/>
      <c r="C5453" s="102"/>
      <c r="D5453" s="102"/>
    </row>
    <row r="5454" spans="1:4" x14ac:dyDescent="0.15">
      <c r="A5454" s="102"/>
      <c r="B5454" s="102"/>
      <c r="C5454" s="102"/>
      <c r="D5454" s="102"/>
    </row>
    <row r="5455" spans="1:4" x14ac:dyDescent="0.15">
      <c r="A5455" s="102"/>
      <c r="B5455" s="102"/>
      <c r="C5455" s="102"/>
      <c r="D5455" s="102"/>
    </row>
    <row r="5456" spans="1:4" x14ac:dyDescent="0.15">
      <c r="A5456" s="102"/>
      <c r="B5456" s="102"/>
      <c r="C5456" s="102"/>
      <c r="D5456" s="102"/>
    </row>
    <row r="5457" spans="1:4" x14ac:dyDescent="0.15">
      <c r="A5457" s="102"/>
      <c r="B5457" s="102"/>
      <c r="C5457" s="102"/>
      <c r="D5457" s="102"/>
    </row>
    <row r="5458" spans="1:4" x14ac:dyDescent="0.15">
      <c r="A5458" s="102"/>
      <c r="B5458" s="102"/>
      <c r="C5458" s="102"/>
      <c r="D5458" s="102"/>
    </row>
    <row r="5459" spans="1:4" x14ac:dyDescent="0.15">
      <c r="A5459" s="102"/>
      <c r="B5459" s="102"/>
      <c r="C5459" s="102"/>
      <c r="D5459" s="102"/>
    </row>
    <row r="5460" spans="1:4" x14ac:dyDescent="0.15">
      <c r="A5460" s="102"/>
      <c r="B5460" s="102"/>
      <c r="C5460" s="102"/>
      <c r="D5460" s="102"/>
    </row>
    <row r="5461" spans="1:4" x14ac:dyDescent="0.15">
      <c r="A5461" s="102"/>
      <c r="B5461" s="102"/>
      <c r="C5461" s="102"/>
      <c r="D5461" s="102"/>
    </row>
    <row r="5462" spans="1:4" x14ac:dyDescent="0.15">
      <c r="A5462" s="102"/>
      <c r="B5462" s="102"/>
      <c r="C5462" s="102"/>
      <c r="D5462" s="102"/>
    </row>
    <row r="5463" spans="1:4" x14ac:dyDescent="0.15">
      <c r="A5463" s="102"/>
      <c r="B5463" s="102"/>
      <c r="C5463" s="102"/>
      <c r="D5463" s="102"/>
    </row>
    <row r="5464" spans="1:4" x14ac:dyDescent="0.15">
      <c r="A5464" s="102"/>
      <c r="B5464" s="102"/>
      <c r="C5464" s="102"/>
      <c r="D5464" s="102"/>
    </row>
    <row r="5465" spans="1:4" x14ac:dyDescent="0.15">
      <c r="A5465" s="102"/>
      <c r="B5465" s="102"/>
      <c r="C5465" s="102"/>
      <c r="D5465" s="102"/>
    </row>
    <row r="5466" spans="1:4" x14ac:dyDescent="0.15">
      <c r="A5466" s="102"/>
      <c r="B5466" s="102"/>
      <c r="C5466" s="102"/>
      <c r="D5466" s="102"/>
    </row>
    <row r="5467" spans="1:4" x14ac:dyDescent="0.15">
      <c r="A5467" s="102"/>
      <c r="B5467" s="102"/>
      <c r="C5467" s="102"/>
      <c r="D5467" s="102"/>
    </row>
    <row r="5468" spans="1:4" x14ac:dyDescent="0.15">
      <c r="A5468" s="102"/>
      <c r="B5468" s="102"/>
      <c r="C5468" s="102"/>
      <c r="D5468" s="102"/>
    </row>
    <row r="5469" spans="1:4" x14ac:dyDescent="0.15">
      <c r="A5469" s="102"/>
      <c r="B5469" s="102"/>
      <c r="C5469" s="102"/>
      <c r="D5469" s="102"/>
    </row>
    <row r="5470" spans="1:4" x14ac:dyDescent="0.15">
      <c r="A5470" s="102"/>
      <c r="B5470" s="102"/>
      <c r="C5470" s="102"/>
      <c r="D5470" s="102"/>
    </row>
    <row r="5471" spans="1:4" x14ac:dyDescent="0.15">
      <c r="A5471" s="102"/>
      <c r="B5471" s="102"/>
      <c r="C5471" s="102"/>
      <c r="D5471" s="102"/>
    </row>
    <row r="5472" spans="1:4" x14ac:dyDescent="0.15">
      <c r="A5472" s="102"/>
      <c r="B5472" s="102"/>
      <c r="C5472" s="102"/>
      <c r="D5472" s="102"/>
    </row>
    <row r="5473" spans="1:4" x14ac:dyDescent="0.15">
      <c r="A5473" s="102"/>
      <c r="B5473" s="102"/>
      <c r="C5473" s="102"/>
      <c r="D5473" s="102"/>
    </row>
    <row r="5474" spans="1:4" x14ac:dyDescent="0.15">
      <c r="A5474" s="102"/>
      <c r="B5474" s="102"/>
      <c r="C5474" s="102"/>
      <c r="D5474" s="102"/>
    </row>
    <row r="5475" spans="1:4" x14ac:dyDescent="0.15">
      <c r="A5475" s="102"/>
      <c r="B5475" s="102"/>
      <c r="C5475" s="102"/>
      <c r="D5475" s="102"/>
    </row>
    <row r="5476" spans="1:4" x14ac:dyDescent="0.15">
      <c r="A5476" s="102"/>
      <c r="B5476" s="102"/>
      <c r="C5476" s="102"/>
      <c r="D5476" s="102"/>
    </row>
    <row r="5477" spans="1:4" x14ac:dyDescent="0.15">
      <c r="A5477" s="102"/>
      <c r="B5477" s="102"/>
      <c r="C5477" s="102"/>
      <c r="D5477" s="102"/>
    </row>
    <row r="5478" spans="1:4" x14ac:dyDescent="0.15">
      <c r="A5478" s="102"/>
      <c r="B5478" s="102"/>
      <c r="C5478" s="102"/>
      <c r="D5478" s="102"/>
    </row>
    <row r="5479" spans="1:4" x14ac:dyDescent="0.15">
      <c r="A5479" s="102"/>
      <c r="B5479" s="102"/>
      <c r="C5479" s="102"/>
      <c r="D5479" s="102"/>
    </row>
    <row r="5480" spans="1:4" x14ac:dyDescent="0.15">
      <c r="A5480" s="102"/>
      <c r="B5480" s="102"/>
      <c r="C5480" s="102"/>
      <c r="D5480" s="102"/>
    </row>
    <row r="5481" spans="1:4" x14ac:dyDescent="0.15">
      <c r="A5481" s="102"/>
      <c r="B5481" s="102"/>
      <c r="C5481" s="102"/>
      <c r="D5481" s="102"/>
    </row>
    <row r="5482" spans="1:4" x14ac:dyDescent="0.15">
      <c r="A5482" s="102"/>
      <c r="B5482" s="102"/>
      <c r="C5482" s="102"/>
      <c r="D5482" s="102"/>
    </row>
    <row r="5483" spans="1:4" x14ac:dyDescent="0.15">
      <c r="A5483" s="102"/>
      <c r="B5483" s="102"/>
      <c r="C5483" s="102"/>
      <c r="D5483" s="102"/>
    </row>
    <row r="5484" spans="1:4" x14ac:dyDescent="0.15">
      <c r="A5484" s="102"/>
      <c r="B5484" s="102"/>
      <c r="C5484" s="102"/>
      <c r="D5484" s="102"/>
    </row>
    <row r="5485" spans="1:4" x14ac:dyDescent="0.15">
      <c r="A5485" s="102"/>
      <c r="B5485" s="102"/>
      <c r="C5485" s="102"/>
      <c r="D5485" s="102"/>
    </row>
    <row r="5486" spans="1:4" x14ac:dyDescent="0.15">
      <c r="A5486" s="102"/>
      <c r="B5486" s="102"/>
      <c r="C5486" s="102"/>
      <c r="D5486" s="102"/>
    </row>
    <row r="5487" spans="1:4" x14ac:dyDescent="0.15">
      <c r="A5487" s="102"/>
      <c r="B5487" s="102"/>
      <c r="C5487" s="102"/>
      <c r="D5487" s="102"/>
    </row>
    <row r="5488" spans="1:4" x14ac:dyDescent="0.15">
      <c r="A5488" s="102"/>
      <c r="B5488" s="102"/>
      <c r="C5488" s="102"/>
      <c r="D5488" s="102"/>
    </row>
    <row r="5489" spans="1:4" x14ac:dyDescent="0.15">
      <c r="A5489" s="102"/>
      <c r="B5489" s="102"/>
      <c r="C5489" s="102"/>
      <c r="D5489" s="102"/>
    </row>
    <row r="5490" spans="1:4" x14ac:dyDescent="0.15">
      <c r="A5490" s="102"/>
      <c r="B5490" s="102"/>
      <c r="C5490" s="102"/>
      <c r="D5490" s="102"/>
    </row>
    <row r="5491" spans="1:4" x14ac:dyDescent="0.15">
      <c r="A5491" s="102"/>
      <c r="B5491" s="102"/>
      <c r="C5491" s="102"/>
      <c r="D5491" s="102"/>
    </row>
    <row r="5492" spans="1:4" x14ac:dyDescent="0.15">
      <c r="A5492" s="102"/>
      <c r="B5492" s="102"/>
      <c r="C5492" s="102"/>
      <c r="D5492" s="102"/>
    </row>
    <row r="5493" spans="1:4" x14ac:dyDescent="0.15">
      <c r="A5493" s="102"/>
      <c r="B5493" s="102"/>
      <c r="C5493" s="102"/>
      <c r="D5493" s="102"/>
    </row>
    <row r="5494" spans="1:4" x14ac:dyDescent="0.15">
      <c r="A5494" s="102"/>
      <c r="B5494" s="102"/>
      <c r="C5494" s="102"/>
      <c r="D5494" s="102"/>
    </row>
    <row r="5495" spans="1:4" x14ac:dyDescent="0.15">
      <c r="A5495" s="102"/>
      <c r="B5495" s="102"/>
      <c r="C5495" s="102"/>
      <c r="D5495" s="102"/>
    </row>
    <row r="5496" spans="1:4" x14ac:dyDescent="0.15">
      <c r="A5496" s="102"/>
      <c r="B5496" s="102"/>
      <c r="C5496" s="102"/>
      <c r="D5496" s="102"/>
    </row>
    <row r="5497" spans="1:4" x14ac:dyDescent="0.15">
      <c r="A5497" s="102"/>
      <c r="B5497" s="102"/>
      <c r="C5497" s="102"/>
      <c r="D5497" s="102"/>
    </row>
    <row r="5498" spans="1:4" x14ac:dyDescent="0.15">
      <c r="A5498" s="102"/>
      <c r="B5498" s="102"/>
      <c r="C5498" s="102"/>
      <c r="D5498" s="102"/>
    </row>
    <row r="5499" spans="1:4" x14ac:dyDescent="0.15">
      <c r="A5499" s="102"/>
      <c r="B5499" s="102"/>
      <c r="C5499" s="102"/>
      <c r="D5499" s="102"/>
    </row>
    <row r="5500" spans="1:4" x14ac:dyDescent="0.15">
      <c r="A5500" s="102"/>
      <c r="B5500" s="102"/>
      <c r="C5500" s="102"/>
      <c r="D5500" s="102"/>
    </row>
    <row r="5501" spans="1:4" x14ac:dyDescent="0.15">
      <c r="A5501" s="102"/>
      <c r="B5501" s="102"/>
      <c r="C5501" s="102"/>
      <c r="D5501" s="102"/>
    </row>
    <row r="5502" spans="1:4" x14ac:dyDescent="0.15">
      <c r="A5502" s="102"/>
      <c r="B5502" s="102"/>
      <c r="C5502" s="102"/>
      <c r="D5502" s="102"/>
    </row>
    <row r="5503" spans="1:4" x14ac:dyDescent="0.15">
      <c r="A5503" s="102"/>
      <c r="B5503" s="102"/>
      <c r="C5503" s="102"/>
      <c r="D5503" s="102"/>
    </row>
    <row r="5504" spans="1:4" x14ac:dyDescent="0.15">
      <c r="A5504" s="102"/>
      <c r="B5504" s="102"/>
      <c r="C5504" s="102"/>
      <c r="D5504" s="102"/>
    </row>
    <row r="5505" spans="1:4" x14ac:dyDescent="0.15">
      <c r="A5505" s="102"/>
      <c r="B5505" s="102"/>
      <c r="C5505" s="102"/>
      <c r="D5505" s="102"/>
    </row>
    <row r="5506" spans="1:4" x14ac:dyDescent="0.15">
      <c r="A5506" s="102"/>
      <c r="B5506" s="102"/>
      <c r="C5506" s="102"/>
      <c r="D5506" s="102"/>
    </row>
    <row r="5507" spans="1:4" x14ac:dyDescent="0.15">
      <c r="A5507" s="102"/>
      <c r="B5507" s="102"/>
      <c r="C5507" s="102"/>
      <c r="D5507" s="102"/>
    </row>
    <row r="5508" spans="1:4" x14ac:dyDescent="0.15">
      <c r="A5508" s="102"/>
      <c r="B5508" s="102"/>
      <c r="C5508" s="102"/>
      <c r="D5508" s="102"/>
    </row>
    <row r="5509" spans="1:4" x14ac:dyDescent="0.15">
      <c r="A5509" s="102"/>
      <c r="B5509" s="102"/>
      <c r="C5509" s="102"/>
      <c r="D5509" s="102"/>
    </row>
    <row r="5510" spans="1:4" x14ac:dyDescent="0.15">
      <c r="A5510" s="102"/>
      <c r="B5510" s="102"/>
      <c r="C5510" s="102"/>
      <c r="D5510" s="102"/>
    </row>
    <row r="5511" spans="1:4" x14ac:dyDescent="0.15">
      <c r="A5511" s="102"/>
      <c r="B5511" s="102"/>
      <c r="C5511" s="102"/>
      <c r="D5511" s="102"/>
    </row>
    <row r="5512" spans="1:4" x14ac:dyDescent="0.15">
      <c r="A5512" s="102"/>
      <c r="B5512" s="102"/>
      <c r="C5512" s="102"/>
      <c r="D5512" s="102"/>
    </row>
    <row r="5513" spans="1:4" x14ac:dyDescent="0.15">
      <c r="A5513" s="102"/>
      <c r="B5513" s="102"/>
      <c r="C5513" s="102"/>
      <c r="D5513" s="102"/>
    </row>
    <row r="5514" spans="1:4" x14ac:dyDescent="0.15">
      <c r="A5514" s="102"/>
      <c r="B5514" s="102"/>
      <c r="C5514" s="102"/>
      <c r="D5514" s="102"/>
    </row>
    <row r="5515" spans="1:4" x14ac:dyDescent="0.15">
      <c r="A5515" s="102"/>
      <c r="B5515" s="102"/>
      <c r="C5515" s="102"/>
      <c r="D5515" s="102"/>
    </row>
    <row r="5516" spans="1:4" x14ac:dyDescent="0.15">
      <c r="A5516" s="102"/>
      <c r="B5516" s="102"/>
      <c r="C5516" s="102"/>
      <c r="D5516" s="102"/>
    </row>
    <row r="5517" spans="1:4" x14ac:dyDescent="0.15">
      <c r="A5517" s="102"/>
      <c r="B5517" s="102"/>
      <c r="C5517" s="102"/>
      <c r="D5517" s="102"/>
    </row>
    <row r="5518" spans="1:4" x14ac:dyDescent="0.15">
      <c r="A5518" s="102"/>
      <c r="B5518" s="102"/>
      <c r="C5518" s="102"/>
      <c r="D5518" s="102"/>
    </row>
    <row r="5519" spans="1:4" x14ac:dyDescent="0.15">
      <c r="A5519" s="102"/>
      <c r="B5519" s="102"/>
      <c r="C5519" s="102"/>
      <c r="D5519" s="102"/>
    </row>
    <row r="5520" spans="1:4" x14ac:dyDescent="0.15">
      <c r="A5520" s="102"/>
      <c r="B5520" s="102"/>
      <c r="C5520" s="102"/>
      <c r="D5520" s="102"/>
    </row>
    <row r="5521" spans="1:4" x14ac:dyDescent="0.15">
      <c r="A5521" s="102"/>
      <c r="B5521" s="102"/>
      <c r="C5521" s="102"/>
      <c r="D5521" s="102"/>
    </row>
    <row r="5522" spans="1:4" x14ac:dyDescent="0.15">
      <c r="A5522" s="102"/>
      <c r="B5522" s="102"/>
      <c r="C5522" s="102"/>
      <c r="D5522" s="102"/>
    </row>
    <row r="5523" spans="1:4" x14ac:dyDescent="0.15">
      <c r="A5523" s="102"/>
      <c r="B5523" s="102"/>
      <c r="C5523" s="102"/>
      <c r="D5523" s="102"/>
    </row>
    <row r="5524" spans="1:4" x14ac:dyDescent="0.15">
      <c r="A5524" s="102"/>
      <c r="B5524" s="102"/>
      <c r="C5524" s="102"/>
      <c r="D5524" s="102"/>
    </row>
    <row r="5525" spans="1:4" x14ac:dyDescent="0.15">
      <c r="A5525" s="102"/>
      <c r="B5525" s="102"/>
      <c r="C5525" s="102"/>
      <c r="D5525" s="102"/>
    </row>
    <row r="5526" spans="1:4" x14ac:dyDescent="0.15">
      <c r="A5526" s="102"/>
      <c r="B5526" s="102"/>
      <c r="C5526" s="102"/>
      <c r="D5526" s="102"/>
    </row>
    <row r="5527" spans="1:4" x14ac:dyDescent="0.15">
      <c r="A5527" s="102"/>
      <c r="B5527" s="102"/>
      <c r="C5527" s="102"/>
      <c r="D5527" s="102"/>
    </row>
    <row r="5528" spans="1:4" x14ac:dyDescent="0.15">
      <c r="A5528" s="102"/>
      <c r="B5528" s="102"/>
      <c r="C5528" s="102"/>
      <c r="D5528" s="102"/>
    </row>
    <row r="5529" spans="1:4" x14ac:dyDescent="0.15">
      <c r="A5529" s="102"/>
      <c r="B5529" s="102"/>
      <c r="C5529" s="102"/>
      <c r="D5529" s="102"/>
    </row>
    <row r="5530" spans="1:4" x14ac:dyDescent="0.15">
      <c r="A5530" s="102"/>
      <c r="B5530" s="102"/>
      <c r="C5530" s="102"/>
      <c r="D5530" s="102"/>
    </row>
    <row r="5531" spans="1:4" x14ac:dyDescent="0.15">
      <c r="A5531" s="102"/>
      <c r="B5531" s="102"/>
      <c r="C5531" s="102"/>
      <c r="D5531" s="102"/>
    </row>
    <row r="5532" spans="1:4" x14ac:dyDescent="0.15">
      <c r="A5532" s="102"/>
      <c r="B5532" s="102"/>
      <c r="C5532" s="102"/>
      <c r="D5532" s="102"/>
    </row>
    <row r="5533" spans="1:4" x14ac:dyDescent="0.15">
      <c r="A5533" s="102"/>
      <c r="B5533" s="102"/>
      <c r="C5533" s="102"/>
      <c r="D5533" s="102"/>
    </row>
    <row r="5534" spans="1:4" x14ac:dyDescent="0.15">
      <c r="A5534" s="102"/>
      <c r="B5534" s="102"/>
      <c r="C5534" s="102"/>
      <c r="D5534" s="102"/>
    </row>
    <row r="5535" spans="1:4" x14ac:dyDescent="0.15">
      <c r="A5535" s="102"/>
      <c r="B5535" s="102"/>
      <c r="C5535" s="102"/>
      <c r="D5535" s="102"/>
    </row>
    <row r="5536" spans="1:4" x14ac:dyDescent="0.15">
      <c r="A5536" s="102"/>
      <c r="B5536" s="102"/>
      <c r="C5536" s="102"/>
      <c r="D5536" s="102"/>
    </row>
    <row r="5537" spans="1:4" x14ac:dyDescent="0.15">
      <c r="A5537" s="102"/>
      <c r="B5537" s="102"/>
      <c r="C5537" s="102"/>
      <c r="D5537" s="102"/>
    </row>
    <row r="5538" spans="1:4" x14ac:dyDescent="0.15">
      <c r="A5538" s="102"/>
      <c r="B5538" s="102"/>
      <c r="C5538" s="102"/>
      <c r="D5538" s="102"/>
    </row>
    <row r="5539" spans="1:4" x14ac:dyDescent="0.15">
      <c r="A5539" s="102"/>
      <c r="B5539" s="102"/>
      <c r="C5539" s="102"/>
      <c r="D5539" s="102"/>
    </row>
    <row r="5540" spans="1:4" x14ac:dyDescent="0.15">
      <c r="A5540" s="102"/>
      <c r="B5540" s="102"/>
      <c r="C5540" s="102"/>
      <c r="D5540" s="102"/>
    </row>
    <row r="5541" spans="1:4" x14ac:dyDescent="0.15">
      <c r="A5541" s="102"/>
      <c r="B5541" s="102"/>
      <c r="C5541" s="102"/>
      <c r="D5541" s="102"/>
    </row>
    <row r="5542" spans="1:4" x14ac:dyDescent="0.15">
      <c r="A5542" s="102"/>
      <c r="B5542" s="102"/>
      <c r="C5542" s="102"/>
      <c r="D5542" s="102"/>
    </row>
    <row r="5543" spans="1:4" x14ac:dyDescent="0.15">
      <c r="A5543" s="102"/>
      <c r="B5543" s="102"/>
      <c r="C5543" s="102"/>
      <c r="D5543" s="102"/>
    </row>
    <row r="5544" spans="1:4" x14ac:dyDescent="0.15">
      <c r="A5544" s="102"/>
      <c r="B5544" s="102"/>
      <c r="C5544" s="102"/>
      <c r="D5544" s="102"/>
    </row>
    <row r="5545" spans="1:4" x14ac:dyDescent="0.15">
      <c r="A5545" s="102"/>
      <c r="B5545" s="102"/>
      <c r="C5545" s="102"/>
      <c r="D5545" s="102"/>
    </row>
    <row r="5546" spans="1:4" x14ac:dyDescent="0.15">
      <c r="A5546" s="102"/>
      <c r="B5546" s="102"/>
      <c r="C5546" s="102"/>
      <c r="D5546" s="102"/>
    </row>
    <row r="5547" spans="1:4" x14ac:dyDescent="0.15">
      <c r="A5547" s="102"/>
      <c r="B5547" s="102"/>
      <c r="C5547" s="102"/>
      <c r="D5547" s="102"/>
    </row>
    <row r="5548" spans="1:4" x14ac:dyDescent="0.15">
      <c r="A5548" s="102"/>
      <c r="B5548" s="102"/>
      <c r="C5548" s="102"/>
      <c r="D5548" s="102"/>
    </row>
    <row r="5549" spans="1:4" x14ac:dyDescent="0.15">
      <c r="A5549" s="102"/>
      <c r="B5549" s="102"/>
      <c r="C5549" s="102"/>
      <c r="D5549" s="102"/>
    </row>
    <row r="5550" spans="1:4" x14ac:dyDescent="0.15">
      <c r="A5550" s="102"/>
      <c r="B5550" s="102"/>
      <c r="C5550" s="102"/>
      <c r="D5550" s="102"/>
    </row>
    <row r="5551" spans="1:4" x14ac:dyDescent="0.15">
      <c r="A5551" s="102"/>
      <c r="B5551" s="102"/>
      <c r="C5551" s="102"/>
      <c r="D5551" s="102"/>
    </row>
    <row r="5552" spans="1:4" x14ac:dyDescent="0.15">
      <c r="A5552" s="102"/>
      <c r="B5552" s="102"/>
      <c r="C5552" s="102"/>
      <c r="D5552" s="102"/>
    </row>
    <row r="5553" spans="1:4" x14ac:dyDescent="0.15">
      <c r="A5553" s="102"/>
      <c r="B5553" s="102"/>
      <c r="C5553" s="102"/>
      <c r="D5553" s="102"/>
    </row>
    <row r="5554" spans="1:4" x14ac:dyDescent="0.15">
      <c r="A5554" s="102"/>
      <c r="B5554" s="102"/>
      <c r="C5554" s="102"/>
      <c r="D5554" s="102"/>
    </row>
    <row r="5555" spans="1:4" x14ac:dyDescent="0.15">
      <c r="A5555" s="102"/>
      <c r="B5555" s="102"/>
      <c r="C5555" s="102"/>
      <c r="D5555" s="102"/>
    </row>
    <row r="5556" spans="1:4" x14ac:dyDescent="0.15">
      <c r="A5556" s="102"/>
      <c r="B5556" s="102"/>
      <c r="C5556" s="102"/>
      <c r="D5556" s="102"/>
    </row>
    <row r="5557" spans="1:4" x14ac:dyDescent="0.15">
      <c r="A5557" s="102"/>
      <c r="B5557" s="102"/>
      <c r="C5557" s="102"/>
      <c r="D5557" s="102"/>
    </row>
    <row r="5558" spans="1:4" x14ac:dyDescent="0.15">
      <c r="A5558" s="102"/>
      <c r="B5558" s="102"/>
      <c r="C5558" s="102"/>
      <c r="D5558" s="102"/>
    </row>
    <row r="5559" spans="1:4" x14ac:dyDescent="0.15">
      <c r="A5559" s="102"/>
      <c r="B5559" s="102"/>
      <c r="C5559" s="102"/>
      <c r="D5559" s="102"/>
    </row>
    <row r="5560" spans="1:4" x14ac:dyDescent="0.15">
      <c r="A5560" s="102"/>
      <c r="B5560" s="102"/>
      <c r="C5560" s="102"/>
      <c r="D5560" s="102"/>
    </row>
    <row r="5561" spans="1:4" x14ac:dyDescent="0.15">
      <c r="A5561" s="102"/>
      <c r="B5561" s="102"/>
      <c r="C5561" s="102"/>
      <c r="D5561" s="102"/>
    </row>
    <row r="5562" spans="1:4" x14ac:dyDescent="0.15">
      <c r="A5562" s="102"/>
      <c r="B5562" s="102"/>
      <c r="C5562" s="102"/>
      <c r="D5562" s="102"/>
    </row>
    <row r="5563" spans="1:4" x14ac:dyDescent="0.15">
      <c r="A5563" s="102"/>
      <c r="B5563" s="102"/>
      <c r="C5563" s="102"/>
      <c r="D5563" s="102"/>
    </row>
    <row r="5564" spans="1:4" x14ac:dyDescent="0.15">
      <c r="A5564" s="102"/>
      <c r="B5564" s="102"/>
      <c r="C5564" s="102"/>
      <c r="D5564" s="102"/>
    </row>
    <row r="5565" spans="1:4" x14ac:dyDescent="0.15">
      <c r="A5565" s="102"/>
      <c r="B5565" s="102"/>
      <c r="C5565" s="102"/>
      <c r="D5565" s="102"/>
    </row>
    <row r="5566" spans="1:4" x14ac:dyDescent="0.15">
      <c r="A5566" s="102"/>
      <c r="B5566" s="102"/>
      <c r="C5566" s="102"/>
      <c r="D5566" s="102"/>
    </row>
    <row r="5567" spans="1:4" x14ac:dyDescent="0.15">
      <c r="A5567" s="102"/>
      <c r="B5567" s="102"/>
      <c r="C5567" s="102"/>
      <c r="D5567" s="102"/>
    </row>
    <row r="5568" spans="1:4" x14ac:dyDescent="0.15">
      <c r="A5568" s="102"/>
      <c r="B5568" s="102"/>
      <c r="C5568" s="102"/>
      <c r="D5568" s="102"/>
    </row>
    <row r="5569" spans="1:4" x14ac:dyDescent="0.15">
      <c r="A5569" s="102"/>
      <c r="B5569" s="102"/>
      <c r="C5569" s="102"/>
      <c r="D5569" s="102"/>
    </row>
    <row r="5570" spans="1:4" x14ac:dyDescent="0.15">
      <c r="A5570" s="102"/>
      <c r="B5570" s="102"/>
      <c r="C5570" s="102"/>
      <c r="D5570" s="102"/>
    </row>
    <row r="5571" spans="1:4" x14ac:dyDescent="0.15">
      <c r="A5571" s="102"/>
      <c r="B5571" s="102"/>
      <c r="C5571" s="102"/>
      <c r="D5571" s="102"/>
    </row>
    <row r="5572" spans="1:4" x14ac:dyDescent="0.15">
      <c r="A5572" s="102"/>
      <c r="B5572" s="102"/>
      <c r="C5572" s="102"/>
      <c r="D5572" s="102"/>
    </row>
    <row r="5573" spans="1:4" x14ac:dyDescent="0.15">
      <c r="A5573" s="102"/>
      <c r="B5573" s="102"/>
      <c r="C5573" s="102"/>
      <c r="D5573" s="102"/>
    </row>
    <row r="5574" spans="1:4" x14ac:dyDescent="0.15">
      <c r="A5574" s="102"/>
      <c r="B5574" s="102"/>
      <c r="C5574" s="102"/>
      <c r="D5574" s="102"/>
    </row>
    <row r="5575" spans="1:4" x14ac:dyDescent="0.15">
      <c r="A5575" s="102"/>
      <c r="B5575" s="102"/>
      <c r="C5575" s="102"/>
      <c r="D5575" s="102"/>
    </row>
    <row r="5576" spans="1:4" x14ac:dyDescent="0.15">
      <c r="A5576" s="102"/>
      <c r="B5576" s="102"/>
      <c r="C5576" s="102"/>
      <c r="D5576" s="102"/>
    </row>
    <row r="5577" spans="1:4" x14ac:dyDescent="0.15">
      <c r="A5577" s="102"/>
      <c r="B5577" s="102"/>
      <c r="C5577" s="102"/>
      <c r="D5577" s="102"/>
    </row>
    <row r="5578" spans="1:4" x14ac:dyDescent="0.15">
      <c r="A5578" s="102"/>
      <c r="B5578" s="102"/>
      <c r="C5578" s="102"/>
      <c r="D5578" s="102"/>
    </row>
    <row r="5579" spans="1:4" x14ac:dyDescent="0.15">
      <c r="A5579" s="102"/>
      <c r="B5579" s="102"/>
      <c r="C5579" s="102"/>
      <c r="D5579" s="102"/>
    </row>
    <row r="5580" spans="1:4" x14ac:dyDescent="0.15">
      <c r="A5580" s="102"/>
      <c r="B5580" s="102"/>
      <c r="C5580" s="102"/>
      <c r="D5580" s="102"/>
    </row>
    <row r="5581" spans="1:4" x14ac:dyDescent="0.15">
      <c r="A5581" s="102"/>
      <c r="B5581" s="102"/>
      <c r="C5581" s="102"/>
      <c r="D5581" s="102"/>
    </row>
    <row r="5582" spans="1:4" x14ac:dyDescent="0.15">
      <c r="A5582" s="102"/>
      <c r="B5582" s="102"/>
      <c r="C5582" s="102"/>
      <c r="D5582" s="102"/>
    </row>
    <row r="5583" spans="1:4" x14ac:dyDescent="0.15">
      <c r="A5583" s="102"/>
      <c r="B5583" s="102"/>
      <c r="C5583" s="102"/>
      <c r="D5583" s="102"/>
    </row>
    <row r="5584" spans="1:4" x14ac:dyDescent="0.15">
      <c r="A5584" s="102"/>
      <c r="B5584" s="102"/>
      <c r="C5584" s="102"/>
      <c r="D5584" s="102"/>
    </row>
    <row r="5585" spans="1:4" x14ac:dyDescent="0.15">
      <c r="A5585" s="102"/>
      <c r="B5585" s="102"/>
      <c r="C5585" s="102"/>
      <c r="D5585" s="102"/>
    </row>
    <row r="5586" spans="1:4" x14ac:dyDescent="0.15">
      <c r="A5586" s="102"/>
      <c r="B5586" s="102"/>
      <c r="C5586" s="102"/>
      <c r="D5586" s="102"/>
    </row>
    <row r="5587" spans="1:4" x14ac:dyDescent="0.15">
      <c r="A5587" s="102"/>
      <c r="B5587" s="102"/>
      <c r="C5587" s="102"/>
      <c r="D5587" s="102"/>
    </row>
    <row r="5588" spans="1:4" x14ac:dyDescent="0.15">
      <c r="A5588" s="102"/>
      <c r="B5588" s="102"/>
      <c r="C5588" s="102"/>
      <c r="D5588" s="102"/>
    </row>
    <row r="5589" spans="1:4" x14ac:dyDescent="0.15">
      <c r="A5589" s="102"/>
      <c r="B5589" s="102"/>
      <c r="C5589" s="102"/>
      <c r="D5589" s="102"/>
    </row>
    <row r="5590" spans="1:4" x14ac:dyDescent="0.15">
      <c r="A5590" s="102"/>
      <c r="B5590" s="102"/>
      <c r="C5590" s="102"/>
      <c r="D5590" s="102"/>
    </row>
    <row r="5591" spans="1:4" x14ac:dyDescent="0.15">
      <c r="A5591" s="102"/>
      <c r="B5591" s="102"/>
      <c r="C5591" s="102"/>
      <c r="D5591" s="102"/>
    </row>
    <row r="5592" spans="1:4" x14ac:dyDescent="0.15">
      <c r="A5592" s="102"/>
      <c r="B5592" s="102"/>
      <c r="C5592" s="102"/>
      <c r="D5592" s="102"/>
    </row>
    <row r="5593" spans="1:4" x14ac:dyDescent="0.15">
      <c r="A5593" s="102"/>
      <c r="B5593" s="102"/>
      <c r="C5593" s="102"/>
      <c r="D5593" s="102"/>
    </row>
    <row r="5594" spans="1:4" x14ac:dyDescent="0.15">
      <c r="A5594" s="102"/>
      <c r="B5594" s="102"/>
      <c r="C5594" s="102"/>
      <c r="D5594" s="102"/>
    </row>
    <row r="5595" spans="1:4" x14ac:dyDescent="0.15">
      <c r="A5595" s="102"/>
      <c r="B5595" s="102"/>
      <c r="C5595" s="102"/>
      <c r="D5595" s="102"/>
    </row>
    <row r="5596" spans="1:4" x14ac:dyDescent="0.15">
      <c r="A5596" s="102"/>
      <c r="B5596" s="102"/>
      <c r="C5596" s="102"/>
      <c r="D5596" s="102"/>
    </row>
    <row r="5597" spans="1:4" x14ac:dyDescent="0.15">
      <c r="A5597" s="102"/>
      <c r="B5597" s="102"/>
      <c r="C5597" s="102"/>
      <c r="D5597" s="102"/>
    </row>
    <row r="5598" spans="1:4" x14ac:dyDescent="0.15">
      <c r="A5598" s="102"/>
      <c r="B5598" s="102"/>
      <c r="C5598" s="102"/>
      <c r="D5598" s="102"/>
    </row>
    <row r="5599" spans="1:4" x14ac:dyDescent="0.15">
      <c r="A5599" s="102"/>
      <c r="B5599" s="102"/>
      <c r="C5599" s="102"/>
      <c r="D5599" s="102"/>
    </row>
    <row r="5600" spans="1:4" x14ac:dyDescent="0.15">
      <c r="A5600" s="102"/>
      <c r="B5600" s="102"/>
      <c r="C5600" s="102"/>
      <c r="D5600" s="102"/>
    </row>
    <row r="5601" spans="1:4" x14ac:dyDescent="0.15">
      <c r="A5601" s="102"/>
      <c r="B5601" s="102"/>
      <c r="C5601" s="102"/>
      <c r="D5601" s="102"/>
    </row>
    <row r="5602" spans="1:4" x14ac:dyDescent="0.15">
      <c r="A5602" s="102"/>
      <c r="B5602" s="102"/>
      <c r="C5602" s="102"/>
      <c r="D5602" s="102"/>
    </row>
    <row r="5603" spans="1:4" x14ac:dyDescent="0.15">
      <c r="A5603" s="102"/>
      <c r="B5603" s="102"/>
      <c r="C5603" s="102"/>
      <c r="D5603" s="102"/>
    </row>
    <row r="5604" spans="1:4" x14ac:dyDescent="0.15">
      <c r="A5604" s="102"/>
      <c r="B5604" s="102"/>
      <c r="C5604" s="102"/>
      <c r="D5604" s="102"/>
    </row>
    <row r="5605" spans="1:4" x14ac:dyDescent="0.15">
      <c r="A5605" s="102"/>
      <c r="B5605" s="102"/>
      <c r="C5605" s="102"/>
      <c r="D5605" s="102"/>
    </row>
    <row r="5606" spans="1:4" x14ac:dyDescent="0.15">
      <c r="A5606" s="102"/>
      <c r="B5606" s="102"/>
      <c r="C5606" s="102"/>
      <c r="D5606" s="102"/>
    </row>
    <row r="5607" spans="1:4" x14ac:dyDescent="0.15">
      <c r="A5607" s="102"/>
      <c r="B5607" s="102"/>
      <c r="C5607" s="102"/>
      <c r="D5607" s="102"/>
    </row>
    <row r="5608" spans="1:4" x14ac:dyDescent="0.15">
      <c r="A5608" s="102"/>
      <c r="B5608" s="102"/>
      <c r="C5608" s="102"/>
      <c r="D5608" s="102"/>
    </row>
    <row r="5609" spans="1:4" x14ac:dyDescent="0.15">
      <c r="A5609" s="102"/>
      <c r="B5609" s="102"/>
      <c r="C5609" s="102"/>
      <c r="D5609" s="102"/>
    </row>
    <row r="5610" spans="1:4" x14ac:dyDescent="0.15">
      <c r="A5610" s="102"/>
      <c r="B5610" s="102"/>
      <c r="C5610" s="102"/>
      <c r="D5610" s="102"/>
    </row>
    <row r="5611" spans="1:4" x14ac:dyDescent="0.15">
      <c r="A5611" s="102"/>
      <c r="B5611" s="102"/>
      <c r="C5611" s="102"/>
      <c r="D5611" s="102"/>
    </row>
    <row r="5612" spans="1:4" x14ac:dyDescent="0.15">
      <c r="A5612" s="102"/>
      <c r="B5612" s="102"/>
      <c r="C5612" s="102"/>
      <c r="D5612" s="102"/>
    </row>
    <row r="5613" spans="1:4" x14ac:dyDescent="0.15">
      <c r="A5613" s="102"/>
      <c r="B5613" s="102"/>
      <c r="C5613" s="102"/>
      <c r="D5613" s="102"/>
    </row>
    <row r="5614" spans="1:4" x14ac:dyDescent="0.15">
      <c r="A5614" s="102"/>
      <c r="B5614" s="102"/>
      <c r="C5614" s="102"/>
      <c r="D5614" s="102"/>
    </row>
    <row r="5615" spans="1:4" x14ac:dyDescent="0.15">
      <c r="A5615" s="102"/>
      <c r="B5615" s="102"/>
      <c r="C5615" s="102"/>
      <c r="D5615" s="102"/>
    </row>
    <row r="5616" spans="1:4" x14ac:dyDescent="0.15">
      <c r="A5616" s="102"/>
      <c r="B5616" s="102"/>
      <c r="C5616" s="102"/>
      <c r="D5616" s="102"/>
    </row>
    <row r="5617" spans="1:4" x14ac:dyDescent="0.15">
      <c r="A5617" s="102"/>
      <c r="B5617" s="102"/>
      <c r="C5617" s="102"/>
      <c r="D5617" s="102"/>
    </row>
    <row r="5618" spans="1:4" x14ac:dyDescent="0.15">
      <c r="A5618" s="102"/>
      <c r="B5618" s="102"/>
      <c r="C5618" s="102"/>
      <c r="D5618" s="102"/>
    </row>
    <row r="5619" spans="1:4" x14ac:dyDescent="0.15">
      <c r="A5619" s="102"/>
      <c r="B5619" s="102"/>
      <c r="C5619" s="102"/>
      <c r="D5619" s="102"/>
    </row>
    <row r="5620" spans="1:4" x14ac:dyDescent="0.15">
      <c r="A5620" s="102"/>
      <c r="B5620" s="102"/>
      <c r="C5620" s="102"/>
      <c r="D5620" s="102"/>
    </row>
    <row r="5621" spans="1:4" x14ac:dyDescent="0.15">
      <c r="A5621" s="102"/>
      <c r="B5621" s="102"/>
      <c r="C5621" s="102"/>
      <c r="D5621" s="102"/>
    </row>
    <row r="5622" spans="1:4" x14ac:dyDescent="0.15">
      <c r="A5622" s="102"/>
      <c r="B5622" s="102"/>
      <c r="C5622" s="102"/>
      <c r="D5622" s="102"/>
    </row>
    <row r="5623" spans="1:4" x14ac:dyDescent="0.15">
      <c r="A5623" s="102"/>
      <c r="B5623" s="102"/>
      <c r="C5623" s="102"/>
      <c r="D5623" s="102"/>
    </row>
    <row r="5624" spans="1:4" x14ac:dyDescent="0.15">
      <c r="A5624" s="102"/>
      <c r="B5624" s="102"/>
      <c r="C5624" s="102"/>
      <c r="D5624" s="102"/>
    </row>
    <row r="5625" spans="1:4" x14ac:dyDescent="0.15">
      <c r="A5625" s="102"/>
      <c r="B5625" s="102"/>
      <c r="C5625" s="102"/>
      <c r="D5625" s="102"/>
    </row>
    <row r="5626" spans="1:4" x14ac:dyDescent="0.15">
      <c r="A5626" s="102"/>
      <c r="B5626" s="102"/>
      <c r="C5626" s="102"/>
      <c r="D5626" s="102"/>
    </row>
    <row r="5627" spans="1:4" x14ac:dyDescent="0.15">
      <c r="A5627" s="102"/>
      <c r="B5627" s="102"/>
      <c r="C5627" s="102"/>
      <c r="D5627" s="102"/>
    </row>
    <row r="5628" spans="1:4" x14ac:dyDescent="0.15">
      <c r="A5628" s="102"/>
      <c r="B5628" s="102"/>
      <c r="C5628" s="102"/>
      <c r="D5628" s="102"/>
    </row>
    <row r="5629" spans="1:4" x14ac:dyDescent="0.15">
      <c r="A5629" s="102"/>
      <c r="B5629" s="102"/>
      <c r="C5629" s="102"/>
      <c r="D5629" s="102"/>
    </row>
    <row r="5630" spans="1:4" x14ac:dyDescent="0.15">
      <c r="A5630" s="102"/>
      <c r="B5630" s="102"/>
      <c r="C5630" s="102"/>
      <c r="D5630" s="102"/>
    </row>
    <row r="5631" spans="1:4" x14ac:dyDescent="0.15">
      <c r="A5631" s="102"/>
      <c r="B5631" s="102"/>
      <c r="C5631" s="102"/>
      <c r="D5631" s="102"/>
    </row>
    <row r="5632" spans="1:4" x14ac:dyDescent="0.15">
      <c r="A5632" s="102"/>
      <c r="B5632" s="102"/>
      <c r="C5632" s="102"/>
      <c r="D5632" s="102"/>
    </row>
    <row r="5633" spans="1:4" x14ac:dyDescent="0.15">
      <c r="A5633" s="102"/>
      <c r="B5633" s="102"/>
      <c r="C5633" s="102"/>
      <c r="D5633" s="102"/>
    </row>
    <row r="5634" spans="1:4" x14ac:dyDescent="0.15">
      <c r="A5634" s="102"/>
      <c r="B5634" s="102"/>
      <c r="C5634" s="102"/>
      <c r="D5634" s="102"/>
    </row>
    <row r="5635" spans="1:4" x14ac:dyDescent="0.15">
      <c r="A5635" s="102"/>
      <c r="B5635" s="102"/>
      <c r="C5635" s="102"/>
      <c r="D5635" s="102"/>
    </row>
    <row r="5636" spans="1:4" x14ac:dyDescent="0.15">
      <c r="A5636" s="102"/>
      <c r="B5636" s="102"/>
      <c r="C5636" s="102"/>
      <c r="D5636" s="102"/>
    </row>
    <row r="5637" spans="1:4" x14ac:dyDescent="0.15">
      <c r="A5637" s="102"/>
      <c r="B5637" s="102"/>
      <c r="C5637" s="102"/>
      <c r="D5637" s="102"/>
    </row>
    <row r="5638" spans="1:4" x14ac:dyDescent="0.15">
      <c r="A5638" s="102"/>
      <c r="B5638" s="102"/>
      <c r="C5638" s="102"/>
      <c r="D5638" s="102"/>
    </row>
    <row r="5639" spans="1:4" x14ac:dyDescent="0.15">
      <c r="A5639" s="102"/>
      <c r="B5639" s="102"/>
      <c r="C5639" s="102"/>
      <c r="D5639" s="102"/>
    </row>
    <row r="5640" spans="1:4" x14ac:dyDescent="0.15">
      <c r="A5640" s="102"/>
      <c r="B5640" s="102"/>
      <c r="C5640" s="102"/>
      <c r="D5640" s="102"/>
    </row>
    <row r="5641" spans="1:4" x14ac:dyDescent="0.15">
      <c r="A5641" s="102"/>
      <c r="B5641" s="102"/>
      <c r="C5641" s="102"/>
      <c r="D5641" s="102"/>
    </row>
    <row r="5642" spans="1:4" x14ac:dyDescent="0.15">
      <c r="A5642" s="102"/>
      <c r="B5642" s="102"/>
      <c r="C5642" s="102"/>
      <c r="D5642" s="102"/>
    </row>
    <row r="5643" spans="1:4" x14ac:dyDescent="0.15">
      <c r="A5643" s="102"/>
      <c r="B5643" s="102"/>
      <c r="C5643" s="102"/>
      <c r="D5643" s="102"/>
    </row>
    <row r="5644" spans="1:4" x14ac:dyDescent="0.15">
      <c r="A5644" s="102"/>
      <c r="B5644" s="102"/>
      <c r="C5644" s="102"/>
      <c r="D5644" s="102"/>
    </row>
    <row r="5645" spans="1:4" x14ac:dyDescent="0.15">
      <c r="A5645" s="102"/>
      <c r="B5645" s="102"/>
      <c r="C5645" s="102"/>
      <c r="D5645" s="102"/>
    </row>
    <row r="5646" spans="1:4" x14ac:dyDescent="0.15">
      <c r="A5646" s="102"/>
      <c r="B5646" s="102"/>
      <c r="C5646" s="102"/>
      <c r="D5646" s="102"/>
    </row>
    <row r="5647" spans="1:4" x14ac:dyDescent="0.15">
      <c r="A5647" s="102"/>
      <c r="B5647" s="102"/>
      <c r="C5647" s="102"/>
      <c r="D5647" s="102"/>
    </row>
    <row r="5648" spans="1:4" x14ac:dyDescent="0.15">
      <c r="A5648" s="102"/>
      <c r="B5648" s="102"/>
      <c r="C5648" s="102"/>
      <c r="D5648" s="102"/>
    </row>
    <row r="5649" spans="1:4" x14ac:dyDescent="0.15">
      <c r="A5649" s="102"/>
      <c r="B5649" s="102"/>
      <c r="C5649" s="102"/>
      <c r="D5649" s="102"/>
    </row>
    <row r="5650" spans="1:4" x14ac:dyDescent="0.15">
      <c r="A5650" s="102"/>
      <c r="B5650" s="102"/>
      <c r="C5650" s="102"/>
      <c r="D5650" s="102"/>
    </row>
    <row r="5651" spans="1:4" x14ac:dyDescent="0.15">
      <c r="A5651" s="102"/>
      <c r="B5651" s="102"/>
      <c r="C5651" s="102"/>
      <c r="D5651" s="102"/>
    </row>
    <row r="5652" spans="1:4" x14ac:dyDescent="0.15">
      <c r="A5652" s="102"/>
      <c r="B5652" s="102"/>
      <c r="C5652" s="102"/>
      <c r="D5652" s="102"/>
    </row>
    <row r="5653" spans="1:4" x14ac:dyDescent="0.15">
      <c r="A5653" s="102"/>
      <c r="B5653" s="102"/>
      <c r="C5653" s="102"/>
      <c r="D5653" s="102"/>
    </row>
    <row r="5654" spans="1:4" x14ac:dyDescent="0.15">
      <c r="A5654" s="102"/>
      <c r="B5654" s="102"/>
      <c r="C5654" s="102"/>
      <c r="D5654" s="102"/>
    </row>
    <row r="5655" spans="1:4" x14ac:dyDescent="0.15">
      <c r="A5655" s="102"/>
      <c r="B5655" s="102"/>
      <c r="C5655" s="102"/>
      <c r="D5655" s="102"/>
    </row>
    <row r="5656" spans="1:4" x14ac:dyDescent="0.15">
      <c r="A5656" s="102"/>
      <c r="B5656" s="102"/>
      <c r="C5656" s="102"/>
      <c r="D5656" s="102"/>
    </row>
    <row r="5657" spans="1:4" x14ac:dyDescent="0.15">
      <c r="A5657" s="102"/>
      <c r="B5657" s="102"/>
      <c r="C5657" s="102"/>
      <c r="D5657" s="102"/>
    </row>
    <row r="5658" spans="1:4" x14ac:dyDescent="0.15">
      <c r="A5658" s="102"/>
      <c r="B5658" s="102"/>
      <c r="C5658" s="102"/>
      <c r="D5658" s="102"/>
    </row>
    <row r="5659" spans="1:4" x14ac:dyDescent="0.15">
      <c r="A5659" s="102"/>
      <c r="B5659" s="102"/>
      <c r="C5659" s="102"/>
      <c r="D5659" s="102"/>
    </row>
    <row r="5660" spans="1:4" x14ac:dyDescent="0.15">
      <c r="A5660" s="102"/>
      <c r="B5660" s="102"/>
      <c r="C5660" s="102"/>
      <c r="D5660" s="102"/>
    </row>
    <row r="5661" spans="1:4" x14ac:dyDescent="0.15">
      <c r="A5661" s="102"/>
      <c r="B5661" s="102"/>
      <c r="C5661" s="102"/>
      <c r="D5661" s="102"/>
    </row>
    <row r="5662" spans="1:4" x14ac:dyDescent="0.15">
      <c r="A5662" s="102"/>
      <c r="B5662" s="102"/>
      <c r="C5662" s="102"/>
      <c r="D5662" s="102"/>
    </row>
    <row r="5663" spans="1:4" x14ac:dyDescent="0.15">
      <c r="A5663" s="102"/>
      <c r="B5663" s="102"/>
      <c r="C5663" s="102"/>
      <c r="D5663" s="102"/>
    </row>
    <row r="5664" spans="1:4" x14ac:dyDescent="0.15">
      <c r="A5664" s="102"/>
      <c r="B5664" s="102"/>
      <c r="C5664" s="102"/>
      <c r="D5664" s="102"/>
    </row>
    <row r="5665" spans="1:4" x14ac:dyDescent="0.15">
      <c r="A5665" s="102"/>
      <c r="B5665" s="102"/>
      <c r="C5665" s="102"/>
      <c r="D5665" s="102"/>
    </row>
    <row r="5666" spans="1:4" x14ac:dyDescent="0.15">
      <c r="A5666" s="102"/>
      <c r="B5666" s="102"/>
      <c r="C5666" s="102"/>
      <c r="D5666" s="102"/>
    </row>
    <row r="5667" spans="1:4" x14ac:dyDescent="0.15">
      <c r="A5667" s="102"/>
      <c r="B5667" s="102"/>
      <c r="C5667" s="102"/>
      <c r="D5667" s="102"/>
    </row>
    <row r="5668" spans="1:4" x14ac:dyDescent="0.15">
      <c r="A5668" s="102"/>
      <c r="B5668" s="102"/>
      <c r="C5668" s="102"/>
      <c r="D5668" s="102"/>
    </row>
    <row r="5669" spans="1:4" x14ac:dyDescent="0.15">
      <c r="A5669" s="102"/>
      <c r="B5669" s="102"/>
      <c r="C5669" s="102"/>
      <c r="D5669" s="102"/>
    </row>
    <row r="5670" spans="1:4" x14ac:dyDescent="0.15">
      <c r="A5670" s="102"/>
      <c r="B5670" s="102"/>
      <c r="C5670" s="102"/>
      <c r="D5670" s="102"/>
    </row>
    <row r="5671" spans="1:4" x14ac:dyDescent="0.15">
      <c r="A5671" s="102"/>
      <c r="B5671" s="102"/>
      <c r="C5671" s="102"/>
      <c r="D5671" s="102"/>
    </row>
    <row r="5672" spans="1:4" x14ac:dyDescent="0.15">
      <c r="A5672" s="102"/>
      <c r="B5672" s="102"/>
      <c r="C5672" s="102"/>
      <c r="D5672" s="102"/>
    </row>
    <row r="5673" spans="1:4" x14ac:dyDescent="0.15">
      <c r="A5673" s="102"/>
      <c r="B5673" s="102"/>
      <c r="C5673" s="102"/>
      <c r="D5673" s="102"/>
    </row>
    <row r="5674" spans="1:4" x14ac:dyDescent="0.15">
      <c r="A5674" s="102"/>
      <c r="B5674" s="102"/>
      <c r="C5674" s="102"/>
      <c r="D5674" s="102"/>
    </row>
    <row r="5675" spans="1:4" x14ac:dyDescent="0.15">
      <c r="A5675" s="102"/>
      <c r="B5675" s="102"/>
      <c r="C5675" s="102"/>
      <c r="D5675" s="102"/>
    </row>
    <row r="5676" spans="1:4" x14ac:dyDescent="0.15">
      <c r="A5676" s="102"/>
      <c r="B5676" s="102"/>
      <c r="C5676" s="102"/>
      <c r="D5676" s="102"/>
    </row>
    <row r="5677" spans="1:4" x14ac:dyDescent="0.15">
      <c r="A5677" s="102"/>
      <c r="B5677" s="102"/>
      <c r="C5677" s="102"/>
      <c r="D5677" s="102"/>
    </row>
    <row r="5678" spans="1:4" x14ac:dyDescent="0.15">
      <c r="A5678" s="102"/>
      <c r="B5678" s="102"/>
      <c r="C5678" s="102"/>
      <c r="D5678" s="102"/>
    </row>
    <row r="5679" spans="1:4" x14ac:dyDescent="0.15">
      <c r="A5679" s="102"/>
      <c r="B5679" s="102"/>
      <c r="C5679" s="102"/>
      <c r="D5679" s="102"/>
    </row>
    <row r="5680" spans="1:4" x14ac:dyDescent="0.15">
      <c r="A5680" s="102"/>
      <c r="B5680" s="102"/>
      <c r="C5680" s="102"/>
      <c r="D5680" s="102"/>
    </row>
    <row r="5681" spans="1:4" x14ac:dyDescent="0.15">
      <c r="A5681" s="102"/>
      <c r="B5681" s="102"/>
      <c r="C5681" s="102"/>
      <c r="D5681" s="102"/>
    </row>
    <row r="5682" spans="1:4" x14ac:dyDescent="0.15">
      <c r="A5682" s="102"/>
      <c r="B5682" s="102"/>
      <c r="C5682" s="102"/>
      <c r="D5682" s="102"/>
    </row>
    <row r="5683" spans="1:4" x14ac:dyDescent="0.15">
      <c r="A5683" s="102"/>
      <c r="B5683" s="102"/>
      <c r="C5683" s="102"/>
      <c r="D5683" s="102"/>
    </row>
    <row r="5684" spans="1:4" x14ac:dyDescent="0.15">
      <c r="A5684" s="102"/>
      <c r="B5684" s="102"/>
      <c r="C5684" s="102"/>
      <c r="D5684" s="102"/>
    </row>
    <row r="5685" spans="1:4" x14ac:dyDescent="0.15">
      <c r="A5685" s="102"/>
      <c r="B5685" s="102"/>
      <c r="C5685" s="102"/>
      <c r="D5685" s="102"/>
    </row>
    <row r="5686" spans="1:4" x14ac:dyDescent="0.15">
      <c r="A5686" s="102"/>
      <c r="B5686" s="102"/>
      <c r="C5686" s="102"/>
      <c r="D5686" s="102"/>
    </row>
    <row r="5687" spans="1:4" x14ac:dyDescent="0.15">
      <c r="A5687" s="102"/>
      <c r="B5687" s="102"/>
      <c r="C5687" s="102"/>
      <c r="D5687" s="102"/>
    </row>
    <row r="5688" spans="1:4" x14ac:dyDescent="0.15">
      <c r="A5688" s="102"/>
      <c r="B5688" s="102"/>
      <c r="C5688" s="102"/>
      <c r="D5688" s="102"/>
    </row>
    <row r="5689" spans="1:4" x14ac:dyDescent="0.15">
      <c r="A5689" s="102"/>
      <c r="B5689" s="102"/>
      <c r="C5689" s="102"/>
      <c r="D5689" s="102"/>
    </row>
    <row r="5690" spans="1:4" x14ac:dyDescent="0.15">
      <c r="A5690" s="102"/>
      <c r="B5690" s="102"/>
      <c r="C5690" s="102"/>
      <c r="D5690" s="102"/>
    </row>
    <row r="5691" spans="1:4" x14ac:dyDescent="0.15">
      <c r="A5691" s="102"/>
      <c r="B5691" s="102"/>
      <c r="C5691" s="102"/>
      <c r="D5691" s="102"/>
    </row>
    <row r="5692" spans="1:4" x14ac:dyDescent="0.15">
      <c r="A5692" s="102"/>
      <c r="B5692" s="102"/>
      <c r="C5692" s="102"/>
      <c r="D5692" s="102"/>
    </row>
    <row r="5693" spans="1:4" x14ac:dyDescent="0.15">
      <c r="A5693" s="102"/>
      <c r="B5693" s="102"/>
      <c r="C5693" s="102"/>
      <c r="D5693" s="102"/>
    </row>
    <row r="5694" spans="1:4" x14ac:dyDescent="0.15">
      <c r="A5694" s="102"/>
      <c r="B5694" s="102"/>
      <c r="C5694" s="102"/>
      <c r="D5694" s="102"/>
    </row>
    <row r="5695" spans="1:4" x14ac:dyDescent="0.15">
      <c r="A5695" s="102"/>
      <c r="B5695" s="102"/>
      <c r="C5695" s="102"/>
      <c r="D5695" s="102"/>
    </row>
    <row r="5696" spans="1:4" x14ac:dyDescent="0.15">
      <c r="A5696" s="102"/>
      <c r="B5696" s="102"/>
      <c r="C5696" s="102"/>
      <c r="D5696" s="102"/>
    </row>
    <row r="5697" spans="1:4" x14ac:dyDescent="0.15">
      <c r="A5697" s="102"/>
      <c r="B5697" s="102"/>
      <c r="C5697" s="102"/>
      <c r="D5697" s="102"/>
    </row>
    <row r="5698" spans="1:4" x14ac:dyDescent="0.15">
      <c r="A5698" s="102"/>
      <c r="B5698" s="102"/>
      <c r="C5698" s="102"/>
      <c r="D5698" s="102"/>
    </row>
    <row r="5699" spans="1:4" x14ac:dyDescent="0.15">
      <c r="A5699" s="102"/>
      <c r="B5699" s="102"/>
      <c r="C5699" s="102"/>
      <c r="D5699" s="102"/>
    </row>
    <row r="5700" spans="1:4" x14ac:dyDescent="0.15">
      <c r="A5700" s="102"/>
      <c r="B5700" s="102"/>
      <c r="C5700" s="102"/>
      <c r="D5700" s="102"/>
    </row>
    <row r="5701" spans="1:4" x14ac:dyDescent="0.15">
      <c r="A5701" s="102"/>
      <c r="B5701" s="102"/>
      <c r="C5701" s="102"/>
      <c r="D5701" s="102"/>
    </row>
    <row r="5702" spans="1:4" x14ac:dyDescent="0.15">
      <c r="A5702" s="102"/>
      <c r="B5702" s="102"/>
      <c r="C5702" s="102"/>
      <c r="D5702" s="102"/>
    </row>
    <row r="5703" spans="1:4" x14ac:dyDescent="0.15">
      <c r="A5703" s="102"/>
      <c r="B5703" s="102"/>
      <c r="C5703" s="102"/>
      <c r="D5703" s="102"/>
    </row>
    <row r="5704" spans="1:4" x14ac:dyDescent="0.15">
      <c r="A5704" s="102"/>
      <c r="B5704" s="102"/>
      <c r="C5704" s="102"/>
      <c r="D5704" s="102"/>
    </row>
    <row r="5705" spans="1:4" x14ac:dyDescent="0.15">
      <c r="A5705" s="102"/>
      <c r="B5705" s="102"/>
      <c r="C5705" s="102"/>
      <c r="D5705" s="102"/>
    </row>
    <row r="5706" spans="1:4" x14ac:dyDescent="0.15">
      <c r="A5706" s="102"/>
      <c r="B5706" s="102"/>
      <c r="C5706" s="102"/>
      <c r="D5706" s="102"/>
    </row>
    <row r="5707" spans="1:4" x14ac:dyDescent="0.15">
      <c r="A5707" s="102"/>
      <c r="B5707" s="102"/>
      <c r="C5707" s="102"/>
      <c r="D5707" s="102"/>
    </row>
    <row r="5708" spans="1:4" x14ac:dyDescent="0.15">
      <c r="A5708" s="102"/>
      <c r="B5708" s="102"/>
      <c r="C5708" s="102"/>
      <c r="D5708" s="102"/>
    </row>
    <row r="5709" spans="1:4" x14ac:dyDescent="0.15">
      <c r="A5709" s="102"/>
      <c r="B5709" s="102"/>
      <c r="C5709" s="102"/>
      <c r="D5709" s="102"/>
    </row>
    <row r="5710" spans="1:4" x14ac:dyDescent="0.15">
      <c r="A5710" s="102"/>
      <c r="B5710" s="102"/>
      <c r="C5710" s="102"/>
      <c r="D5710" s="102"/>
    </row>
    <row r="5711" spans="1:4" x14ac:dyDescent="0.15">
      <c r="A5711" s="102"/>
      <c r="B5711" s="102"/>
      <c r="C5711" s="102"/>
      <c r="D5711" s="102"/>
    </row>
    <row r="5712" spans="1:4" x14ac:dyDescent="0.15">
      <c r="A5712" s="102"/>
      <c r="B5712" s="102"/>
      <c r="C5712" s="102"/>
      <c r="D5712" s="102"/>
    </row>
    <row r="5713" spans="1:4" x14ac:dyDescent="0.15">
      <c r="A5713" s="102"/>
      <c r="B5713" s="102"/>
      <c r="C5713" s="102"/>
      <c r="D5713" s="102"/>
    </row>
    <row r="5714" spans="1:4" x14ac:dyDescent="0.15">
      <c r="A5714" s="102"/>
      <c r="B5714" s="102"/>
      <c r="C5714" s="102"/>
      <c r="D5714" s="102"/>
    </row>
    <row r="5715" spans="1:4" x14ac:dyDescent="0.15">
      <c r="A5715" s="102"/>
      <c r="B5715" s="102"/>
      <c r="C5715" s="102"/>
      <c r="D5715" s="102"/>
    </row>
    <row r="5716" spans="1:4" x14ac:dyDescent="0.15">
      <c r="A5716" s="102"/>
      <c r="B5716" s="102"/>
      <c r="C5716" s="102"/>
      <c r="D5716" s="102"/>
    </row>
    <row r="5717" spans="1:4" x14ac:dyDescent="0.15">
      <c r="A5717" s="102"/>
      <c r="B5717" s="102"/>
      <c r="C5717" s="102"/>
      <c r="D5717" s="102"/>
    </row>
    <row r="5718" spans="1:4" x14ac:dyDescent="0.15">
      <c r="A5718" s="102"/>
      <c r="B5718" s="102"/>
      <c r="C5718" s="102"/>
      <c r="D5718" s="102"/>
    </row>
    <row r="5719" spans="1:4" x14ac:dyDescent="0.15">
      <c r="A5719" s="102"/>
      <c r="B5719" s="102"/>
      <c r="C5719" s="102"/>
      <c r="D5719" s="102"/>
    </row>
    <row r="5720" spans="1:4" x14ac:dyDescent="0.15">
      <c r="A5720" s="102"/>
      <c r="B5720" s="102"/>
      <c r="C5720" s="102"/>
      <c r="D5720" s="102"/>
    </row>
    <row r="5721" spans="1:4" x14ac:dyDescent="0.15">
      <c r="A5721" s="102"/>
      <c r="B5721" s="102"/>
      <c r="C5721" s="102"/>
      <c r="D5721" s="102"/>
    </row>
    <row r="5722" spans="1:4" x14ac:dyDescent="0.15">
      <c r="A5722" s="102"/>
      <c r="B5722" s="102"/>
      <c r="C5722" s="102"/>
      <c r="D5722" s="102"/>
    </row>
    <row r="5723" spans="1:4" x14ac:dyDescent="0.15">
      <c r="A5723" s="102"/>
      <c r="B5723" s="102"/>
      <c r="C5723" s="102"/>
      <c r="D5723" s="102"/>
    </row>
    <row r="5724" spans="1:4" x14ac:dyDescent="0.15">
      <c r="A5724" s="102"/>
      <c r="B5724" s="102"/>
      <c r="C5724" s="102"/>
      <c r="D5724" s="102"/>
    </row>
    <row r="5725" spans="1:4" x14ac:dyDescent="0.15">
      <c r="A5725" s="102"/>
      <c r="B5725" s="102"/>
      <c r="C5725" s="102"/>
      <c r="D5725" s="102"/>
    </row>
    <row r="5726" spans="1:4" x14ac:dyDescent="0.15">
      <c r="A5726" s="102"/>
      <c r="B5726" s="102"/>
      <c r="C5726" s="102"/>
      <c r="D5726" s="102"/>
    </row>
    <row r="5727" spans="1:4" x14ac:dyDescent="0.15">
      <c r="A5727" s="102"/>
      <c r="B5727" s="102"/>
      <c r="C5727" s="102"/>
      <c r="D5727" s="102"/>
    </row>
    <row r="5728" spans="1:4" x14ac:dyDescent="0.15">
      <c r="A5728" s="102"/>
      <c r="B5728" s="102"/>
      <c r="C5728" s="102"/>
      <c r="D5728" s="102"/>
    </row>
    <row r="5729" spans="1:4" x14ac:dyDescent="0.15">
      <c r="A5729" s="102"/>
      <c r="B5729" s="102"/>
      <c r="C5729" s="102"/>
      <c r="D5729" s="102"/>
    </row>
    <row r="5730" spans="1:4" x14ac:dyDescent="0.15">
      <c r="A5730" s="102"/>
      <c r="B5730" s="102"/>
      <c r="C5730" s="102"/>
      <c r="D5730" s="102"/>
    </row>
    <row r="5731" spans="1:4" x14ac:dyDescent="0.15">
      <c r="A5731" s="102"/>
      <c r="B5731" s="102"/>
      <c r="C5731" s="102"/>
      <c r="D5731" s="102"/>
    </row>
    <row r="5732" spans="1:4" x14ac:dyDescent="0.15">
      <c r="A5732" s="102"/>
      <c r="B5732" s="102"/>
      <c r="C5732" s="102"/>
      <c r="D5732" s="102"/>
    </row>
    <row r="5733" spans="1:4" x14ac:dyDescent="0.15">
      <c r="A5733" s="102"/>
      <c r="B5733" s="102"/>
      <c r="C5733" s="102"/>
      <c r="D5733" s="102"/>
    </row>
    <row r="5734" spans="1:4" x14ac:dyDescent="0.15">
      <c r="A5734" s="102"/>
      <c r="B5734" s="102"/>
      <c r="C5734" s="102"/>
      <c r="D5734" s="102"/>
    </row>
    <row r="5735" spans="1:4" x14ac:dyDescent="0.15">
      <c r="A5735" s="102"/>
      <c r="B5735" s="102"/>
      <c r="C5735" s="102"/>
      <c r="D5735" s="102"/>
    </row>
    <row r="5736" spans="1:4" x14ac:dyDescent="0.15">
      <c r="A5736" s="102"/>
      <c r="B5736" s="102"/>
      <c r="C5736" s="102"/>
      <c r="D5736" s="102"/>
    </row>
    <row r="5737" spans="1:4" x14ac:dyDescent="0.15">
      <c r="A5737" s="102"/>
      <c r="B5737" s="102"/>
      <c r="C5737" s="102"/>
      <c r="D5737" s="102"/>
    </row>
    <row r="5738" spans="1:4" x14ac:dyDescent="0.15">
      <c r="A5738" s="102"/>
      <c r="B5738" s="102"/>
      <c r="C5738" s="102"/>
      <c r="D5738" s="102"/>
    </row>
    <row r="5739" spans="1:4" x14ac:dyDescent="0.15">
      <c r="A5739" s="102"/>
      <c r="B5739" s="102"/>
      <c r="C5739" s="102"/>
      <c r="D5739" s="102"/>
    </row>
    <row r="5740" spans="1:4" x14ac:dyDescent="0.15">
      <c r="A5740" s="102"/>
      <c r="B5740" s="102"/>
      <c r="C5740" s="102"/>
      <c r="D5740" s="102"/>
    </row>
    <row r="5741" spans="1:4" x14ac:dyDescent="0.15">
      <c r="A5741" s="102"/>
      <c r="B5741" s="102"/>
      <c r="C5741" s="102"/>
      <c r="D5741" s="102"/>
    </row>
    <row r="5742" spans="1:4" x14ac:dyDescent="0.15">
      <c r="A5742" s="102"/>
      <c r="B5742" s="102"/>
      <c r="C5742" s="102"/>
      <c r="D5742" s="102"/>
    </row>
    <row r="5743" spans="1:4" x14ac:dyDescent="0.15">
      <c r="A5743" s="102"/>
      <c r="B5743" s="102"/>
      <c r="C5743" s="102"/>
      <c r="D5743" s="102"/>
    </row>
    <row r="5744" spans="1:4" x14ac:dyDescent="0.15">
      <c r="A5744" s="102"/>
      <c r="B5744" s="102"/>
      <c r="C5744" s="102"/>
      <c r="D5744" s="102"/>
    </row>
    <row r="5745" spans="1:4" x14ac:dyDescent="0.15">
      <c r="A5745" s="102"/>
      <c r="B5745" s="102"/>
      <c r="C5745" s="102"/>
      <c r="D5745" s="102"/>
    </row>
    <row r="5746" spans="1:4" x14ac:dyDescent="0.15">
      <c r="A5746" s="102"/>
      <c r="B5746" s="102"/>
      <c r="C5746" s="102"/>
      <c r="D5746" s="102"/>
    </row>
    <row r="5747" spans="1:4" x14ac:dyDescent="0.15">
      <c r="A5747" s="102"/>
      <c r="B5747" s="102"/>
      <c r="C5747" s="102"/>
      <c r="D5747" s="102"/>
    </row>
    <row r="5748" spans="1:4" x14ac:dyDescent="0.15">
      <c r="A5748" s="102"/>
      <c r="B5748" s="102"/>
      <c r="C5748" s="102"/>
      <c r="D5748" s="102"/>
    </row>
    <row r="5749" spans="1:4" x14ac:dyDescent="0.15">
      <c r="A5749" s="102"/>
      <c r="B5749" s="102"/>
      <c r="C5749" s="102"/>
      <c r="D5749" s="102"/>
    </row>
    <row r="5750" spans="1:4" x14ac:dyDescent="0.15">
      <c r="A5750" s="102"/>
      <c r="B5750" s="102"/>
      <c r="C5750" s="102"/>
      <c r="D5750" s="102"/>
    </row>
    <row r="5751" spans="1:4" x14ac:dyDescent="0.15">
      <c r="A5751" s="102"/>
      <c r="B5751" s="102"/>
      <c r="C5751" s="102"/>
      <c r="D5751" s="102"/>
    </row>
    <row r="5752" spans="1:4" x14ac:dyDescent="0.15">
      <c r="A5752" s="102"/>
      <c r="B5752" s="102"/>
      <c r="C5752" s="102"/>
      <c r="D5752" s="102"/>
    </row>
    <row r="5753" spans="1:4" x14ac:dyDescent="0.15">
      <c r="A5753" s="102"/>
      <c r="B5753" s="102"/>
      <c r="C5753" s="102"/>
      <c r="D5753" s="102"/>
    </row>
    <row r="5754" spans="1:4" x14ac:dyDescent="0.15">
      <c r="A5754" s="102"/>
      <c r="B5754" s="102"/>
      <c r="C5754" s="102"/>
      <c r="D5754" s="102"/>
    </row>
    <row r="5755" spans="1:4" x14ac:dyDescent="0.15">
      <c r="A5755" s="102"/>
      <c r="B5755" s="102"/>
      <c r="C5755" s="102"/>
      <c r="D5755" s="102"/>
    </row>
    <row r="5756" spans="1:4" x14ac:dyDescent="0.15">
      <c r="A5756" s="102"/>
      <c r="B5756" s="102"/>
      <c r="C5756" s="102"/>
      <c r="D5756" s="102"/>
    </row>
    <row r="5757" spans="1:4" x14ac:dyDescent="0.15">
      <c r="A5757" s="102"/>
      <c r="B5757" s="102"/>
      <c r="C5757" s="102"/>
      <c r="D5757" s="102"/>
    </row>
    <row r="5758" spans="1:4" x14ac:dyDescent="0.15">
      <c r="A5758" s="102"/>
      <c r="B5758" s="102"/>
      <c r="C5758" s="102"/>
      <c r="D5758" s="102"/>
    </row>
    <row r="5759" spans="1:4" x14ac:dyDescent="0.15">
      <c r="A5759" s="102"/>
      <c r="B5759" s="102"/>
      <c r="C5759" s="102"/>
      <c r="D5759" s="102"/>
    </row>
    <row r="5760" spans="1:4" x14ac:dyDescent="0.15">
      <c r="A5760" s="102"/>
      <c r="B5760" s="102"/>
      <c r="C5760" s="102"/>
      <c r="D5760" s="102"/>
    </row>
    <row r="5761" spans="1:4" x14ac:dyDescent="0.15">
      <c r="A5761" s="102"/>
      <c r="B5761" s="102"/>
      <c r="C5761" s="102"/>
      <c r="D5761" s="102"/>
    </row>
    <row r="5762" spans="1:4" x14ac:dyDescent="0.15">
      <c r="A5762" s="102"/>
      <c r="B5762" s="102"/>
      <c r="C5762" s="102"/>
      <c r="D5762" s="102"/>
    </row>
    <row r="5763" spans="1:4" x14ac:dyDescent="0.15">
      <c r="A5763" s="102"/>
      <c r="B5763" s="102"/>
      <c r="C5763" s="102"/>
      <c r="D5763" s="102"/>
    </row>
    <row r="5764" spans="1:4" x14ac:dyDescent="0.15">
      <c r="A5764" s="102"/>
      <c r="B5764" s="102"/>
      <c r="C5764" s="102"/>
      <c r="D5764" s="102"/>
    </row>
    <row r="5765" spans="1:4" x14ac:dyDescent="0.15">
      <c r="A5765" s="102"/>
      <c r="B5765" s="102"/>
      <c r="C5765" s="102"/>
      <c r="D5765" s="102"/>
    </row>
    <row r="5766" spans="1:4" x14ac:dyDescent="0.15">
      <c r="A5766" s="102"/>
      <c r="B5766" s="102"/>
      <c r="C5766" s="102"/>
      <c r="D5766" s="102"/>
    </row>
    <row r="5767" spans="1:4" x14ac:dyDescent="0.15">
      <c r="A5767" s="102"/>
      <c r="B5767" s="102"/>
      <c r="C5767" s="102"/>
      <c r="D5767" s="102"/>
    </row>
    <row r="5768" spans="1:4" x14ac:dyDescent="0.15">
      <c r="A5768" s="102"/>
      <c r="B5768" s="102"/>
      <c r="C5768" s="102"/>
      <c r="D5768" s="102"/>
    </row>
    <row r="5769" spans="1:4" x14ac:dyDescent="0.15">
      <c r="A5769" s="102"/>
      <c r="B5769" s="102"/>
      <c r="C5769" s="102"/>
      <c r="D5769" s="102"/>
    </row>
    <row r="5770" spans="1:4" x14ac:dyDescent="0.15">
      <c r="A5770" s="102"/>
      <c r="B5770" s="102"/>
      <c r="C5770" s="102"/>
      <c r="D5770" s="102"/>
    </row>
    <row r="5771" spans="1:4" x14ac:dyDescent="0.15">
      <c r="A5771" s="102"/>
      <c r="B5771" s="102"/>
      <c r="C5771" s="102"/>
      <c r="D5771" s="102"/>
    </row>
    <row r="5772" spans="1:4" x14ac:dyDescent="0.15">
      <c r="A5772" s="102"/>
      <c r="B5772" s="102"/>
      <c r="C5772" s="102"/>
      <c r="D5772" s="102"/>
    </row>
    <row r="5773" spans="1:4" x14ac:dyDescent="0.15">
      <c r="A5773" s="102"/>
      <c r="B5773" s="102"/>
      <c r="C5773" s="102"/>
      <c r="D5773" s="102"/>
    </row>
    <row r="5774" spans="1:4" x14ac:dyDescent="0.15">
      <c r="A5774" s="102"/>
      <c r="B5774" s="102"/>
      <c r="C5774" s="102"/>
      <c r="D5774" s="102"/>
    </row>
    <row r="5775" spans="1:4" x14ac:dyDescent="0.15">
      <c r="A5775" s="102"/>
      <c r="B5775" s="102"/>
      <c r="C5775" s="102"/>
      <c r="D5775" s="102"/>
    </row>
    <row r="5776" spans="1:4" x14ac:dyDescent="0.15">
      <c r="A5776" s="102"/>
      <c r="B5776" s="102"/>
      <c r="C5776" s="102"/>
      <c r="D5776" s="102"/>
    </row>
    <row r="5777" spans="1:4" x14ac:dyDescent="0.15">
      <c r="A5777" s="102"/>
      <c r="B5777" s="102"/>
      <c r="C5777" s="102"/>
      <c r="D5777" s="102"/>
    </row>
    <row r="5778" spans="1:4" x14ac:dyDescent="0.15">
      <c r="A5778" s="102"/>
      <c r="B5778" s="102"/>
      <c r="C5778" s="102"/>
      <c r="D5778" s="102"/>
    </row>
    <row r="5779" spans="1:4" x14ac:dyDescent="0.15">
      <c r="A5779" s="102"/>
      <c r="B5779" s="102"/>
      <c r="C5779" s="102"/>
      <c r="D5779" s="102"/>
    </row>
    <row r="5780" spans="1:4" x14ac:dyDescent="0.15">
      <c r="A5780" s="102"/>
      <c r="B5780" s="102"/>
      <c r="C5780" s="102"/>
      <c r="D5780" s="102"/>
    </row>
    <row r="5781" spans="1:4" x14ac:dyDescent="0.15">
      <c r="A5781" s="102"/>
      <c r="B5781" s="102"/>
      <c r="C5781" s="102"/>
      <c r="D5781" s="102"/>
    </row>
    <row r="5782" spans="1:4" x14ac:dyDescent="0.15">
      <c r="A5782" s="102"/>
      <c r="B5782" s="102"/>
      <c r="C5782" s="102"/>
      <c r="D5782" s="102"/>
    </row>
    <row r="5783" spans="1:4" x14ac:dyDescent="0.15">
      <c r="A5783" s="102"/>
      <c r="B5783" s="102"/>
      <c r="C5783" s="102"/>
      <c r="D5783" s="102"/>
    </row>
    <row r="5784" spans="1:4" x14ac:dyDescent="0.15">
      <c r="A5784" s="102"/>
      <c r="B5784" s="102"/>
      <c r="C5784" s="102"/>
      <c r="D5784" s="102"/>
    </row>
    <row r="5785" spans="1:4" x14ac:dyDescent="0.15">
      <c r="A5785" s="102"/>
      <c r="B5785" s="102"/>
      <c r="C5785" s="102"/>
      <c r="D5785" s="102"/>
    </row>
    <row r="5786" spans="1:4" x14ac:dyDescent="0.15">
      <c r="A5786" s="102"/>
      <c r="B5786" s="102"/>
      <c r="C5786" s="102"/>
      <c r="D5786" s="102"/>
    </row>
    <row r="5787" spans="1:4" x14ac:dyDescent="0.15">
      <c r="A5787" s="102"/>
      <c r="B5787" s="102"/>
      <c r="C5787" s="102"/>
      <c r="D5787" s="102"/>
    </row>
    <row r="5788" spans="1:4" x14ac:dyDescent="0.15">
      <c r="A5788" s="102"/>
      <c r="B5788" s="102"/>
      <c r="C5788" s="102"/>
      <c r="D5788" s="102"/>
    </row>
    <row r="5789" spans="1:4" x14ac:dyDescent="0.15">
      <c r="A5789" s="102"/>
      <c r="B5789" s="102"/>
      <c r="C5789" s="102"/>
      <c r="D5789" s="102"/>
    </row>
    <row r="5790" spans="1:4" x14ac:dyDescent="0.15">
      <c r="A5790" s="102"/>
      <c r="B5790" s="102"/>
      <c r="C5790" s="102"/>
      <c r="D5790" s="102"/>
    </row>
    <row r="5791" spans="1:4" x14ac:dyDescent="0.15">
      <c r="A5791" s="102"/>
      <c r="B5791" s="102"/>
      <c r="C5791" s="102"/>
      <c r="D5791" s="102"/>
    </row>
    <row r="5792" spans="1:4" x14ac:dyDescent="0.15">
      <c r="A5792" s="102"/>
      <c r="B5792" s="102"/>
      <c r="C5792" s="102"/>
      <c r="D5792" s="102"/>
    </row>
    <row r="5793" spans="1:4" x14ac:dyDescent="0.15">
      <c r="A5793" s="102"/>
      <c r="B5793" s="102"/>
      <c r="C5793" s="102"/>
      <c r="D5793" s="102"/>
    </row>
    <row r="5794" spans="1:4" x14ac:dyDescent="0.15">
      <c r="A5794" s="102"/>
      <c r="B5794" s="102"/>
      <c r="C5794" s="102"/>
      <c r="D5794" s="102"/>
    </row>
    <row r="5795" spans="1:4" x14ac:dyDescent="0.15">
      <c r="A5795" s="102"/>
      <c r="B5795" s="102"/>
      <c r="C5795" s="102"/>
      <c r="D5795" s="102"/>
    </row>
    <row r="5796" spans="1:4" x14ac:dyDescent="0.15">
      <c r="A5796" s="102"/>
      <c r="B5796" s="102"/>
      <c r="C5796" s="102"/>
      <c r="D5796" s="102"/>
    </row>
    <row r="5797" spans="1:4" x14ac:dyDescent="0.15">
      <c r="A5797" s="102"/>
      <c r="B5797" s="102"/>
      <c r="C5797" s="102"/>
      <c r="D5797" s="102"/>
    </row>
    <row r="5798" spans="1:4" x14ac:dyDescent="0.15">
      <c r="A5798" s="102"/>
      <c r="B5798" s="102"/>
      <c r="C5798" s="102"/>
      <c r="D5798" s="102"/>
    </row>
    <row r="5799" spans="1:4" x14ac:dyDescent="0.15">
      <c r="A5799" s="102"/>
      <c r="B5799" s="102"/>
      <c r="C5799" s="102"/>
      <c r="D5799" s="102"/>
    </row>
    <row r="5800" spans="1:4" x14ac:dyDescent="0.15">
      <c r="A5800" s="102"/>
      <c r="B5800" s="102"/>
      <c r="C5800" s="102"/>
      <c r="D5800" s="102"/>
    </row>
    <row r="5801" spans="1:4" x14ac:dyDescent="0.15">
      <c r="A5801" s="102"/>
      <c r="B5801" s="102"/>
      <c r="C5801" s="102"/>
      <c r="D5801" s="102"/>
    </row>
    <row r="5802" spans="1:4" x14ac:dyDescent="0.15">
      <c r="A5802" s="102"/>
      <c r="B5802" s="102"/>
      <c r="C5802" s="102"/>
      <c r="D5802" s="102"/>
    </row>
    <row r="5803" spans="1:4" x14ac:dyDescent="0.15">
      <c r="A5803" s="102"/>
      <c r="B5803" s="102"/>
      <c r="C5803" s="102"/>
      <c r="D5803" s="102"/>
    </row>
    <row r="5804" spans="1:4" x14ac:dyDescent="0.15">
      <c r="A5804" s="102"/>
      <c r="B5804" s="102"/>
      <c r="C5804" s="102"/>
      <c r="D5804" s="102"/>
    </row>
    <row r="5805" spans="1:4" x14ac:dyDescent="0.15">
      <c r="A5805" s="102"/>
      <c r="B5805" s="102"/>
      <c r="C5805" s="102"/>
      <c r="D5805" s="102"/>
    </row>
    <row r="5806" spans="1:4" x14ac:dyDescent="0.15">
      <c r="A5806" s="102"/>
      <c r="B5806" s="102"/>
      <c r="C5806" s="102"/>
      <c r="D5806" s="102"/>
    </row>
    <row r="5807" spans="1:4" x14ac:dyDescent="0.15">
      <c r="A5807" s="102"/>
      <c r="B5807" s="102"/>
      <c r="C5807" s="102"/>
      <c r="D5807" s="102"/>
    </row>
    <row r="5808" spans="1:4" x14ac:dyDescent="0.15">
      <c r="A5808" s="102"/>
      <c r="B5808" s="102"/>
      <c r="C5808" s="102"/>
      <c r="D5808" s="102"/>
    </row>
    <row r="5809" spans="1:4" x14ac:dyDescent="0.15">
      <c r="A5809" s="102"/>
      <c r="B5809" s="102"/>
      <c r="C5809" s="102"/>
      <c r="D5809" s="102"/>
    </row>
    <row r="5810" spans="1:4" x14ac:dyDescent="0.15">
      <c r="A5810" s="102"/>
      <c r="B5810" s="102"/>
      <c r="C5810" s="102"/>
      <c r="D5810" s="102"/>
    </row>
    <row r="5811" spans="1:4" x14ac:dyDescent="0.15">
      <c r="A5811" s="102"/>
      <c r="B5811" s="102"/>
      <c r="C5811" s="102"/>
      <c r="D5811" s="102"/>
    </row>
    <row r="5812" spans="1:4" x14ac:dyDescent="0.15">
      <c r="A5812" s="102"/>
      <c r="B5812" s="102"/>
      <c r="C5812" s="102"/>
      <c r="D5812" s="102"/>
    </row>
    <row r="5813" spans="1:4" x14ac:dyDescent="0.15">
      <c r="A5813" s="102"/>
      <c r="B5813" s="102"/>
      <c r="C5813" s="102"/>
      <c r="D5813" s="102"/>
    </row>
    <row r="5814" spans="1:4" x14ac:dyDescent="0.15">
      <c r="A5814" s="102"/>
      <c r="B5814" s="102"/>
      <c r="C5814" s="102"/>
      <c r="D5814" s="102"/>
    </row>
    <row r="5815" spans="1:4" x14ac:dyDescent="0.15">
      <c r="A5815" s="102"/>
      <c r="B5815" s="102"/>
      <c r="C5815" s="102"/>
      <c r="D5815" s="102"/>
    </row>
    <row r="5816" spans="1:4" x14ac:dyDescent="0.15">
      <c r="A5816" s="102"/>
      <c r="B5816" s="102"/>
      <c r="C5816" s="102"/>
      <c r="D5816" s="102"/>
    </row>
    <row r="5817" spans="1:4" x14ac:dyDescent="0.15">
      <c r="A5817" s="102"/>
      <c r="B5817" s="102"/>
      <c r="C5817" s="102"/>
      <c r="D5817" s="102"/>
    </row>
    <row r="5818" spans="1:4" x14ac:dyDescent="0.15">
      <c r="A5818" s="102"/>
      <c r="B5818" s="102"/>
      <c r="C5818" s="102"/>
      <c r="D5818" s="102"/>
    </row>
    <row r="5819" spans="1:4" x14ac:dyDescent="0.15">
      <c r="A5819" s="102"/>
      <c r="B5819" s="102"/>
      <c r="C5819" s="102"/>
      <c r="D5819" s="102"/>
    </row>
    <row r="5820" spans="1:4" x14ac:dyDescent="0.15">
      <c r="A5820" s="102"/>
      <c r="B5820" s="102"/>
      <c r="C5820" s="102"/>
      <c r="D5820" s="102"/>
    </row>
    <row r="5821" spans="1:4" x14ac:dyDescent="0.15">
      <c r="A5821" s="102"/>
      <c r="B5821" s="102"/>
      <c r="C5821" s="102"/>
      <c r="D5821" s="102"/>
    </row>
    <row r="5822" spans="1:4" x14ac:dyDescent="0.15">
      <c r="A5822" s="102"/>
      <c r="B5822" s="102"/>
      <c r="C5822" s="102"/>
      <c r="D5822" s="102"/>
    </row>
    <row r="5823" spans="1:4" x14ac:dyDescent="0.15">
      <c r="A5823" s="102"/>
      <c r="B5823" s="102"/>
      <c r="C5823" s="102"/>
      <c r="D5823" s="102"/>
    </row>
    <row r="5824" spans="1:4" x14ac:dyDescent="0.15">
      <c r="A5824" s="102"/>
      <c r="B5824" s="102"/>
      <c r="C5824" s="102"/>
      <c r="D5824" s="102"/>
    </row>
    <row r="5825" spans="1:4" x14ac:dyDescent="0.15">
      <c r="A5825" s="102"/>
      <c r="B5825" s="102"/>
      <c r="C5825" s="102"/>
      <c r="D5825" s="102"/>
    </row>
    <row r="5826" spans="1:4" x14ac:dyDescent="0.15">
      <c r="A5826" s="102"/>
      <c r="B5826" s="102"/>
      <c r="C5826" s="102"/>
      <c r="D5826" s="102"/>
    </row>
    <row r="5827" spans="1:4" x14ac:dyDescent="0.15">
      <c r="A5827" s="102"/>
      <c r="B5827" s="102"/>
      <c r="C5827" s="102"/>
      <c r="D5827" s="102"/>
    </row>
    <row r="5828" spans="1:4" x14ac:dyDescent="0.15">
      <c r="A5828" s="102"/>
      <c r="B5828" s="102"/>
      <c r="C5828" s="102"/>
      <c r="D5828" s="102"/>
    </row>
    <row r="5829" spans="1:4" x14ac:dyDescent="0.15">
      <c r="A5829" s="102"/>
      <c r="B5829" s="102"/>
      <c r="C5829" s="102"/>
      <c r="D5829" s="102"/>
    </row>
    <row r="5830" spans="1:4" x14ac:dyDescent="0.15">
      <c r="A5830" s="102"/>
      <c r="B5830" s="102"/>
      <c r="C5830" s="102"/>
      <c r="D5830" s="102"/>
    </row>
    <row r="5831" spans="1:4" x14ac:dyDescent="0.15">
      <c r="A5831" s="102"/>
      <c r="B5831" s="102"/>
      <c r="C5831" s="102"/>
      <c r="D5831" s="102"/>
    </row>
    <row r="5832" spans="1:4" x14ac:dyDescent="0.15">
      <c r="A5832" s="102"/>
      <c r="B5832" s="102"/>
      <c r="C5832" s="102"/>
      <c r="D5832" s="102"/>
    </row>
    <row r="5833" spans="1:4" x14ac:dyDescent="0.15">
      <c r="A5833" s="102"/>
      <c r="B5833" s="102"/>
      <c r="C5833" s="102"/>
      <c r="D5833" s="102"/>
    </row>
    <row r="5834" spans="1:4" x14ac:dyDescent="0.15">
      <c r="A5834" s="102"/>
      <c r="B5834" s="102"/>
      <c r="C5834" s="102"/>
      <c r="D5834" s="102"/>
    </row>
    <row r="5835" spans="1:4" x14ac:dyDescent="0.15">
      <c r="A5835" s="102"/>
      <c r="B5835" s="102"/>
      <c r="C5835" s="102"/>
      <c r="D5835" s="102"/>
    </row>
    <row r="5836" spans="1:4" x14ac:dyDescent="0.15">
      <c r="A5836" s="102"/>
      <c r="B5836" s="102"/>
      <c r="C5836" s="102"/>
      <c r="D5836" s="102"/>
    </row>
    <row r="5837" spans="1:4" x14ac:dyDescent="0.15">
      <c r="A5837" s="102"/>
      <c r="B5837" s="102"/>
      <c r="C5837" s="102"/>
      <c r="D5837" s="102"/>
    </row>
    <row r="5838" spans="1:4" x14ac:dyDescent="0.15">
      <c r="A5838" s="102"/>
      <c r="B5838" s="102"/>
      <c r="C5838" s="102"/>
      <c r="D5838" s="102"/>
    </row>
    <row r="5839" spans="1:4" x14ac:dyDescent="0.15">
      <c r="A5839" s="102"/>
      <c r="B5839" s="102"/>
      <c r="C5839" s="102"/>
      <c r="D5839" s="102"/>
    </row>
    <row r="5840" spans="1:4" x14ac:dyDescent="0.15">
      <c r="A5840" s="102"/>
      <c r="B5840" s="102"/>
      <c r="C5840" s="102"/>
      <c r="D5840" s="102"/>
    </row>
    <row r="5841" spans="1:4" x14ac:dyDescent="0.15">
      <c r="A5841" s="102"/>
      <c r="B5841" s="102"/>
      <c r="C5841" s="102"/>
      <c r="D5841" s="102"/>
    </row>
    <row r="5842" spans="1:4" x14ac:dyDescent="0.15">
      <c r="A5842" s="102"/>
      <c r="B5842" s="102"/>
      <c r="C5842" s="102"/>
      <c r="D5842" s="102"/>
    </row>
    <row r="5843" spans="1:4" x14ac:dyDescent="0.15">
      <c r="A5843" s="102"/>
      <c r="B5843" s="102"/>
      <c r="C5843" s="102"/>
      <c r="D5843" s="102"/>
    </row>
    <row r="5844" spans="1:4" x14ac:dyDescent="0.15">
      <c r="A5844" s="102"/>
      <c r="B5844" s="102"/>
      <c r="C5844" s="102"/>
      <c r="D5844" s="102"/>
    </row>
    <row r="5845" spans="1:4" x14ac:dyDescent="0.15">
      <c r="A5845" s="102"/>
      <c r="B5845" s="102"/>
      <c r="C5845" s="102"/>
      <c r="D5845" s="102"/>
    </row>
    <row r="5846" spans="1:4" x14ac:dyDescent="0.15">
      <c r="A5846" s="102"/>
      <c r="B5846" s="102"/>
      <c r="C5846" s="102"/>
      <c r="D5846" s="102"/>
    </row>
    <row r="5847" spans="1:4" x14ac:dyDescent="0.15">
      <c r="A5847" s="102"/>
      <c r="B5847" s="102"/>
      <c r="C5847" s="102"/>
      <c r="D5847" s="102"/>
    </row>
    <row r="5848" spans="1:4" x14ac:dyDescent="0.15">
      <c r="A5848" s="102"/>
      <c r="B5848" s="102"/>
      <c r="C5848" s="102"/>
      <c r="D5848" s="102"/>
    </row>
    <row r="5849" spans="1:4" x14ac:dyDescent="0.15">
      <c r="A5849" s="102"/>
      <c r="B5849" s="102"/>
      <c r="C5849" s="102"/>
      <c r="D5849" s="102"/>
    </row>
    <row r="5850" spans="1:4" x14ac:dyDescent="0.15">
      <c r="A5850" s="102"/>
      <c r="B5850" s="102"/>
      <c r="C5850" s="102"/>
      <c r="D5850" s="102"/>
    </row>
    <row r="5851" spans="1:4" x14ac:dyDescent="0.15">
      <c r="A5851" s="102"/>
      <c r="B5851" s="102"/>
      <c r="C5851" s="102"/>
      <c r="D5851" s="102"/>
    </row>
    <row r="5852" spans="1:4" x14ac:dyDescent="0.15">
      <c r="A5852" s="102"/>
      <c r="B5852" s="102"/>
      <c r="C5852" s="102"/>
      <c r="D5852" s="102"/>
    </row>
    <row r="5853" spans="1:4" x14ac:dyDescent="0.15">
      <c r="A5853" s="102"/>
      <c r="B5853" s="102"/>
      <c r="C5853" s="102"/>
      <c r="D5853" s="102"/>
    </row>
    <row r="5854" spans="1:4" x14ac:dyDescent="0.15">
      <c r="A5854" s="102"/>
      <c r="B5854" s="102"/>
      <c r="C5854" s="102"/>
      <c r="D5854" s="102"/>
    </row>
    <row r="5855" spans="1:4" x14ac:dyDescent="0.15">
      <c r="A5855" s="102"/>
      <c r="B5855" s="102"/>
      <c r="C5855" s="102"/>
      <c r="D5855" s="102"/>
    </row>
    <row r="5856" spans="1:4" x14ac:dyDescent="0.15">
      <c r="A5856" s="102"/>
      <c r="B5856" s="102"/>
      <c r="C5856" s="102"/>
      <c r="D5856" s="102"/>
    </row>
    <row r="5857" spans="1:4" x14ac:dyDescent="0.15">
      <c r="A5857" s="102"/>
      <c r="B5857" s="102"/>
      <c r="C5857" s="102"/>
      <c r="D5857" s="102"/>
    </row>
    <row r="5858" spans="1:4" x14ac:dyDescent="0.15">
      <c r="A5858" s="102"/>
      <c r="B5858" s="102"/>
      <c r="C5858" s="102"/>
      <c r="D5858" s="102"/>
    </row>
    <row r="5859" spans="1:4" x14ac:dyDescent="0.15">
      <c r="A5859" s="102"/>
      <c r="B5859" s="102"/>
      <c r="C5859" s="102"/>
      <c r="D5859" s="102"/>
    </row>
    <row r="5860" spans="1:4" x14ac:dyDescent="0.15">
      <c r="A5860" s="102"/>
      <c r="B5860" s="102"/>
      <c r="C5860" s="102"/>
      <c r="D5860" s="102"/>
    </row>
    <row r="5861" spans="1:4" x14ac:dyDescent="0.15">
      <c r="A5861" s="102"/>
      <c r="B5861" s="102"/>
      <c r="C5861" s="102"/>
      <c r="D5861" s="102"/>
    </row>
    <row r="5862" spans="1:4" x14ac:dyDescent="0.15">
      <c r="A5862" s="102"/>
      <c r="B5862" s="102"/>
      <c r="C5862" s="102"/>
      <c r="D5862" s="102"/>
    </row>
    <row r="5863" spans="1:4" x14ac:dyDescent="0.15">
      <c r="A5863" s="102"/>
      <c r="B5863" s="102"/>
      <c r="C5863" s="102"/>
      <c r="D5863" s="102"/>
    </row>
    <row r="5864" spans="1:4" x14ac:dyDescent="0.15">
      <c r="A5864" s="102"/>
      <c r="B5864" s="102"/>
      <c r="C5864" s="102"/>
      <c r="D5864" s="102"/>
    </row>
    <row r="5865" spans="1:4" x14ac:dyDescent="0.15">
      <c r="A5865" s="102"/>
      <c r="B5865" s="102"/>
      <c r="C5865" s="102"/>
      <c r="D5865" s="102"/>
    </row>
    <row r="5866" spans="1:4" x14ac:dyDescent="0.15">
      <c r="A5866" s="102"/>
      <c r="B5866" s="102"/>
      <c r="C5866" s="102"/>
      <c r="D5866" s="102"/>
    </row>
    <row r="5867" spans="1:4" x14ac:dyDescent="0.15">
      <c r="A5867" s="102"/>
      <c r="B5867" s="102"/>
      <c r="C5867" s="102"/>
      <c r="D5867" s="102"/>
    </row>
    <row r="5868" spans="1:4" x14ac:dyDescent="0.15">
      <c r="A5868" s="102"/>
      <c r="B5868" s="102"/>
      <c r="C5868" s="102"/>
      <c r="D5868" s="102"/>
    </row>
    <row r="5869" spans="1:4" x14ac:dyDescent="0.15">
      <c r="A5869" s="102"/>
      <c r="B5869" s="102"/>
      <c r="C5869" s="102"/>
      <c r="D5869" s="102"/>
    </row>
    <row r="5870" spans="1:4" x14ac:dyDescent="0.15">
      <c r="A5870" s="102"/>
      <c r="B5870" s="102"/>
      <c r="C5870" s="102"/>
      <c r="D5870" s="102"/>
    </row>
    <row r="5871" spans="1:4" x14ac:dyDescent="0.15">
      <c r="A5871" s="102"/>
      <c r="B5871" s="102"/>
      <c r="C5871" s="102"/>
      <c r="D5871" s="102"/>
    </row>
    <row r="5872" spans="1:4" x14ac:dyDescent="0.15">
      <c r="A5872" s="102"/>
      <c r="B5872" s="102"/>
      <c r="C5872" s="102"/>
      <c r="D5872" s="102"/>
    </row>
    <row r="5873" spans="1:4" x14ac:dyDescent="0.15">
      <c r="A5873" s="102"/>
      <c r="B5873" s="102"/>
      <c r="C5873" s="102"/>
      <c r="D5873" s="102"/>
    </row>
    <row r="5874" spans="1:4" x14ac:dyDescent="0.15">
      <c r="A5874" s="102"/>
      <c r="B5874" s="102"/>
      <c r="C5874" s="102"/>
      <c r="D5874" s="102"/>
    </row>
    <row r="5875" spans="1:4" x14ac:dyDescent="0.15">
      <c r="A5875" s="102"/>
      <c r="B5875" s="102"/>
      <c r="C5875" s="102"/>
      <c r="D5875" s="102"/>
    </row>
    <row r="5876" spans="1:4" x14ac:dyDescent="0.15">
      <c r="A5876" s="102"/>
      <c r="B5876" s="102"/>
      <c r="C5876" s="102"/>
      <c r="D5876" s="102"/>
    </row>
    <row r="5877" spans="1:4" x14ac:dyDescent="0.15">
      <c r="A5877" s="102"/>
      <c r="B5877" s="102"/>
      <c r="C5877" s="102"/>
      <c r="D5877" s="102"/>
    </row>
    <row r="5878" spans="1:4" x14ac:dyDescent="0.15">
      <c r="A5878" s="102"/>
      <c r="B5878" s="102"/>
      <c r="C5878" s="102"/>
      <c r="D5878" s="102"/>
    </row>
    <row r="5879" spans="1:4" x14ac:dyDescent="0.15">
      <c r="A5879" s="102"/>
      <c r="B5879" s="102"/>
      <c r="C5879" s="102"/>
      <c r="D5879" s="102"/>
    </row>
    <row r="5880" spans="1:4" x14ac:dyDescent="0.15">
      <c r="A5880" s="102"/>
      <c r="B5880" s="102"/>
      <c r="C5880" s="102"/>
      <c r="D5880" s="102"/>
    </row>
    <row r="5881" spans="1:4" x14ac:dyDescent="0.15">
      <c r="A5881" s="102"/>
      <c r="B5881" s="102"/>
      <c r="C5881" s="102"/>
      <c r="D5881" s="102"/>
    </row>
    <row r="5882" spans="1:4" x14ac:dyDescent="0.15">
      <c r="A5882" s="102"/>
      <c r="B5882" s="102"/>
      <c r="C5882" s="102"/>
      <c r="D5882" s="102"/>
    </row>
    <row r="5883" spans="1:4" x14ac:dyDescent="0.15">
      <c r="A5883" s="102"/>
      <c r="B5883" s="102"/>
      <c r="C5883" s="102"/>
      <c r="D5883" s="102"/>
    </row>
    <row r="5884" spans="1:4" x14ac:dyDescent="0.15">
      <c r="A5884" s="102"/>
      <c r="B5884" s="102"/>
      <c r="C5884" s="102"/>
      <c r="D5884" s="102"/>
    </row>
    <row r="5885" spans="1:4" x14ac:dyDescent="0.15">
      <c r="A5885" s="102"/>
      <c r="B5885" s="102"/>
      <c r="C5885" s="102"/>
      <c r="D5885" s="102"/>
    </row>
    <row r="5886" spans="1:4" x14ac:dyDescent="0.15">
      <c r="A5886" s="102"/>
      <c r="B5886" s="102"/>
      <c r="C5886" s="102"/>
      <c r="D5886" s="102"/>
    </row>
    <row r="5887" spans="1:4" x14ac:dyDescent="0.15">
      <c r="A5887" s="102"/>
      <c r="B5887" s="102"/>
      <c r="C5887" s="102"/>
      <c r="D5887" s="102"/>
    </row>
    <row r="5888" spans="1:4" x14ac:dyDescent="0.15">
      <c r="A5888" s="102"/>
      <c r="B5888" s="102"/>
      <c r="C5888" s="102"/>
      <c r="D5888" s="102"/>
    </row>
    <row r="5889" spans="1:4" x14ac:dyDescent="0.15">
      <c r="A5889" s="102"/>
      <c r="B5889" s="102"/>
      <c r="C5889" s="102"/>
      <c r="D5889" s="102"/>
    </row>
    <row r="5890" spans="1:4" x14ac:dyDescent="0.15">
      <c r="A5890" s="102"/>
      <c r="B5890" s="102"/>
      <c r="C5890" s="102"/>
      <c r="D5890" s="102"/>
    </row>
    <row r="5891" spans="1:4" x14ac:dyDescent="0.15">
      <c r="A5891" s="102"/>
      <c r="B5891" s="102"/>
      <c r="C5891" s="102"/>
      <c r="D5891" s="102"/>
    </row>
    <row r="5892" spans="1:4" x14ac:dyDescent="0.15">
      <c r="A5892" s="102"/>
      <c r="B5892" s="102"/>
      <c r="C5892" s="102"/>
      <c r="D5892" s="102"/>
    </row>
    <row r="5893" spans="1:4" x14ac:dyDescent="0.15">
      <c r="A5893" s="102"/>
      <c r="B5893" s="102"/>
      <c r="C5893" s="102"/>
      <c r="D5893" s="102"/>
    </row>
    <row r="5894" spans="1:4" x14ac:dyDescent="0.15">
      <c r="A5894" s="102"/>
      <c r="B5894" s="102"/>
      <c r="C5894" s="102"/>
      <c r="D5894" s="102"/>
    </row>
    <row r="5895" spans="1:4" x14ac:dyDescent="0.15">
      <c r="A5895" s="102"/>
      <c r="B5895" s="102"/>
      <c r="C5895" s="102"/>
      <c r="D5895" s="102"/>
    </row>
    <row r="5896" spans="1:4" x14ac:dyDescent="0.15">
      <c r="A5896" s="102"/>
      <c r="B5896" s="102"/>
      <c r="C5896" s="102"/>
      <c r="D5896" s="102"/>
    </row>
    <row r="5897" spans="1:4" x14ac:dyDescent="0.15">
      <c r="A5897" s="102"/>
      <c r="B5897" s="102"/>
      <c r="C5897" s="102"/>
      <c r="D5897" s="102"/>
    </row>
    <row r="5898" spans="1:4" x14ac:dyDescent="0.15">
      <c r="A5898" s="102"/>
      <c r="B5898" s="102"/>
      <c r="C5898" s="102"/>
      <c r="D5898" s="102"/>
    </row>
    <row r="5899" spans="1:4" x14ac:dyDescent="0.15">
      <c r="A5899" s="102"/>
      <c r="B5899" s="102"/>
      <c r="C5899" s="102"/>
      <c r="D5899" s="102"/>
    </row>
    <row r="5900" spans="1:4" x14ac:dyDescent="0.15">
      <c r="A5900" s="102"/>
      <c r="B5900" s="102"/>
      <c r="C5900" s="102"/>
      <c r="D5900" s="102"/>
    </row>
    <row r="5901" spans="1:4" x14ac:dyDescent="0.15">
      <c r="A5901" s="102"/>
      <c r="B5901" s="102"/>
      <c r="C5901" s="102"/>
      <c r="D5901" s="102"/>
    </row>
    <row r="5902" spans="1:4" x14ac:dyDescent="0.15">
      <c r="A5902" s="102"/>
      <c r="B5902" s="102"/>
      <c r="C5902" s="102"/>
      <c r="D5902" s="102"/>
    </row>
    <row r="5903" spans="1:4" x14ac:dyDescent="0.15">
      <c r="A5903" s="102"/>
      <c r="B5903" s="102"/>
      <c r="C5903" s="102"/>
      <c r="D5903" s="102"/>
    </row>
    <row r="5904" spans="1:4" x14ac:dyDescent="0.15">
      <c r="A5904" s="102"/>
      <c r="B5904" s="102"/>
      <c r="C5904" s="102"/>
      <c r="D5904" s="102"/>
    </row>
    <row r="5905" spans="1:4" x14ac:dyDescent="0.15">
      <c r="A5905" s="102"/>
      <c r="B5905" s="102"/>
      <c r="C5905" s="102"/>
      <c r="D5905" s="102"/>
    </row>
    <row r="5906" spans="1:4" x14ac:dyDescent="0.15">
      <c r="A5906" s="102"/>
      <c r="B5906" s="102"/>
      <c r="C5906" s="102"/>
      <c r="D5906" s="102"/>
    </row>
    <row r="5907" spans="1:4" x14ac:dyDescent="0.15">
      <c r="A5907" s="102"/>
      <c r="B5907" s="102"/>
      <c r="C5907" s="102"/>
      <c r="D5907" s="102"/>
    </row>
    <row r="5908" spans="1:4" x14ac:dyDescent="0.15">
      <c r="A5908" s="102"/>
      <c r="B5908" s="102"/>
      <c r="C5908" s="102"/>
      <c r="D5908" s="102"/>
    </row>
    <row r="5909" spans="1:4" x14ac:dyDescent="0.15">
      <c r="A5909" s="102"/>
      <c r="B5909" s="102"/>
      <c r="C5909" s="102"/>
      <c r="D5909" s="102"/>
    </row>
    <row r="5910" spans="1:4" x14ac:dyDescent="0.15">
      <c r="A5910" s="102"/>
      <c r="B5910" s="102"/>
      <c r="C5910" s="102"/>
      <c r="D5910" s="102"/>
    </row>
    <row r="5911" spans="1:4" x14ac:dyDescent="0.15">
      <c r="A5911" s="102"/>
      <c r="B5911" s="102"/>
      <c r="C5911" s="102"/>
      <c r="D5911" s="102"/>
    </row>
    <row r="5912" spans="1:4" x14ac:dyDescent="0.15">
      <c r="A5912" s="102"/>
      <c r="B5912" s="102"/>
      <c r="C5912" s="102"/>
      <c r="D5912" s="102"/>
    </row>
    <row r="5913" spans="1:4" x14ac:dyDescent="0.15">
      <c r="A5913" s="102"/>
      <c r="B5913" s="102"/>
      <c r="C5913" s="102"/>
      <c r="D5913" s="102"/>
    </row>
    <row r="5914" spans="1:4" x14ac:dyDescent="0.15">
      <c r="A5914" s="102"/>
      <c r="B5914" s="102"/>
      <c r="C5914" s="102"/>
      <c r="D5914" s="102"/>
    </row>
    <row r="5915" spans="1:4" x14ac:dyDescent="0.15">
      <c r="A5915" s="102"/>
      <c r="B5915" s="102"/>
      <c r="C5915" s="102"/>
      <c r="D5915" s="102"/>
    </row>
    <row r="5916" spans="1:4" x14ac:dyDescent="0.15">
      <c r="A5916" s="102"/>
      <c r="B5916" s="102"/>
      <c r="C5916" s="102"/>
      <c r="D5916" s="102"/>
    </row>
    <row r="5917" spans="1:4" x14ac:dyDescent="0.15">
      <c r="A5917" s="102"/>
      <c r="B5917" s="102"/>
      <c r="C5917" s="102"/>
      <c r="D5917" s="102"/>
    </row>
    <row r="5918" spans="1:4" x14ac:dyDescent="0.15">
      <c r="A5918" s="102"/>
      <c r="B5918" s="102"/>
      <c r="C5918" s="102"/>
      <c r="D5918" s="102"/>
    </row>
    <row r="5919" spans="1:4" x14ac:dyDescent="0.15">
      <c r="A5919" s="102"/>
      <c r="B5919" s="102"/>
      <c r="C5919" s="102"/>
      <c r="D5919" s="102"/>
    </row>
    <row r="5920" spans="1:4" x14ac:dyDescent="0.15">
      <c r="A5920" s="102"/>
      <c r="B5920" s="102"/>
      <c r="C5920" s="102"/>
      <c r="D5920" s="102"/>
    </row>
    <row r="5921" spans="1:4" x14ac:dyDescent="0.15">
      <c r="A5921" s="102"/>
      <c r="B5921" s="102"/>
      <c r="C5921" s="102"/>
      <c r="D5921" s="102"/>
    </row>
    <row r="5922" spans="1:4" x14ac:dyDescent="0.15">
      <c r="A5922" s="102"/>
      <c r="B5922" s="102"/>
      <c r="C5922" s="102"/>
      <c r="D5922" s="102"/>
    </row>
    <row r="5923" spans="1:4" x14ac:dyDescent="0.15">
      <c r="A5923" s="102"/>
      <c r="B5923" s="102"/>
      <c r="C5923" s="102"/>
      <c r="D5923" s="102"/>
    </row>
    <row r="5924" spans="1:4" x14ac:dyDescent="0.15">
      <c r="A5924" s="102"/>
      <c r="B5924" s="102"/>
      <c r="C5924" s="102"/>
      <c r="D5924" s="102"/>
    </row>
    <row r="5925" spans="1:4" x14ac:dyDescent="0.15">
      <c r="A5925" s="102"/>
      <c r="B5925" s="102"/>
      <c r="C5925" s="102"/>
      <c r="D5925" s="102"/>
    </row>
    <row r="5926" spans="1:4" x14ac:dyDescent="0.15">
      <c r="A5926" s="102"/>
      <c r="B5926" s="102"/>
      <c r="C5926" s="102"/>
      <c r="D5926" s="102"/>
    </row>
    <row r="5927" spans="1:4" x14ac:dyDescent="0.15">
      <c r="A5927" s="102"/>
      <c r="B5927" s="102"/>
      <c r="C5927" s="102"/>
      <c r="D5927" s="102"/>
    </row>
    <row r="5928" spans="1:4" x14ac:dyDescent="0.15">
      <c r="A5928" s="102"/>
      <c r="B5928" s="102"/>
      <c r="C5928" s="102"/>
      <c r="D5928" s="102"/>
    </row>
    <row r="5929" spans="1:4" x14ac:dyDescent="0.15">
      <c r="A5929" s="102"/>
      <c r="B5929" s="102"/>
      <c r="C5929" s="102"/>
      <c r="D5929" s="102"/>
    </row>
    <row r="5930" spans="1:4" x14ac:dyDescent="0.15">
      <c r="A5930" s="102"/>
      <c r="B5930" s="102"/>
      <c r="C5930" s="102"/>
      <c r="D5930" s="102"/>
    </row>
    <row r="5931" spans="1:4" x14ac:dyDescent="0.15">
      <c r="A5931" s="102"/>
      <c r="B5931" s="102"/>
      <c r="C5931" s="102"/>
      <c r="D5931" s="102"/>
    </row>
    <row r="5932" spans="1:4" x14ac:dyDescent="0.15">
      <c r="A5932" s="102"/>
      <c r="B5932" s="102"/>
      <c r="C5932" s="102"/>
      <c r="D5932" s="102"/>
    </row>
    <row r="5933" spans="1:4" x14ac:dyDescent="0.15">
      <c r="A5933" s="102"/>
      <c r="B5933" s="102"/>
      <c r="C5933" s="102"/>
      <c r="D5933" s="102"/>
    </row>
    <row r="5934" spans="1:4" x14ac:dyDescent="0.15">
      <c r="A5934" s="102"/>
      <c r="B5934" s="102"/>
      <c r="C5934" s="102"/>
      <c r="D5934" s="102"/>
    </row>
    <row r="5935" spans="1:4" x14ac:dyDescent="0.15">
      <c r="A5935" s="102"/>
      <c r="B5935" s="102"/>
      <c r="C5935" s="102"/>
      <c r="D5935" s="102"/>
    </row>
    <row r="5936" spans="1:4" x14ac:dyDescent="0.15">
      <c r="A5936" s="102"/>
      <c r="B5936" s="102"/>
      <c r="C5936" s="102"/>
      <c r="D5936" s="102"/>
    </row>
    <row r="5937" spans="1:4" x14ac:dyDescent="0.15">
      <c r="A5937" s="102"/>
      <c r="B5937" s="102"/>
      <c r="C5937" s="102"/>
      <c r="D5937" s="102"/>
    </row>
    <row r="5938" spans="1:4" x14ac:dyDescent="0.15">
      <c r="A5938" s="102"/>
      <c r="B5938" s="102"/>
      <c r="C5938" s="102"/>
      <c r="D5938" s="102"/>
    </row>
    <row r="5939" spans="1:4" x14ac:dyDescent="0.15">
      <c r="A5939" s="102"/>
      <c r="B5939" s="102"/>
      <c r="C5939" s="102"/>
      <c r="D5939" s="102"/>
    </row>
    <row r="5940" spans="1:4" x14ac:dyDescent="0.15">
      <c r="A5940" s="102"/>
      <c r="B5940" s="102"/>
      <c r="C5940" s="102"/>
      <c r="D5940" s="102"/>
    </row>
    <row r="5941" spans="1:4" x14ac:dyDescent="0.15">
      <c r="A5941" s="102"/>
      <c r="B5941" s="102"/>
      <c r="C5941" s="102"/>
      <c r="D5941" s="102"/>
    </row>
    <row r="5942" spans="1:4" x14ac:dyDescent="0.15">
      <c r="A5942" s="102"/>
      <c r="B5942" s="102"/>
      <c r="C5942" s="102"/>
      <c r="D5942" s="102"/>
    </row>
    <row r="5943" spans="1:4" x14ac:dyDescent="0.15">
      <c r="A5943" s="102"/>
      <c r="B5943" s="102"/>
      <c r="C5943" s="102"/>
      <c r="D5943" s="102"/>
    </row>
    <row r="5944" spans="1:4" x14ac:dyDescent="0.15">
      <c r="A5944" s="102"/>
      <c r="B5944" s="102"/>
      <c r="C5944" s="102"/>
      <c r="D5944" s="102"/>
    </row>
    <row r="5945" spans="1:4" x14ac:dyDescent="0.15">
      <c r="A5945" s="102"/>
      <c r="B5945" s="102"/>
      <c r="C5945" s="102"/>
      <c r="D5945" s="102"/>
    </row>
    <row r="5946" spans="1:4" x14ac:dyDescent="0.15">
      <c r="A5946" s="102"/>
      <c r="B5946" s="102"/>
      <c r="C5946" s="102"/>
      <c r="D5946" s="102"/>
    </row>
    <row r="5947" spans="1:4" x14ac:dyDescent="0.15">
      <c r="A5947" s="102"/>
      <c r="B5947" s="102"/>
      <c r="C5947" s="102"/>
      <c r="D5947" s="102"/>
    </row>
    <row r="5948" spans="1:4" x14ac:dyDescent="0.15">
      <c r="A5948" s="102"/>
      <c r="B5948" s="102"/>
      <c r="C5948" s="102"/>
      <c r="D5948" s="102"/>
    </row>
    <row r="5949" spans="1:4" x14ac:dyDescent="0.15">
      <c r="A5949" s="102"/>
      <c r="B5949" s="102"/>
      <c r="C5949" s="102"/>
      <c r="D5949" s="102"/>
    </row>
    <row r="5950" spans="1:4" x14ac:dyDescent="0.15">
      <c r="A5950" s="102"/>
      <c r="B5950" s="102"/>
      <c r="C5950" s="102"/>
      <c r="D5950" s="102"/>
    </row>
    <row r="5951" spans="1:4" x14ac:dyDescent="0.15">
      <c r="A5951" s="102"/>
      <c r="B5951" s="102"/>
      <c r="C5951" s="102"/>
      <c r="D5951" s="102"/>
    </row>
    <row r="5952" spans="1:4" x14ac:dyDescent="0.15">
      <c r="A5952" s="102"/>
      <c r="B5952" s="102"/>
      <c r="C5952" s="102"/>
      <c r="D5952" s="102"/>
    </row>
    <row r="5953" spans="1:4" x14ac:dyDescent="0.15">
      <c r="A5953" s="102"/>
      <c r="B5953" s="102"/>
      <c r="C5953" s="102"/>
      <c r="D5953" s="102"/>
    </row>
    <row r="5954" spans="1:4" x14ac:dyDescent="0.15">
      <c r="A5954" s="102"/>
      <c r="B5954" s="102"/>
      <c r="C5954" s="102"/>
      <c r="D5954" s="102"/>
    </row>
    <row r="5955" spans="1:4" x14ac:dyDescent="0.15">
      <c r="A5955" s="102"/>
      <c r="B5955" s="102"/>
      <c r="C5955" s="102"/>
      <c r="D5955" s="102"/>
    </row>
    <row r="5956" spans="1:4" x14ac:dyDescent="0.15">
      <c r="A5956" s="102"/>
      <c r="B5956" s="102"/>
      <c r="C5956" s="102"/>
      <c r="D5956" s="102"/>
    </row>
    <row r="5957" spans="1:4" x14ac:dyDescent="0.15">
      <c r="A5957" s="102"/>
      <c r="B5957" s="102"/>
      <c r="C5957" s="102"/>
      <c r="D5957" s="102"/>
    </row>
    <row r="5958" spans="1:4" x14ac:dyDescent="0.15">
      <c r="A5958" s="102"/>
      <c r="B5958" s="102"/>
      <c r="C5958" s="102"/>
      <c r="D5958" s="102"/>
    </row>
    <row r="5959" spans="1:4" x14ac:dyDescent="0.15">
      <c r="A5959" s="102"/>
      <c r="B5959" s="102"/>
      <c r="C5959" s="102"/>
      <c r="D5959" s="102"/>
    </row>
    <row r="5960" spans="1:4" x14ac:dyDescent="0.15">
      <c r="A5960" s="102"/>
      <c r="B5960" s="102"/>
      <c r="C5960" s="102"/>
      <c r="D5960" s="102"/>
    </row>
    <row r="5961" spans="1:4" x14ac:dyDescent="0.15">
      <c r="A5961" s="102"/>
      <c r="B5961" s="102"/>
      <c r="C5961" s="102"/>
      <c r="D5961" s="102"/>
    </row>
    <row r="5962" spans="1:4" x14ac:dyDescent="0.15">
      <c r="A5962" s="102"/>
      <c r="B5962" s="102"/>
      <c r="C5962" s="102"/>
      <c r="D5962" s="102"/>
    </row>
    <row r="5963" spans="1:4" x14ac:dyDescent="0.15">
      <c r="A5963" s="102"/>
      <c r="B5963" s="102"/>
      <c r="C5963" s="102"/>
      <c r="D5963" s="102"/>
    </row>
    <row r="5964" spans="1:4" x14ac:dyDescent="0.15">
      <c r="A5964" s="102"/>
      <c r="B5964" s="102"/>
      <c r="C5964" s="102"/>
      <c r="D5964" s="102"/>
    </row>
    <row r="5965" spans="1:4" x14ac:dyDescent="0.15">
      <c r="A5965" s="102"/>
      <c r="B5965" s="102"/>
      <c r="C5965" s="102"/>
      <c r="D5965" s="102"/>
    </row>
    <row r="5966" spans="1:4" x14ac:dyDescent="0.15">
      <c r="A5966" s="102"/>
      <c r="B5966" s="102"/>
      <c r="C5966" s="102"/>
      <c r="D5966" s="102"/>
    </row>
    <row r="5967" spans="1:4" x14ac:dyDescent="0.15">
      <c r="A5967" s="102"/>
      <c r="B5967" s="102"/>
      <c r="C5967" s="102"/>
      <c r="D5967" s="102"/>
    </row>
    <row r="5968" spans="1:4" x14ac:dyDescent="0.15">
      <c r="A5968" s="102"/>
      <c r="B5968" s="102"/>
      <c r="C5968" s="102"/>
      <c r="D5968" s="102"/>
    </row>
    <row r="5969" spans="1:4" x14ac:dyDescent="0.15">
      <c r="A5969" s="102"/>
      <c r="B5969" s="102"/>
      <c r="C5969" s="102"/>
      <c r="D5969" s="102"/>
    </row>
    <row r="5970" spans="1:4" x14ac:dyDescent="0.15">
      <c r="A5970" s="102"/>
      <c r="B5970" s="102"/>
      <c r="C5970" s="102"/>
      <c r="D5970" s="102"/>
    </row>
    <row r="5971" spans="1:4" x14ac:dyDescent="0.15">
      <c r="A5971" s="102"/>
      <c r="B5971" s="102"/>
      <c r="C5971" s="102"/>
      <c r="D5971" s="102"/>
    </row>
    <row r="5972" spans="1:4" x14ac:dyDescent="0.15">
      <c r="A5972" s="102"/>
      <c r="B5972" s="102"/>
      <c r="C5972" s="102"/>
      <c r="D5972" s="102"/>
    </row>
    <row r="5973" spans="1:4" x14ac:dyDescent="0.15">
      <c r="A5973" s="102"/>
      <c r="B5973" s="102"/>
      <c r="C5973" s="102"/>
      <c r="D5973" s="102"/>
    </row>
    <row r="5974" spans="1:4" x14ac:dyDescent="0.15">
      <c r="A5974" s="102"/>
      <c r="B5974" s="102"/>
      <c r="C5974" s="102"/>
      <c r="D5974" s="102"/>
    </row>
    <row r="5975" spans="1:4" x14ac:dyDescent="0.15">
      <c r="A5975" s="102"/>
      <c r="B5975" s="102"/>
      <c r="C5975" s="102"/>
      <c r="D5975" s="102"/>
    </row>
    <row r="5976" spans="1:4" x14ac:dyDescent="0.15">
      <c r="A5976" s="102"/>
      <c r="B5976" s="102"/>
      <c r="C5976" s="102"/>
      <c r="D5976" s="102"/>
    </row>
    <row r="5977" spans="1:4" x14ac:dyDescent="0.15">
      <c r="A5977" s="102"/>
      <c r="B5977" s="102"/>
      <c r="C5977" s="102"/>
      <c r="D5977" s="102"/>
    </row>
    <row r="5978" spans="1:4" x14ac:dyDescent="0.15">
      <c r="A5978" s="102"/>
      <c r="B5978" s="102"/>
      <c r="C5978" s="102"/>
      <c r="D5978" s="102"/>
    </row>
    <row r="5979" spans="1:4" x14ac:dyDescent="0.15">
      <c r="A5979" s="102"/>
      <c r="B5979" s="102"/>
      <c r="C5979" s="102"/>
      <c r="D5979" s="102"/>
    </row>
    <row r="5980" spans="1:4" x14ac:dyDescent="0.15">
      <c r="A5980" s="102"/>
      <c r="B5980" s="102"/>
      <c r="C5980" s="102"/>
      <c r="D5980" s="102"/>
    </row>
    <row r="5981" spans="1:4" x14ac:dyDescent="0.15">
      <c r="A5981" s="102"/>
      <c r="B5981" s="102"/>
      <c r="C5981" s="102"/>
      <c r="D5981" s="102"/>
    </row>
    <row r="5982" spans="1:4" x14ac:dyDescent="0.15">
      <c r="A5982" s="102"/>
      <c r="B5982" s="102"/>
      <c r="C5982" s="102"/>
      <c r="D5982" s="102"/>
    </row>
    <row r="5983" spans="1:4" x14ac:dyDescent="0.15">
      <c r="A5983" s="102"/>
      <c r="B5983" s="102"/>
      <c r="C5983" s="102"/>
      <c r="D5983" s="102"/>
    </row>
    <row r="5984" spans="1:4" x14ac:dyDescent="0.15">
      <c r="A5984" s="102"/>
      <c r="B5984" s="102"/>
      <c r="C5984" s="102"/>
      <c r="D5984" s="102"/>
    </row>
    <row r="5985" spans="1:4" x14ac:dyDescent="0.15">
      <c r="A5985" s="102"/>
      <c r="B5985" s="102"/>
      <c r="C5985" s="102"/>
      <c r="D5985" s="102"/>
    </row>
    <row r="5986" spans="1:4" x14ac:dyDescent="0.15">
      <c r="A5986" s="102"/>
      <c r="B5986" s="102"/>
      <c r="C5986" s="102"/>
      <c r="D5986" s="102"/>
    </row>
    <row r="5987" spans="1:4" x14ac:dyDescent="0.15">
      <c r="A5987" s="102"/>
      <c r="B5987" s="102"/>
      <c r="C5987" s="102"/>
      <c r="D5987" s="102"/>
    </row>
    <row r="5988" spans="1:4" x14ac:dyDescent="0.15">
      <c r="A5988" s="102"/>
      <c r="B5988" s="102"/>
      <c r="C5988" s="102"/>
      <c r="D5988" s="102"/>
    </row>
    <row r="5989" spans="1:4" x14ac:dyDescent="0.15">
      <c r="A5989" s="102"/>
      <c r="B5989" s="102"/>
      <c r="C5989" s="102"/>
      <c r="D5989" s="102"/>
    </row>
    <row r="5990" spans="1:4" x14ac:dyDescent="0.15">
      <c r="A5990" s="102"/>
      <c r="B5990" s="102"/>
      <c r="C5990" s="102"/>
      <c r="D5990" s="102"/>
    </row>
    <row r="5991" spans="1:4" x14ac:dyDescent="0.15">
      <c r="A5991" s="102"/>
      <c r="B5991" s="102"/>
      <c r="C5991" s="102"/>
      <c r="D5991" s="102"/>
    </row>
    <row r="5992" spans="1:4" x14ac:dyDescent="0.15">
      <c r="A5992" s="102"/>
      <c r="B5992" s="102"/>
      <c r="C5992" s="102"/>
      <c r="D5992" s="102"/>
    </row>
    <row r="5993" spans="1:4" x14ac:dyDescent="0.15">
      <c r="A5993" s="102"/>
      <c r="B5993" s="102"/>
      <c r="C5993" s="102"/>
      <c r="D5993" s="102"/>
    </row>
    <row r="5994" spans="1:4" x14ac:dyDescent="0.15">
      <c r="A5994" s="102"/>
      <c r="B5994" s="102"/>
      <c r="C5994" s="102"/>
      <c r="D5994" s="102"/>
    </row>
    <row r="5995" spans="1:4" x14ac:dyDescent="0.15">
      <c r="A5995" s="102"/>
      <c r="B5995" s="102"/>
      <c r="C5995" s="102"/>
      <c r="D5995" s="102"/>
    </row>
    <row r="5996" spans="1:4" x14ac:dyDescent="0.15">
      <c r="A5996" s="102"/>
      <c r="B5996" s="102"/>
      <c r="C5996" s="102"/>
      <c r="D5996" s="102"/>
    </row>
    <row r="5997" spans="1:4" x14ac:dyDescent="0.15">
      <c r="A5997" s="102"/>
      <c r="B5997" s="102"/>
      <c r="C5997" s="102"/>
      <c r="D5997" s="102"/>
    </row>
    <row r="5998" spans="1:4" x14ac:dyDescent="0.15">
      <c r="A5998" s="102"/>
      <c r="B5998" s="102"/>
      <c r="C5998" s="102"/>
      <c r="D5998" s="102"/>
    </row>
    <row r="5999" spans="1:4" x14ac:dyDescent="0.15">
      <c r="A5999" s="102"/>
      <c r="B5999" s="102"/>
      <c r="C5999" s="102"/>
      <c r="D5999" s="102"/>
    </row>
    <row r="6000" spans="1:4" x14ac:dyDescent="0.15">
      <c r="A6000" s="102"/>
      <c r="B6000" s="102"/>
      <c r="C6000" s="102"/>
      <c r="D6000" s="102"/>
    </row>
    <row r="6001" spans="1:4" x14ac:dyDescent="0.15">
      <c r="A6001" s="102"/>
      <c r="B6001" s="102"/>
      <c r="C6001" s="102"/>
      <c r="D6001" s="102"/>
    </row>
    <row r="6002" spans="1:4" x14ac:dyDescent="0.15">
      <c r="A6002" s="102"/>
      <c r="B6002" s="102"/>
      <c r="C6002" s="102"/>
      <c r="D6002" s="102"/>
    </row>
    <row r="6003" spans="1:4" x14ac:dyDescent="0.15">
      <c r="A6003" s="102"/>
      <c r="B6003" s="102"/>
      <c r="C6003" s="102"/>
      <c r="D6003" s="102"/>
    </row>
    <row r="6004" spans="1:4" x14ac:dyDescent="0.15">
      <c r="A6004" s="102"/>
      <c r="B6004" s="102"/>
      <c r="C6004" s="102"/>
      <c r="D6004" s="102"/>
    </row>
    <row r="6005" spans="1:4" x14ac:dyDescent="0.15">
      <c r="A6005" s="102"/>
      <c r="B6005" s="102"/>
      <c r="C6005" s="102"/>
      <c r="D6005" s="102"/>
    </row>
    <row r="6006" spans="1:4" x14ac:dyDescent="0.15">
      <c r="A6006" s="102"/>
      <c r="B6006" s="102"/>
      <c r="C6006" s="102"/>
      <c r="D6006" s="102"/>
    </row>
    <row r="6007" spans="1:4" x14ac:dyDescent="0.15">
      <c r="A6007" s="102"/>
      <c r="B6007" s="102"/>
      <c r="C6007" s="102"/>
      <c r="D6007" s="102"/>
    </row>
    <row r="6008" spans="1:4" x14ac:dyDescent="0.15">
      <c r="A6008" s="102"/>
      <c r="B6008" s="102"/>
      <c r="C6008" s="102"/>
      <c r="D6008" s="102"/>
    </row>
    <row r="6009" spans="1:4" x14ac:dyDescent="0.15">
      <c r="A6009" s="102"/>
      <c r="B6009" s="102"/>
      <c r="C6009" s="102"/>
      <c r="D6009" s="102"/>
    </row>
    <row r="6010" spans="1:4" x14ac:dyDescent="0.15">
      <c r="A6010" s="102"/>
      <c r="B6010" s="102"/>
      <c r="C6010" s="102"/>
      <c r="D6010" s="102"/>
    </row>
    <row r="6011" spans="1:4" x14ac:dyDescent="0.15">
      <c r="A6011" s="102"/>
      <c r="B6011" s="102"/>
      <c r="C6011" s="102"/>
      <c r="D6011" s="102"/>
    </row>
    <row r="6012" spans="1:4" x14ac:dyDescent="0.15">
      <c r="A6012" s="102"/>
      <c r="B6012" s="102"/>
      <c r="C6012" s="102"/>
      <c r="D6012" s="102"/>
    </row>
    <row r="6013" spans="1:4" x14ac:dyDescent="0.15">
      <c r="A6013" s="102"/>
      <c r="B6013" s="102"/>
      <c r="C6013" s="102"/>
      <c r="D6013" s="102"/>
    </row>
    <row r="6014" spans="1:4" x14ac:dyDescent="0.15">
      <c r="A6014" s="102"/>
      <c r="B6014" s="102"/>
      <c r="C6014" s="102"/>
      <c r="D6014" s="102"/>
    </row>
    <row r="6015" spans="1:4" x14ac:dyDescent="0.15">
      <c r="A6015" s="102"/>
      <c r="B6015" s="102"/>
      <c r="C6015" s="102"/>
      <c r="D6015" s="102"/>
    </row>
    <row r="6016" spans="1:4" x14ac:dyDescent="0.15">
      <c r="A6016" s="102"/>
      <c r="B6016" s="102"/>
      <c r="C6016" s="102"/>
      <c r="D6016" s="102"/>
    </row>
    <row r="6017" spans="1:4" x14ac:dyDescent="0.15">
      <c r="A6017" s="102"/>
      <c r="B6017" s="102"/>
      <c r="C6017" s="102"/>
      <c r="D6017" s="102"/>
    </row>
    <row r="6018" spans="1:4" x14ac:dyDescent="0.15">
      <c r="A6018" s="102"/>
      <c r="B6018" s="102"/>
      <c r="C6018" s="102"/>
      <c r="D6018" s="102"/>
    </row>
    <row r="6019" spans="1:4" x14ac:dyDescent="0.15">
      <c r="A6019" s="102"/>
      <c r="B6019" s="102"/>
      <c r="C6019" s="102"/>
      <c r="D6019" s="102"/>
    </row>
    <row r="6020" spans="1:4" x14ac:dyDescent="0.15">
      <c r="A6020" s="102"/>
      <c r="B6020" s="102"/>
      <c r="C6020" s="102"/>
      <c r="D6020" s="102"/>
    </row>
    <row r="6021" spans="1:4" x14ac:dyDescent="0.15">
      <c r="A6021" s="102"/>
      <c r="B6021" s="102"/>
      <c r="C6021" s="102"/>
      <c r="D6021" s="102"/>
    </row>
    <row r="6022" spans="1:4" x14ac:dyDescent="0.15">
      <c r="A6022" s="102"/>
      <c r="B6022" s="102"/>
      <c r="C6022" s="102"/>
      <c r="D6022" s="102"/>
    </row>
    <row r="6023" spans="1:4" x14ac:dyDescent="0.15">
      <c r="A6023" s="102"/>
      <c r="B6023" s="102"/>
      <c r="C6023" s="102"/>
      <c r="D6023" s="102"/>
    </row>
    <row r="6024" spans="1:4" x14ac:dyDescent="0.15">
      <c r="A6024" s="102"/>
      <c r="B6024" s="102"/>
      <c r="C6024" s="102"/>
      <c r="D6024" s="102"/>
    </row>
    <row r="6025" spans="1:4" x14ac:dyDescent="0.15">
      <c r="A6025" s="102"/>
      <c r="B6025" s="102"/>
      <c r="C6025" s="102"/>
      <c r="D6025" s="102"/>
    </row>
    <row r="6026" spans="1:4" x14ac:dyDescent="0.15">
      <c r="A6026" s="102"/>
      <c r="B6026" s="102"/>
      <c r="C6026" s="102"/>
      <c r="D6026" s="102"/>
    </row>
    <row r="6027" spans="1:4" x14ac:dyDescent="0.15">
      <c r="A6027" s="102"/>
      <c r="B6027" s="102"/>
      <c r="C6027" s="102"/>
      <c r="D6027" s="102"/>
    </row>
    <row r="6028" spans="1:4" x14ac:dyDescent="0.15">
      <c r="A6028" s="102"/>
      <c r="B6028" s="102"/>
      <c r="C6028" s="102"/>
      <c r="D6028" s="102"/>
    </row>
    <row r="6029" spans="1:4" x14ac:dyDescent="0.15">
      <c r="A6029" s="102"/>
      <c r="B6029" s="102"/>
      <c r="C6029" s="102"/>
      <c r="D6029" s="102"/>
    </row>
    <row r="6030" spans="1:4" x14ac:dyDescent="0.15">
      <c r="A6030" s="102"/>
      <c r="B6030" s="102"/>
      <c r="C6030" s="102"/>
      <c r="D6030" s="102"/>
    </row>
    <row r="6031" spans="1:4" x14ac:dyDescent="0.15">
      <c r="A6031" s="102"/>
      <c r="B6031" s="102"/>
      <c r="C6031" s="102"/>
      <c r="D6031" s="102"/>
    </row>
    <row r="6032" spans="1:4" x14ac:dyDescent="0.15">
      <c r="A6032" s="102"/>
      <c r="B6032" s="102"/>
      <c r="C6032" s="102"/>
      <c r="D6032" s="102"/>
    </row>
    <row r="6033" spans="1:4" x14ac:dyDescent="0.15">
      <c r="A6033" s="102"/>
      <c r="B6033" s="102"/>
      <c r="C6033" s="102"/>
      <c r="D6033" s="102"/>
    </row>
    <row r="6034" spans="1:4" x14ac:dyDescent="0.15">
      <c r="A6034" s="102"/>
      <c r="B6034" s="102"/>
      <c r="C6034" s="102"/>
      <c r="D6034" s="102"/>
    </row>
    <row r="6035" spans="1:4" x14ac:dyDescent="0.15">
      <c r="A6035" s="102"/>
      <c r="B6035" s="102"/>
      <c r="C6035" s="102"/>
      <c r="D6035" s="102"/>
    </row>
    <row r="6036" spans="1:4" x14ac:dyDescent="0.15">
      <c r="A6036" s="102"/>
      <c r="B6036" s="102"/>
      <c r="C6036" s="102"/>
      <c r="D6036" s="102"/>
    </row>
    <row r="6037" spans="1:4" x14ac:dyDescent="0.15">
      <c r="A6037" s="102"/>
      <c r="B6037" s="102"/>
      <c r="C6037" s="102"/>
      <c r="D6037" s="102"/>
    </row>
    <row r="6038" spans="1:4" x14ac:dyDescent="0.15">
      <c r="A6038" s="102"/>
      <c r="B6038" s="102"/>
      <c r="C6038" s="102"/>
      <c r="D6038" s="102"/>
    </row>
    <row r="6039" spans="1:4" x14ac:dyDescent="0.15">
      <c r="A6039" s="102"/>
      <c r="B6039" s="102"/>
      <c r="C6039" s="102"/>
      <c r="D6039" s="102"/>
    </row>
    <row r="6040" spans="1:4" x14ac:dyDescent="0.15">
      <c r="A6040" s="102"/>
      <c r="B6040" s="102"/>
      <c r="C6040" s="102"/>
      <c r="D6040" s="102"/>
    </row>
    <row r="6041" spans="1:4" x14ac:dyDescent="0.15">
      <c r="A6041" s="102"/>
      <c r="B6041" s="102"/>
      <c r="C6041" s="102"/>
      <c r="D6041" s="102"/>
    </row>
    <row r="6042" spans="1:4" x14ac:dyDescent="0.15">
      <c r="A6042" s="102"/>
      <c r="B6042" s="102"/>
      <c r="C6042" s="102"/>
      <c r="D6042" s="102"/>
    </row>
    <row r="6043" spans="1:4" x14ac:dyDescent="0.15">
      <c r="A6043" s="102"/>
      <c r="B6043" s="102"/>
      <c r="C6043" s="102"/>
      <c r="D6043" s="102"/>
    </row>
    <row r="6044" spans="1:4" x14ac:dyDescent="0.15">
      <c r="A6044" s="102"/>
      <c r="B6044" s="102"/>
      <c r="C6044" s="102"/>
      <c r="D6044" s="102"/>
    </row>
    <row r="6045" spans="1:4" x14ac:dyDescent="0.15">
      <c r="A6045" s="102"/>
      <c r="B6045" s="102"/>
      <c r="C6045" s="102"/>
      <c r="D6045" s="102"/>
    </row>
    <row r="6046" spans="1:4" x14ac:dyDescent="0.15">
      <c r="A6046" s="102"/>
      <c r="B6046" s="102"/>
      <c r="C6046" s="102"/>
      <c r="D6046" s="102"/>
    </row>
    <row r="6047" spans="1:4" x14ac:dyDescent="0.15">
      <c r="A6047" s="102"/>
      <c r="B6047" s="102"/>
      <c r="C6047" s="102"/>
      <c r="D6047" s="102"/>
    </row>
    <row r="6048" spans="1:4" x14ac:dyDescent="0.15">
      <c r="A6048" s="102"/>
      <c r="B6048" s="102"/>
      <c r="C6048" s="102"/>
      <c r="D6048" s="102"/>
    </row>
    <row r="6049" spans="1:4" x14ac:dyDescent="0.15">
      <c r="A6049" s="102"/>
      <c r="B6049" s="102"/>
      <c r="C6049" s="102"/>
      <c r="D6049" s="102"/>
    </row>
    <row r="6050" spans="1:4" x14ac:dyDescent="0.15">
      <c r="A6050" s="102"/>
      <c r="B6050" s="102"/>
      <c r="C6050" s="102"/>
      <c r="D6050" s="102"/>
    </row>
    <row r="6051" spans="1:4" x14ac:dyDescent="0.15">
      <c r="A6051" s="102"/>
      <c r="B6051" s="102"/>
      <c r="C6051" s="102"/>
      <c r="D6051" s="102"/>
    </row>
    <row r="6052" spans="1:4" x14ac:dyDescent="0.15">
      <c r="A6052" s="102"/>
      <c r="B6052" s="102"/>
      <c r="C6052" s="102"/>
      <c r="D6052" s="102"/>
    </row>
    <row r="6053" spans="1:4" x14ac:dyDescent="0.15">
      <c r="A6053" s="102"/>
      <c r="B6053" s="102"/>
      <c r="C6053" s="102"/>
      <c r="D6053" s="102"/>
    </row>
    <row r="6054" spans="1:4" x14ac:dyDescent="0.15">
      <c r="A6054" s="102"/>
      <c r="B6054" s="102"/>
      <c r="C6054" s="102"/>
      <c r="D6054" s="102"/>
    </row>
    <row r="6055" spans="1:4" x14ac:dyDescent="0.15">
      <c r="A6055" s="102"/>
      <c r="B6055" s="102"/>
      <c r="C6055" s="102"/>
      <c r="D6055" s="102"/>
    </row>
    <row r="6056" spans="1:4" x14ac:dyDescent="0.15">
      <c r="A6056" s="102"/>
      <c r="B6056" s="102"/>
      <c r="C6056" s="102"/>
      <c r="D6056" s="102"/>
    </row>
    <row r="6057" spans="1:4" x14ac:dyDescent="0.15">
      <c r="A6057" s="102"/>
      <c r="B6057" s="102"/>
      <c r="C6057" s="102"/>
      <c r="D6057" s="102"/>
    </row>
    <row r="6058" spans="1:4" x14ac:dyDescent="0.15">
      <c r="A6058" s="102"/>
      <c r="B6058" s="102"/>
      <c r="C6058" s="102"/>
      <c r="D6058" s="102"/>
    </row>
    <row r="6059" spans="1:4" x14ac:dyDescent="0.15">
      <c r="A6059" s="102"/>
      <c r="B6059" s="102"/>
      <c r="C6059" s="102"/>
      <c r="D6059" s="102"/>
    </row>
    <row r="6060" spans="1:4" x14ac:dyDescent="0.15">
      <c r="A6060" s="102"/>
      <c r="B6060" s="102"/>
      <c r="C6060" s="102"/>
      <c r="D6060" s="102"/>
    </row>
    <row r="6061" spans="1:4" x14ac:dyDescent="0.15">
      <c r="A6061" s="102"/>
      <c r="B6061" s="102"/>
      <c r="C6061" s="102"/>
      <c r="D6061" s="102"/>
    </row>
    <row r="6062" spans="1:4" x14ac:dyDescent="0.15">
      <c r="A6062" s="102"/>
      <c r="B6062" s="102"/>
      <c r="C6062" s="102"/>
      <c r="D6062" s="102"/>
    </row>
    <row r="6063" spans="1:4" x14ac:dyDescent="0.15">
      <c r="A6063" s="102"/>
      <c r="B6063" s="102"/>
      <c r="C6063" s="102"/>
      <c r="D6063" s="102"/>
    </row>
    <row r="6064" spans="1:4" x14ac:dyDescent="0.15">
      <c r="A6064" s="102"/>
      <c r="B6064" s="102"/>
      <c r="C6064" s="102"/>
      <c r="D6064" s="102"/>
    </row>
    <row r="6065" spans="1:4" x14ac:dyDescent="0.15">
      <c r="A6065" s="102"/>
      <c r="B6065" s="102"/>
      <c r="C6065" s="102"/>
      <c r="D6065" s="102"/>
    </row>
    <row r="6066" spans="1:4" x14ac:dyDescent="0.15">
      <c r="A6066" s="102"/>
      <c r="B6066" s="102"/>
      <c r="C6066" s="102"/>
      <c r="D6066" s="102"/>
    </row>
    <row r="6067" spans="1:4" x14ac:dyDescent="0.15">
      <c r="A6067" s="102"/>
      <c r="B6067" s="102"/>
      <c r="C6067" s="102"/>
      <c r="D6067" s="102"/>
    </row>
    <row r="6068" spans="1:4" x14ac:dyDescent="0.15">
      <c r="A6068" s="102"/>
      <c r="B6068" s="102"/>
      <c r="C6068" s="102"/>
      <c r="D6068" s="102"/>
    </row>
    <row r="6069" spans="1:4" x14ac:dyDescent="0.15">
      <c r="A6069" s="102"/>
      <c r="B6069" s="102"/>
      <c r="C6069" s="102"/>
      <c r="D6069" s="102"/>
    </row>
    <row r="6070" spans="1:4" x14ac:dyDescent="0.15">
      <c r="A6070" s="102"/>
      <c r="B6070" s="102"/>
      <c r="C6070" s="102"/>
      <c r="D6070" s="102"/>
    </row>
    <row r="6071" spans="1:4" x14ac:dyDescent="0.15">
      <c r="A6071" s="102"/>
      <c r="B6071" s="102"/>
      <c r="C6071" s="102"/>
      <c r="D6071" s="102"/>
    </row>
    <row r="6072" spans="1:4" x14ac:dyDescent="0.15">
      <c r="A6072" s="102"/>
      <c r="B6072" s="102"/>
      <c r="C6072" s="102"/>
      <c r="D6072" s="102"/>
    </row>
    <row r="6073" spans="1:4" x14ac:dyDescent="0.15">
      <c r="A6073" s="102"/>
      <c r="B6073" s="102"/>
      <c r="C6073" s="102"/>
      <c r="D6073" s="102"/>
    </row>
    <row r="6074" spans="1:4" x14ac:dyDescent="0.15">
      <c r="A6074" s="102"/>
      <c r="B6074" s="102"/>
      <c r="C6074" s="102"/>
      <c r="D6074" s="102"/>
    </row>
    <row r="6075" spans="1:4" x14ac:dyDescent="0.15">
      <c r="A6075" s="102"/>
      <c r="B6075" s="102"/>
      <c r="C6075" s="102"/>
      <c r="D6075" s="102"/>
    </row>
    <row r="6076" spans="1:4" x14ac:dyDescent="0.15">
      <c r="A6076" s="102"/>
      <c r="B6076" s="102"/>
      <c r="C6076" s="102"/>
      <c r="D6076" s="102"/>
    </row>
    <row r="6077" spans="1:4" x14ac:dyDescent="0.15">
      <c r="A6077" s="102"/>
      <c r="B6077" s="102"/>
      <c r="C6077" s="102"/>
      <c r="D6077" s="102"/>
    </row>
    <row r="6078" spans="1:4" x14ac:dyDescent="0.15">
      <c r="A6078" s="102"/>
      <c r="B6078" s="102"/>
      <c r="C6078" s="102"/>
      <c r="D6078" s="102"/>
    </row>
    <row r="6079" spans="1:4" x14ac:dyDescent="0.15">
      <c r="A6079" s="102"/>
      <c r="B6079" s="102"/>
      <c r="C6079" s="102"/>
      <c r="D6079" s="102"/>
    </row>
    <row r="6080" spans="1:4" x14ac:dyDescent="0.15">
      <c r="A6080" s="102"/>
      <c r="B6080" s="102"/>
      <c r="C6080" s="102"/>
      <c r="D6080" s="102"/>
    </row>
    <row r="6081" spans="1:4" x14ac:dyDescent="0.15">
      <c r="A6081" s="102"/>
      <c r="B6081" s="102"/>
      <c r="C6081" s="102"/>
      <c r="D6081" s="102"/>
    </row>
    <row r="6082" spans="1:4" x14ac:dyDescent="0.15">
      <c r="A6082" s="102"/>
      <c r="B6082" s="102"/>
      <c r="C6082" s="102"/>
      <c r="D6082" s="102"/>
    </row>
    <row r="6083" spans="1:4" x14ac:dyDescent="0.15">
      <c r="A6083" s="102"/>
      <c r="B6083" s="102"/>
      <c r="C6083" s="102"/>
      <c r="D6083" s="102"/>
    </row>
    <row r="6084" spans="1:4" x14ac:dyDescent="0.15">
      <c r="A6084" s="102"/>
      <c r="B6084" s="102"/>
      <c r="C6084" s="102"/>
      <c r="D6084" s="102"/>
    </row>
    <row r="6085" spans="1:4" x14ac:dyDescent="0.15">
      <c r="A6085" s="102"/>
      <c r="B6085" s="102"/>
      <c r="C6085" s="102"/>
      <c r="D6085" s="102"/>
    </row>
    <row r="6086" spans="1:4" x14ac:dyDescent="0.15">
      <c r="A6086" s="102"/>
      <c r="B6086" s="102"/>
      <c r="C6086" s="102"/>
      <c r="D6086" s="102"/>
    </row>
    <row r="6087" spans="1:4" x14ac:dyDescent="0.15">
      <c r="A6087" s="102"/>
      <c r="B6087" s="102"/>
      <c r="C6087" s="102"/>
      <c r="D6087" s="102"/>
    </row>
    <row r="6088" spans="1:4" x14ac:dyDescent="0.15">
      <c r="A6088" s="102"/>
      <c r="B6088" s="102"/>
      <c r="C6088" s="102"/>
      <c r="D6088" s="102"/>
    </row>
    <row r="6089" spans="1:4" x14ac:dyDescent="0.15">
      <c r="A6089" s="102"/>
      <c r="B6089" s="102"/>
      <c r="C6089" s="102"/>
      <c r="D6089" s="102"/>
    </row>
    <row r="6090" spans="1:4" x14ac:dyDescent="0.15">
      <c r="A6090" s="102"/>
      <c r="B6090" s="102"/>
      <c r="C6090" s="102"/>
      <c r="D6090" s="102"/>
    </row>
    <row r="6091" spans="1:4" x14ac:dyDescent="0.15">
      <c r="A6091" s="102"/>
      <c r="B6091" s="102"/>
      <c r="C6091" s="102"/>
      <c r="D6091" s="102"/>
    </row>
    <row r="6092" spans="1:4" x14ac:dyDescent="0.15">
      <c r="A6092" s="102"/>
      <c r="B6092" s="102"/>
      <c r="C6092" s="102"/>
      <c r="D6092" s="102"/>
    </row>
    <row r="6093" spans="1:4" x14ac:dyDescent="0.15">
      <c r="A6093" s="102"/>
      <c r="B6093" s="102"/>
      <c r="C6093" s="102"/>
      <c r="D6093" s="102"/>
    </row>
    <row r="6094" spans="1:4" x14ac:dyDescent="0.15">
      <c r="A6094" s="102"/>
      <c r="B6094" s="102"/>
      <c r="C6094" s="102"/>
      <c r="D6094" s="102"/>
    </row>
    <row r="6095" spans="1:4" x14ac:dyDescent="0.15">
      <c r="A6095" s="102"/>
      <c r="B6095" s="102"/>
      <c r="C6095" s="102"/>
      <c r="D6095" s="102"/>
    </row>
    <row r="6096" spans="1:4" x14ac:dyDescent="0.15">
      <c r="A6096" s="102"/>
      <c r="B6096" s="102"/>
      <c r="C6096" s="102"/>
      <c r="D6096" s="102"/>
    </row>
    <row r="6097" spans="1:4" x14ac:dyDescent="0.15">
      <c r="A6097" s="102"/>
      <c r="B6097" s="102"/>
      <c r="C6097" s="102"/>
      <c r="D6097" s="102"/>
    </row>
    <row r="6098" spans="1:4" x14ac:dyDescent="0.15">
      <c r="A6098" s="102"/>
      <c r="B6098" s="102"/>
      <c r="C6098" s="102"/>
      <c r="D6098" s="102"/>
    </row>
    <row r="6099" spans="1:4" x14ac:dyDescent="0.15">
      <c r="A6099" s="102"/>
      <c r="B6099" s="102"/>
      <c r="C6099" s="102"/>
      <c r="D6099" s="102"/>
    </row>
    <row r="6100" spans="1:4" x14ac:dyDescent="0.15">
      <c r="A6100" s="102"/>
      <c r="B6100" s="102"/>
      <c r="C6100" s="102"/>
      <c r="D6100" s="102"/>
    </row>
    <row r="6101" spans="1:4" x14ac:dyDescent="0.15">
      <c r="A6101" s="102"/>
      <c r="B6101" s="102"/>
      <c r="C6101" s="102"/>
      <c r="D6101" s="102"/>
    </row>
    <row r="6102" spans="1:4" x14ac:dyDescent="0.15">
      <c r="A6102" s="102"/>
      <c r="B6102" s="102"/>
      <c r="C6102" s="102"/>
      <c r="D6102" s="102"/>
    </row>
    <row r="6103" spans="1:4" x14ac:dyDescent="0.15">
      <c r="A6103" s="102"/>
      <c r="B6103" s="102"/>
      <c r="C6103" s="102"/>
      <c r="D6103" s="102"/>
    </row>
    <row r="6104" spans="1:4" x14ac:dyDescent="0.15">
      <c r="A6104" s="102"/>
      <c r="B6104" s="102"/>
      <c r="C6104" s="102"/>
      <c r="D6104" s="102"/>
    </row>
    <row r="6105" spans="1:4" x14ac:dyDescent="0.15">
      <c r="A6105" s="102"/>
      <c r="B6105" s="102"/>
      <c r="C6105" s="102"/>
      <c r="D6105" s="102"/>
    </row>
    <row r="6106" spans="1:4" x14ac:dyDescent="0.15">
      <c r="A6106" s="102"/>
      <c r="B6106" s="102"/>
      <c r="C6106" s="102"/>
      <c r="D6106" s="102"/>
    </row>
    <row r="6107" spans="1:4" x14ac:dyDescent="0.15">
      <c r="A6107" s="102"/>
      <c r="B6107" s="102"/>
      <c r="C6107" s="102"/>
      <c r="D6107" s="102"/>
    </row>
    <row r="6108" spans="1:4" x14ac:dyDescent="0.15">
      <c r="A6108" s="102"/>
      <c r="B6108" s="102"/>
      <c r="C6108" s="102"/>
      <c r="D6108" s="102"/>
    </row>
    <row r="6109" spans="1:4" x14ac:dyDescent="0.15">
      <c r="A6109" s="102"/>
      <c r="B6109" s="102"/>
      <c r="C6109" s="102"/>
      <c r="D6109" s="102"/>
    </row>
    <row r="6110" spans="1:4" x14ac:dyDescent="0.15">
      <c r="A6110" s="102"/>
      <c r="B6110" s="102"/>
      <c r="C6110" s="102"/>
      <c r="D6110" s="102"/>
    </row>
    <row r="6111" spans="1:4" x14ac:dyDescent="0.15">
      <c r="A6111" s="102"/>
      <c r="B6111" s="102"/>
      <c r="C6111" s="102"/>
      <c r="D6111" s="102"/>
    </row>
    <row r="6112" spans="1:4" x14ac:dyDescent="0.15">
      <c r="A6112" s="102"/>
      <c r="B6112" s="102"/>
      <c r="C6112" s="102"/>
      <c r="D6112" s="102"/>
    </row>
    <row r="6113" spans="1:4" x14ac:dyDescent="0.15">
      <c r="A6113" s="102"/>
      <c r="B6113" s="102"/>
      <c r="C6113" s="102"/>
      <c r="D6113" s="102"/>
    </row>
    <row r="6114" spans="1:4" x14ac:dyDescent="0.15">
      <c r="A6114" s="102"/>
      <c r="B6114" s="102"/>
      <c r="C6114" s="102"/>
      <c r="D6114" s="102"/>
    </row>
    <row r="6115" spans="1:4" x14ac:dyDescent="0.15">
      <c r="A6115" s="102"/>
      <c r="B6115" s="102"/>
      <c r="C6115" s="102"/>
      <c r="D6115" s="102"/>
    </row>
    <row r="6116" spans="1:4" x14ac:dyDescent="0.15">
      <c r="A6116" s="102"/>
      <c r="B6116" s="102"/>
      <c r="C6116" s="102"/>
      <c r="D6116" s="102"/>
    </row>
    <row r="6117" spans="1:4" x14ac:dyDescent="0.15">
      <c r="A6117" s="102"/>
      <c r="B6117" s="102"/>
      <c r="C6117" s="102"/>
      <c r="D6117" s="102"/>
    </row>
    <row r="6118" spans="1:4" x14ac:dyDescent="0.15">
      <c r="A6118" s="102"/>
      <c r="B6118" s="102"/>
      <c r="C6118" s="102"/>
      <c r="D6118" s="102"/>
    </row>
    <row r="6119" spans="1:4" x14ac:dyDescent="0.15">
      <c r="A6119" s="102"/>
      <c r="B6119" s="102"/>
      <c r="C6119" s="102"/>
      <c r="D6119" s="102"/>
    </row>
    <row r="6120" spans="1:4" x14ac:dyDescent="0.15">
      <c r="A6120" s="102"/>
      <c r="B6120" s="102"/>
      <c r="C6120" s="102"/>
      <c r="D6120" s="102"/>
    </row>
    <row r="6121" spans="1:4" x14ac:dyDescent="0.15">
      <c r="A6121" s="102"/>
      <c r="B6121" s="102"/>
      <c r="C6121" s="102"/>
      <c r="D6121" s="102"/>
    </row>
    <row r="6122" spans="1:4" x14ac:dyDescent="0.15">
      <c r="A6122" s="102"/>
      <c r="B6122" s="102"/>
      <c r="C6122" s="102"/>
      <c r="D6122" s="102"/>
    </row>
    <row r="6123" spans="1:4" x14ac:dyDescent="0.15">
      <c r="A6123" s="102"/>
      <c r="B6123" s="102"/>
      <c r="C6123" s="102"/>
      <c r="D6123" s="102"/>
    </row>
    <row r="6124" spans="1:4" x14ac:dyDescent="0.15">
      <c r="A6124" s="102"/>
      <c r="B6124" s="102"/>
      <c r="C6124" s="102"/>
      <c r="D6124" s="102"/>
    </row>
    <row r="6125" spans="1:4" x14ac:dyDescent="0.15">
      <c r="A6125" s="102"/>
      <c r="B6125" s="102"/>
      <c r="C6125" s="102"/>
      <c r="D6125" s="102"/>
    </row>
    <row r="6126" spans="1:4" x14ac:dyDescent="0.15">
      <c r="A6126" s="102"/>
      <c r="B6126" s="102"/>
      <c r="C6126" s="102"/>
      <c r="D6126" s="102"/>
    </row>
    <row r="6127" spans="1:4" x14ac:dyDescent="0.15">
      <c r="A6127" s="102"/>
      <c r="B6127" s="102"/>
      <c r="C6127" s="102"/>
      <c r="D6127" s="102"/>
    </row>
    <row r="6128" spans="1:4" x14ac:dyDescent="0.15">
      <c r="A6128" s="102"/>
      <c r="B6128" s="102"/>
      <c r="C6128" s="102"/>
      <c r="D6128" s="102"/>
    </row>
    <row r="6129" spans="1:4" x14ac:dyDescent="0.15">
      <c r="A6129" s="102"/>
      <c r="B6129" s="102"/>
      <c r="C6129" s="102"/>
      <c r="D6129" s="102"/>
    </row>
    <row r="6130" spans="1:4" x14ac:dyDescent="0.15">
      <c r="A6130" s="102"/>
      <c r="B6130" s="102"/>
      <c r="C6130" s="102"/>
      <c r="D6130" s="102"/>
    </row>
    <row r="6131" spans="1:4" x14ac:dyDescent="0.15">
      <c r="A6131" s="102"/>
      <c r="B6131" s="102"/>
      <c r="C6131" s="102"/>
      <c r="D6131" s="102"/>
    </row>
    <row r="6132" spans="1:4" x14ac:dyDescent="0.15">
      <c r="A6132" s="102"/>
      <c r="B6132" s="102"/>
      <c r="C6132" s="102"/>
      <c r="D6132" s="102"/>
    </row>
    <row r="6133" spans="1:4" x14ac:dyDescent="0.15">
      <c r="A6133" s="102"/>
      <c r="B6133" s="102"/>
      <c r="C6133" s="102"/>
      <c r="D6133" s="102"/>
    </row>
    <row r="6134" spans="1:4" x14ac:dyDescent="0.15">
      <c r="A6134" s="102"/>
      <c r="B6134" s="102"/>
      <c r="C6134" s="102"/>
      <c r="D6134" s="102"/>
    </row>
    <row r="6135" spans="1:4" x14ac:dyDescent="0.15">
      <c r="A6135" s="102"/>
      <c r="B6135" s="102"/>
      <c r="C6135" s="102"/>
      <c r="D6135" s="102"/>
    </row>
    <row r="6136" spans="1:4" x14ac:dyDescent="0.15">
      <c r="A6136" s="102"/>
      <c r="B6136" s="102"/>
      <c r="C6136" s="102"/>
      <c r="D6136" s="102"/>
    </row>
    <row r="6137" spans="1:4" x14ac:dyDescent="0.15">
      <c r="A6137" s="102"/>
      <c r="B6137" s="102"/>
      <c r="C6137" s="102"/>
      <c r="D6137" s="102"/>
    </row>
    <row r="6138" spans="1:4" x14ac:dyDescent="0.15">
      <c r="A6138" s="102"/>
      <c r="B6138" s="102"/>
      <c r="C6138" s="102"/>
      <c r="D6138" s="102"/>
    </row>
    <row r="6139" spans="1:4" x14ac:dyDescent="0.15">
      <c r="A6139" s="102"/>
      <c r="B6139" s="102"/>
      <c r="C6139" s="102"/>
      <c r="D6139" s="102"/>
    </row>
    <row r="6140" spans="1:4" x14ac:dyDescent="0.15">
      <c r="A6140" s="102"/>
      <c r="B6140" s="102"/>
      <c r="C6140" s="102"/>
      <c r="D6140" s="102"/>
    </row>
    <row r="6141" spans="1:4" x14ac:dyDescent="0.15">
      <c r="A6141" s="102"/>
      <c r="B6141" s="102"/>
      <c r="C6141" s="102"/>
      <c r="D6141" s="102"/>
    </row>
    <row r="6142" spans="1:4" x14ac:dyDescent="0.15">
      <c r="A6142" s="102"/>
      <c r="B6142" s="102"/>
      <c r="C6142" s="102"/>
      <c r="D6142" s="102"/>
    </row>
    <row r="6143" spans="1:4" x14ac:dyDescent="0.15">
      <c r="A6143" s="102"/>
      <c r="B6143" s="102"/>
      <c r="C6143" s="102"/>
      <c r="D6143" s="102"/>
    </row>
    <row r="6144" spans="1:4" x14ac:dyDescent="0.15">
      <c r="A6144" s="102"/>
      <c r="B6144" s="102"/>
      <c r="C6144" s="102"/>
      <c r="D6144" s="102"/>
    </row>
    <row r="6145" spans="1:4" x14ac:dyDescent="0.15">
      <c r="A6145" s="102"/>
      <c r="B6145" s="102"/>
      <c r="C6145" s="102"/>
      <c r="D6145" s="102"/>
    </row>
    <row r="6146" spans="1:4" x14ac:dyDescent="0.15">
      <c r="A6146" s="102"/>
      <c r="B6146" s="102"/>
      <c r="C6146" s="102"/>
      <c r="D6146" s="102"/>
    </row>
    <row r="6147" spans="1:4" x14ac:dyDescent="0.15">
      <c r="A6147" s="102"/>
      <c r="B6147" s="102"/>
      <c r="C6147" s="102"/>
      <c r="D6147" s="102"/>
    </row>
    <row r="6148" spans="1:4" x14ac:dyDescent="0.15">
      <c r="A6148" s="102"/>
      <c r="B6148" s="102"/>
      <c r="C6148" s="102"/>
      <c r="D6148" s="102"/>
    </row>
    <row r="6149" spans="1:4" x14ac:dyDescent="0.15">
      <c r="A6149" s="102"/>
      <c r="B6149" s="102"/>
      <c r="C6149" s="102"/>
      <c r="D6149" s="102"/>
    </row>
    <row r="6150" spans="1:4" x14ac:dyDescent="0.15">
      <c r="A6150" s="102"/>
      <c r="B6150" s="102"/>
      <c r="C6150" s="102"/>
      <c r="D6150" s="102"/>
    </row>
    <row r="6151" spans="1:4" x14ac:dyDescent="0.15">
      <c r="A6151" s="102"/>
      <c r="B6151" s="102"/>
      <c r="C6151" s="102"/>
      <c r="D6151" s="102"/>
    </row>
    <row r="6152" spans="1:4" x14ac:dyDescent="0.15">
      <c r="A6152" s="102"/>
      <c r="B6152" s="102"/>
      <c r="C6152" s="102"/>
      <c r="D6152" s="102"/>
    </row>
    <row r="6153" spans="1:4" x14ac:dyDescent="0.15">
      <c r="A6153" s="102"/>
      <c r="B6153" s="102"/>
      <c r="C6153" s="102"/>
      <c r="D6153" s="102"/>
    </row>
    <row r="6154" spans="1:4" x14ac:dyDescent="0.15">
      <c r="A6154" s="102"/>
      <c r="B6154" s="102"/>
      <c r="C6154" s="102"/>
      <c r="D6154" s="102"/>
    </row>
    <row r="6155" spans="1:4" x14ac:dyDescent="0.15">
      <c r="A6155" s="102"/>
      <c r="B6155" s="102"/>
      <c r="C6155" s="102"/>
      <c r="D6155" s="102"/>
    </row>
    <row r="6156" spans="1:4" x14ac:dyDescent="0.15">
      <c r="A6156" s="102"/>
      <c r="B6156" s="102"/>
      <c r="C6156" s="102"/>
      <c r="D6156" s="102"/>
    </row>
    <row r="6157" spans="1:4" x14ac:dyDescent="0.15">
      <c r="A6157" s="102"/>
      <c r="B6157" s="102"/>
      <c r="C6157" s="102"/>
      <c r="D6157" s="102"/>
    </row>
    <row r="6158" spans="1:4" x14ac:dyDescent="0.15">
      <c r="A6158" s="102"/>
      <c r="B6158" s="102"/>
      <c r="C6158" s="102"/>
      <c r="D6158" s="102"/>
    </row>
    <row r="6159" spans="1:4" x14ac:dyDescent="0.15">
      <c r="A6159" s="102"/>
      <c r="B6159" s="102"/>
      <c r="C6159" s="102"/>
      <c r="D6159" s="102"/>
    </row>
    <row r="6160" spans="1:4" x14ac:dyDescent="0.15">
      <c r="A6160" s="102"/>
      <c r="B6160" s="102"/>
      <c r="C6160" s="102"/>
      <c r="D6160" s="102"/>
    </row>
    <row r="6161" spans="1:4" x14ac:dyDescent="0.15">
      <c r="A6161" s="102"/>
      <c r="B6161" s="102"/>
      <c r="C6161" s="102"/>
      <c r="D6161" s="102"/>
    </row>
    <row r="6162" spans="1:4" x14ac:dyDescent="0.15">
      <c r="A6162" s="102"/>
      <c r="B6162" s="102"/>
      <c r="C6162" s="102"/>
      <c r="D6162" s="102"/>
    </row>
    <row r="6163" spans="1:4" x14ac:dyDescent="0.15">
      <c r="A6163" s="102"/>
      <c r="B6163" s="102"/>
      <c r="C6163" s="102"/>
      <c r="D6163" s="102"/>
    </row>
    <row r="6164" spans="1:4" x14ac:dyDescent="0.15">
      <c r="A6164" s="102"/>
      <c r="B6164" s="102"/>
      <c r="C6164" s="102"/>
      <c r="D6164" s="102"/>
    </row>
    <row r="6165" spans="1:4" x14ac:dyDescent="0.15">
      <c r="A6165" s="102"/>
      <c r="B6165" s="102"/>
      <c r="C6165" s="102"/>
      <c r="D6165" s="102"/>
    </row>
    <row r="6166" spans="1:4" x14ac:dyDescent="0.15">
      <c r="A6166" s="102"/>
      <c r="B6166" s="102"/>
      <c r="C6166" s="102"/>
      <c r="D6166" s="102"/>
    </row>
    <row r="6167" spans="1:4" x14ac:dyDescent="0.15">
      <c r="A6167" s="102"/>
      <c r="B6167" s="102"/>
      <c r="C6167" s="102"/>
      <c r="D6167" s="102"/>
    </row>
    <row r="6168" spans="1:4" x14ac:dyDescent="0.15">
      <c r="A6168" s="102"/>
      <c r="B6168" s="102"/>
      <c r="C6168" s="102"/>
      <c r="D6168" s="102"/>
    </row>
    <row r="6169" spans="1:4" x14ac:dyDescent="0.15">
      <c r="A6169" s="102"/>
      <c r="B6169" s="102"/>
      <c r="C6169" s="102"/>
      <c r="D6169" s="102"/>
    </row>
    <row r="6170" spans="1:4" x14ac:dyDescent="0.15">
      <c r="A6170" s="102"/>
      <c r="B6170" s="102"/>
      <c r="C6170" s="102"/>
      <c r="D6170" s="102"/>
    </row>
    <row r="6171" spans="1:4" x14ac:dyDescent="0.15">
      <c r="A6171" s="102"/>
      <c r="B6171" s="102"/>
      <c r="C6171" s="102"/>
      <c r="D6171" s="102"/>
    </row>
    <row r="6172" spans="1:4" x14ac:dyDescent="0.15">
      <c r="A6172" s="102"/>
      <c r="B6172" s="102"/>
      <c r="C6172" s="102"/>
      <c r="D6172" s="102"/>
    </row>
    <row r="6173" spans="1:4" x14ac:dyDescent="0.15">
      <c r="A6173" s="102"/>
      <c r="B6173" s="102"/>
      <c r="C6173" s="102"/>
      <c r="D6173" s="102"/>
    </row>
    <row r="6174" spans="1:4" x14ac:dyDescent="0.15">
      <c r="A6174" s="102"/>
      <c r="B6174" s="102"/>
      <c r="C6174" s="102"/>
      <c r="D6174" s="102"/>
    </row>
    <row r="6175" spans="1:4" x14ac:dyDescent="0.15">
      <c r="A6175" s="102"/>
      <c r="B6175" s="102"/>
      <c r="C6175" s="102"/>
      <c r="D6175" s="102"/>
    </row>
    <row r="6176" spans="1:4" x14ac:dyDescent="0.15">
      <c r="A6176" s="102"/>
      <c r="B6176" s="102"/>
      <c r="C6176" s="102"/>
      <c r="D6176" s="102"/>
    </row>
    <row r="6177" spans="1:4" x14ac:dyDescent="0.15">
      <c r="A6177" s="102"/>
      <c r="B6177" s="102"/>
      <c r="C6177" s="102"/>
      <c r="D6177" s="102"/>
    </row>
    <row r="6178" spans="1:4" x14ac:dyDescent="0.15">
      <c r="A6178" s="102"/>
      <c r="B6178" s="102"/>
      <c r="C6178" s="102"/>
      <c r="D6178" s="102"/>
    </row>
    <row r="6179" spans="1:4" x14ac:dyDescent="0.15">
      <c r="A6179" s="102"/>
      <c r="B6179" s="102"/>
      <c r="C6179" s="102"/>
      <c r="D6179" s="102"/>
    </row>
    <row r="6180" spans="1:4" x14ac:dyDescent="0.15">
      <c r="A6180" s="102"/>
      <c r="B6180" s="102"/>
      <c r="C6180" s="102"/>
      <c r="D6180" s="102"/>
    </row>
    <row r="6181" spans="1:4" x14ac:dyDescent="0.15">
      <c r="A6181" s="102"/>
      <c r="B6181" s="102"/>
      <c r="C6181" s="102"/>
      <c r="D6181" s="102"/>
    </row>
    <row r="6182" spans="1:4" x14ac:dyDescent="0.15">
      <c r="A6182" s="102"/>
      <c r="B6182" s="102"/>
      <c r="C6182" s="102"/>
      <c r="D6182" s="102"/>
    </row>
    <row r="6183" spans="1:4" x14ac:dyDescent="0.15">
      <c r="A6183" s="102"/>
      <c r="B6183" s="102"/>
      <c r="C6183" s="102"/>
      <c r="D6183" s="102"/>
    </row>
    <row r="6184" spans="1:4" x14ac:dyDescent="0.15">
      <c r="A6184" s="102"/>
      <c r="B6184" s="102"/>
      <c r="C6184" s="102"/>
      <c r="D6184" s="102"/>
    </row>
    <row r="6185" spans="1:4" x14ac:dyDescent="0.15">
      <c r="A6185" s="102"/>
      <c r="B6185" s="102"/>
      <c r="C6185" s="102"/>
      <c r="D6185" s="102"/>
    </row>
    <row r="6186" spans="1:4" x14ac:dyDescent="0.15">
      <c r="A6186" s="102"/>
      <c r="B6186" s="102"/>
      <c r="C6186" s="102"/>
      <c r="D6186" s="102"/>
    </row>
    <row r="6187" spans="1:4" x14ac:dyDescent="0.15">
      <c r="A6187" s="102"/>
      <c r="B6187" s="102"/>
      <c r="C6187" s="102"/>
      <c r="D6187" s="102"/>
    </row>
    <row r="6188" spans="1:4" x14ac:dyDescent="0.15">
      <c r="A6188" s="102"/>
      <c r="B6188" s="102"/>
      <c r="C6188" s="102"/>
      <c r="D6188" s="102"/>
    </row>
    <row r="6189" spans="1:4" x14ac:dyDescent="0.15">
      <c r="A6189" s="102"/>
      <c r="B6189" s="102"/>
      <c r="C6189" s="102"/>
      <c r="D6189" s="102"/>
    </row>
    <row r="6190" spans="1:4" x14ac:dyDescent="0.15">
      <c r="A6190" s="102"/>
      <c r="B6190" s="102"/>
      <c r="C6190" s="102"/>
      <c r="D6190" s="102"/>
    </row>
    <row r="6191" spans="1:4" x14ac:dyDescent="0.15">
      <c r="A6191" s="102"/>
      <c r="B6191" s="102"/>
      <c r="C6191" s="102"/>
      <c r="D6191" s="102"/>
    </row>
    <row r="6192" spans="1:4" x14ac:dyDescent="0.15">
      <c r="A6192" s="102"/>
      <c r="B6192" s="102"/>
      <c r="C6192" s="102"/>
      <c r="D6192" s="102"/>
    </row>
    <row r="6193" spans="1:4" x14ac:dyDescent="0.15">
      <c r="A6193" s="102"/>
      <c r="B6193" s="102"/>
      <c r="C6193" s="102"/>
      <c r="D6193" s="102"/>
    </row>
    <row r="6194" spans="1:4" x14ac:dyDescent="0.15">
      <c r="A6194" s="102"/>
      <c r="B6194" s="102"/>
      <c r="C6194" s="102"/>
      <c r="D6194" s="102"/>
    </row>
    <row r="6195" spans="1:4" x14ac:dyDescent="0.15">
      <c r="A6195" s="102"/>
      <c r="B6195" s="102"/>
      <c r="C6195" s="102"/>
      <c r="D6195" s="102"/>
    </row>
    <row r="6196" spans="1:4" x14ac:dyDescent="0.15">
      <c r="A6196" s="102"/>
      <c r="B6196" s="102"/>
      <c r="C6196" s="102"/>
      <c r="D6196" s="102"/>
    </row>
    <row r="6197" spans="1:4" x14ac:dyDescent="0.15">
      <c r="A6197" s="102"/>
      <c r="B6197" s="102"/>
      <c r="C6197" s="102"/>
      <c r="D6197" s="102"/>
    </row>
    <row r="6198" spans="1:4" x14ac:dyDescent="0.15">
      <c r="A6198" s="102"/>
      <c r="B6198" s="102"/>
      <c r="C6198" s="102"/>
      <c r="D6198" s="102"/>
    </row>
    <row r="6199" spans="1:4" x14ac:dyDescent="0.15">
      <c r="A6199" s="102"/>
      <c r="B6199" s="102"/>
      <c r="C6199" s="102"/>
      <c r="D6199" s="102"/>
    </row>
    <row r="6200" spans="1:4" x14ac:dyDescent="0.15">
      <c r="A6200" s="102"/>
      <c r="B6200" s="102"/>
      <c r="C6200" s="102"/>
      <c r="D6200" s="102"/>
    </row>
    <row r="6201" spans="1:4" x14ac:dyDescent="0.15">
      <c r="A6201" s="102"/>
      <c r="B6201" s="102"/>
      <c r="C6201" s="102"/>
      <c r="D6201" s="102"/>
    </row>
    <row r="6202" spans="1:4" x14ac:dyDescent="0.15">
      <c r="A6202" s="102"/>
      <c r="B6202" s="102"/>
      <c r="C6202" s="102"/>
      <c r="D6202" s="102"/>
    </row>
    <row r="6203" spans="1:4" x14ac:dyDescent="0.15">
      <c r="A6203" s="102"/>
      <c r="B6203" s="102"/>
      <c r="C6203" s="102"/>
      <c r="D6203" s="102"/>
    </row>
    <row r="6204" spans="1:4" x14ac:dyDescent="0.15">
      <c r="A6204" s="102"/>
      <c r="B6204" s="102"/>
      <c r="C6204" s="102"/>
      <c r="D6204" s="102"/>
    </row>
    <row r="6205" spans="1:4" x14ac:dyDescent="0.15">
      <c r="A6205" s="102"/>
      <c r="B6205" s="102"/>
      <c r="C6205" s="102"/>
      <c r="D6205" s="102"/>
    </row>
    <row r="6206" spans="1:4" x14ac:dyDescent="0.15">
      <c r="A6206" s="102"/>
      <c r="B6206" s="102"/>
      <c r="C6206" s="102"/>
      <c r="D6206" s="102"/>
    </row>
    <row r="6207" spans="1:4" x14ac:dyDescent="0.15">
      <c r="A6207" s="102"/>
      <c r="B6207" s="102"/>
      <c r="C6207" s="102"/>
      <c r="D6207" s="102"/>
    </row>
    <row r="6208" spans="1:4" x14ac:dyDescent="0.15">
      <c r="A6208" s="102"/>
      <c r="B6208" s="102"/>
      <c r="C6208" s="102"/>
      <c r="D6208" s="102"/>
    </row>
    <row r="6209" spans="1:4" x14ac:dyDescent="0.15">
      <c r="A6209" s="102"/>
      <c r="B6209" s="102"/>
      <c r="C6209" s="102"/>
      <c r="D6209" s="102"/>
    </row>
    <row r="6210" spans="1:4" x14ac:dyDescent="0.15">
      <c r="A6210" s="102"/>
      <c r="B6210" s="102"/>
      <c r="C6210" s="102"/>
      <c r="D6210" s="102"/>
    </row>
    <row r="6211" spans="1:4" x14ac:dyDescent="0.15">
      <c r="A6211" s="102"/>
      <c r="B6211" s="102"/>
      <c r="C6211" s="102"/>
      <c r="D6211" s="102"/>
    </row>
    <row r="6212" spans="1:4" x14ac:dyDescent="0.15">
      <c r="A6212" s="102"/>
      <c r="B6212" s="102"/>
      <c r="C6212" s="102"/>
      <c r="D6212" s="102"/>
    </row>
    <row r="6213" spans="1:4" x14ac:dyDescent="0.15">
      <c r="A6213" s="102"/>
      <c r="B6213" s="102"/>
      <c r="C6213" s="102"/>
      <c r="D6213" s="102"/>
    </row>
    <row r="6214" spans="1:4" x14ac:dyDescent="0.15">
      <c r="A6214" s="102"/>
      <c r="B6214" s="102"/>
      <c r="C6214" s="102"/>
      <c r="D6214" s="102"/>
    </row>
    <row r="6215" spans="1:4" x14ac:dyDescent="0.15">
      <c r="A6215" s="102"/>
      <c r="B6215" s="102"/>
      <c r="C6215" s="102"/>
      <c r="D6215" s="102"/>
    </row>
    <row r="6216" spans="1:4" x14ac:dyDescent="0.15">
      <c r="A6216" s="102"/>
      <c r="B6216" s="102"/>
      <c r="C6216" s="102"/>
      <c r="D6216" s="102"/>
    </row>
    <row r="6217" spans="1:4" x14ac:dyDescent="0.15">
      <c r="A6217" s="102"/>
      <c r="B6217" s="102"/>
      <c r="C6217" s="102"/>
      <c r="D6217" s="102"/>
    </row>
    <row r="6218" spans="1:4" x14ac:dyDescent="0.15">
      <c r="A6218" s="102"/>
      <c r="B6218" s="102"/>
      <c r="C6218" s="102"/>
      <c r="D6218" s="102"/>
    </row>
    <row r="6219" spans="1:4" x14ac:dyDescent="0.15">
      <c r="A6219" s="102"/>
      <c r="B6219" s="102"/>
      <c r="C6219" s="102"/>
      <c r="D6219" s="102"/>
    </row>
    <row r="6220" spans="1:4" x14ac:dyDescent="0.15">
      <c r="A6220" s="102"/>
      <c r="B6220" s="102"/>
      <c r="C6220" s="102"/>
      <c r="D6220" s="102"/>
    </row>
    <row r="6221" spans="1:4" x14ac:dyDescent="0.15">
      <c r="A6221" s="102"/>
      <c r="B6221" s="102"/>
      <c r="C6221" s="102"/>
      <c r="D6221" s="102"/>
    </row>
    <row r="6222" spans="1:4" x14ac:dyDescent="0.15">
      <c r="A6222" s="102"/>
      <c r="B6222" s="102"/>
      <c r="C6222" s="102"/>
      <c r="D6222" s="102"/>
    </row>
    <row r="6223" spans="1:4" x14ac:dyDescent="0.15">
      <c r="A6223" s="102"/>
      <c r="B6223" s="102"/>
      <c r="C6223" s="102"/>
      <c r="D6223" s="102"/>
    </row>
    <row r="6224" spans="1:4" x14ac:dyDescent="0.15">
      <c r="A6224" s="102"/>
      <c r="B6224" s="102"/>
      <c r="C6224" s="102"/>
      <c r="D6224" s="102"/>
    </row>
    <row r="6225" spans="1:4" x14ac:dyDescent="0.15">
      <c r="A6225" s="102"/>
      <c r="B6225" s="102"/>
      <c r="C6225" s="102"/>
      <c r="D6225" s="102"/>
    </row>
    <row r="6226" spans="1:4" x14ac:dyDescent="0.15">
      <c r="A6226" s="102"/>
      <c r="B6226" s="102"/>
      <c r="C6226" s="102"/>
      <c r="D6226" s="102"/>
    </row>
    <row r="6227" spans="1:4" x14ac:dyDescent="0.15">
      <c r="A6227" s="102"/>
      <c r="B6227" s="102"/>
      <c r="C6227" s="102"/>
      <c r="D6227" s="102"/>
    </row>
    <row r="6228" spans="1:4" x14ac:dyDescent="0.15">
      <c r="A6228" s="102"/>
      <c r="B6228" s="102"/>
      <c r="C6228" s="102"/>
      <c r="D6228" s="102"/>
    </row>
    <row r="6229" spans="1:4" x14ac:dyDescent="0.15">
      <c r="A6229" s="102"/>
      <c r="B6229" s="102"/>
      <c r="C6229" s="102"/>
      <c r="D6229" s="102"/>
    </row>
    <row r="6230" spans="1:4" x14ac:dyDescent="0.15">
      <c r="A6230" s="102"/>
      <c r="B6230" s="102"/>
      <c r="C6230" s="102"/>
      <c r="D6230" s="102"/>
    </row>
    <row r="6231" spans="1:4" x14ac:dyDescent="0.15">
      <c r="A6231" s="102"/>
      <c r="B6231" s="102"/>
      <c r="C6231" s="102"/>
      <c r="D6231" s="102"/>
    </row>
    <row r="6232" spans="1:4" x14ac:dyDescent="0.15">
      <c r="A6232" s="102"/>
      <c r="B6232" s="102"/>
      <c r="C6232" s="102"/>
      <c r="D6232" s="102"/>
    </row>
    <row r="6233" spans="1:4" x14ac:dyDescent="0.15">
      <c r="A6233" s="102"/>
      <c r="B6233" s="102"/>
      <c r="C6233" s="102"/>
      <c r="D6233" s="102"/>
    </row>
    <row r="6234" spans="1:4" x14ac:dyDescent="0.15">
      <c r="A6234" s="102"/>
      <c r="B6234" s="102"/>
      <c r="C6234" s="102"/>
      <c r="D6234" s="102"/>
    </row>
    <row r="6235" spans="1:4" x14ac:dyDescent="0.15">
      <c r="A6235" s="102"/>
      <c r="B6235" s="102"/>
      <c r="C6235" s="102"/>
      <c r="D6235" s="102"/>
    </row>
    <row r="6236" spans="1:4" x14ac:dyDescent="0.15">
      <c r="A6236" s="102"/>
      <c r="B6236" s="102"/>
      <c r="C6236" s="102"/>
      <c r="D6236" s="102"/>
    </row>
    <row r="6237" spans="1:4" x14ac:dyDescent="0.15">
      <c r="A6237" s="102"/>
      <c r="B6237" s="102"/>
      <c r="C6237" s="102"/>
      <c r="D6237" s="102"/>
    </row>
    <row r="6238" spans="1:4" x14ac:dyDescent="0.15">
      <c r="A6238" s="102"/>
      <c r="B6238" s="102"/>
      <c r="C6238" s="102"/>
      <c r="D6238" s="102"/>
    </row>
    <row r="6239" spans="1:4" x14ac:dyDescent="0.15">
      <c r="A6239" s="102"/>
      <c r="B6239" s="102"/>
      <c r="C6239" s="102"/>
      <c r="D6239" s="102"/>
    </row>
    <row r="6240" spans="1:4" x14ac:dyDescent="0.15">
      <c r="A6240" s="102"/>
      <c r="B6240" s="102"/>
      <c r="C6240" s="102"/>
      <c r="D6240" s="102"/>
    </row>
    <row r="6241" spans="1:4" x14ac:dyDescent="0.15">
      <c r="A6241" s="102"/>
      <c r="B6241" s="102"/>
      <c r="C6241" s="102"/>
      <c r="D6241" s="102"/>
    </row>
    <row r="6242" spans="1:4" x14ac:dyDescent="0.15">
      <c r="A6242" s="102"/>
      <c r="B6242" s="102"/>
      <c r="C6242" s="102"/>
      <c r="D6242" s="102"/>
    </row>
    <row r="6243" spans="1:4" x14ac:dyDescent="0.15">
      <c r="A6243" s="102"/>
      <c r="B6243" s="102"/>
      <c r="C6243" s="102"/>
      <c r="D6243" s="102"/>
    </row>
    <row r="6244" spans="1:4" x14ac:dyDescent="0.15">
      <c r="A6244" s="102"/>
      <c r="B6244" s="102"/>
      <c r="C6244" s="102"/>
      <c r="D6244" s="102"/>
    </row>
    <row r="6245" spans="1:4" x14ac:dyDescent="0.15">
      <c r="A6245" s="102"/>
      <c r="B6245" s="102"/>
      <c r="C6245" s="102"/>
      <c r="D6245" s="102"/>
    </row>
    <row r="6246" spans="1:4" x14ac:dyDescent="0.15">
      <c r="A6246" s="102"/>
      <c r="B6246" s="102"/>
      <c r="C6246" s="102"/>
      <c r="D6246" s="102"/>
    </row>
    <row r="6247" spans="1:4" x14ac:dyDescent="0.15">
      <c r="A6247" s="102"/>
      <c r="B6247" s="102"/>
      <c r="C6247" s="102"/>
      <c r="D6247" s="102"/>
    </row>
    <row r="6248" spans="1:4" x14ac:dyDescent="0.15">
      <c r="A6248" s="102"/>
      <c r="B6248" s="102"/>
      <c r="C6248" s="102"/>
      <c r="D6248" s="102"/>
    </row>
    <row r="6249" spans="1:4" x14ac:dyDescent="0.15">
      <c r="A6249" s="102"/>
      <c r="B6249" s="102"/>
      <c r="C6249" s="102"/>
      <c r="D6249" s="102"/>
    </row>
    <row r="6250" spans="1:4" x14ac:dyDescent="0.15">
      <c r="A6250" s="102"/>
      <c r="B6250" s="102"/>
      <c r="C6250" s="102"/>
      <c r="D6250" s="102"/>
    </row>
    <row r="6251" spans="1:4" x14ac:dyDescent="0.15">
      <c r="A6251" s="102"/>
      <c r="B6251" s="102"/>
      <c r="C6251" s="102"/>
      <c r="D6251" s="102"/>
    </row>
    <row r="6252" spans="1:4" x14ac:dyDescent="0.15">
      <c r="A6252" s="102"/>
      <c r="B6252" s="102"/>
      <c r="C6252" s="102"/>
      <c r="D6252" s="102"/>
    </row>
    <row r="6253" spans="1:4" x14ac:dyDescent="0.15">
      <c r="A6253" s="102"/>
      <c r="B6253" s="102"/>
      <c r="C6253" s="102"/>
      <c r="D6253" s="102"/>
    </row>
    <row r="6254" spans="1:4" x14ac:dyDescent="0.15">
      <c r="A6254" s="102"/>
      <c r="B6254" s="102"/>
      <c r="C6254" s="102"/>
      <c r="D6254" s="102"/>
    </row>
    <row r="6255" spans="1:4" x14ac:dyDescent="0.15">
      <c r="A6255" s="102"/>
      <c r="B6255" s="102"/>
      <c r="C6255" s="102"/>
      <c r="D6255" s="102"/>
    </row>
    <row r="6256" spans="1:4" x14ac:dyDescent="0.15">
      <c r="A6256" s="102"/>
      <c r="B6256" s="102"/>
      <c r="C6256" s="102"/>
      <c r="D6256" s="102"/>
    </row>
    <row r="6257" spans="1:4" x14ac:dyDescent="0.15">
      <c r="A6257" s="102"/>
      <c r="B6257" s="102"/>
      <c r="C6257" s="102"/>
      <c r="D6257" s="102"/>
    </row>
    <row r="6258" spans="1:4" x14ac:dyDescent="0.15">
      <c r="A6258" s="102"/>
      <c r="B6258" s="102"/>
      <c r="C6258" s="102"/>
      <c r="D6258" s="102"/>
    </row>
    <row r="6259" spans="1:4" x14ac:dyDescent="0.15">
      <c r="A6259" s="102"/>
      <c r="B6259" s="102"/>
      <c r="C6259" s="102"/>
      <c r="D6259" s="102"/>
    </row>
    <row r="6260" spans="1:4" x14ac:dyDescent="0.15">
      <c r="A6260" s="102"/>
      <c r="B6260" s="102"/>
      <c r="C6260" s="102"/>
      <c r="D6260" s="102"/>
    </row>
    <row r="6261" spans="1:4" x14ac:dyDescent="0.15">
      <c r="A6261" s="102"/>
      <c r="B6261" s="102"/>
      <c r="C6261" s="102"/>
      <c r="D6261" s="102"/>
    </row>
    <row r="6262" spans="1:4" x14ac:dyDescent="0.15">
      <c r="A6262" s="102"/>
      <c r="B6262" s="102"/>
      <c r="C6262" s="102"/>
      <c r="D6262" s="102"/>
    </row>
    <row r="6263" spans="1:4" x14ac:dyDescent="0.15">
      <c r="A6263" s="102"/>
      <c r="B6263" s="102"/>
      <c r="C6263" s="102"/>
      <c r="D6263" s="102"/>
    </row>
    <row r="6264" spans="1:4" x14ac:dyDescent="0.15">
      <c r="A6264" s="102"/>
      <c r="B6264" s="102"/>
      <c r="C6264" s="102"/>
      <c r="D6264" s="102"/>
    </row>
    <row r="6265" spans="1:4" x14ac:dyDescent="0.15">
      <c r="A6265" s="102"/>
      <c r="B6265" s="102"/>
      <c r="C6265" s="102"/>
      <c r="D6265" s="102"/>
    </row>
    <row r="6266" spans="1:4" x14ac:dyDescent="0.15">
      <c r="A6266" s="102"/>
      <c r="B6266" s="102"/>
      <c r="C6266" s="102"/>
      <c r="D6266" s="102"/>
    </row>
    <row r="6267" spans="1:4" x14ac:dyDescent="0.15">
      <c r="A6267" s="102"/>
      <c r="B6267" s="102"/>
      <c r="C6267" s="102"/>
      <c r="D6267" s="102"/>
    </row>
    <row r="6268" spans="1:4" x14ac:dyDescent="0.15">
      <c r="A6268" s="102"/>
      <c r="B6268" s="102"/>
      <c r="C6268" s="102"/>
      <c r="D6268" s="102"/>
    </row>
    <row r="6269" spans="1:4" x14ac:dyDescent="0.15">
      <c r="A6269" s="102"/>
      <c r="B6269" s="102"/>
      <c r="C6269" s="102"/>
      <c r="D6269" s="102"/>
    </row>
    <row r="6270" spans="1:4" x14ac:dyDescent="0.15">
      <c r="A6270" s="102"/>
      <c r="B6270" s="102"/>
      <c r="C6270" s="102"/>
      <c r="D6270" s="102"/>
    </row>
    <row r="6271" spans="1:4" x14ac:dyDescent="0.15">
      <c r="A6271" s="102"/>
      <c r="B6271" s="102"/>
      <c r="C6271" s="102"/>
      <c r="D6271" s="102"/>
    </row>
    <row r="6272" spans="1:4" x14ac:dyDescent="0.15">
      <c r="A6272" s="102"/>
      <c r="B6272" s="102"/>
      <c r="C6272" s="102"/>
      <c r="D6272" s="102"/>
    </row>
    <row r="6273" spans="1:4" x14ac:dyDescent="0.15">
      <c r="A6273" s="102"/>
      <c r="B6273" s="102"/>
      <c r="C6273" s="102"/>
      <c r="D6273" s="102"/>
    </row>
    <row r="6274" spans="1:4" x14ac:dyDescent="0.15">
      <c r="A6274" s="102"/>
      <c r="B6274" s="102"/>
      <c r="C6274" s="102"/>
      <c r="D6274" s="102"/>
    </row>
    <row r="6275" spans="1:4" x14ac:dyDescent="0.15">
      <c r="A6275" s="102"/>
      <c r="B6275" s="102"/>
      <c r="C6275" s="102"/>
      <c r="D6275" s="102"/>
    </row>
    <row r="6276" spans="1:4" x14ac:dyDescent="0.15">
      <c r="A6276" s="102"/>
      <c r="B6276" s="102"/>
      <c r="C6276" s="102"/>
      <c r="D6276" s="102"/>
    </row>
    <row r="6277" spans="1:4" x14ac:dyDescent="0.15">
      <c r="A6277" s="102"/>
      <c r="B6277" s="102"/>
      <c r="C6277" s="102"/>
      <c r="D6277" s="102"/>
    </row>
    <row r="6278" spans="1:4" x14ac:dyDescent="0.15">
      <c r="A6278" s="102"/>
      <c r="B6278" s="102"/>
      <c r="C6278" s="102"/>
      <c r="D6278" s="102"/>
    </row>
    <row r="6279" spans="1:4" x14ac:dyDescent="0.15">
      <c r="A6279" s="102"/>
      <c r="B6279" s="102"/>
      <c r="C6279" s="102"/>
      <c r="D6279" s="102"/>
    </row>
    <row r="6280" spans="1:4" x14ac:dyDescent="0.15">
      <c r="A6280" s="102"/>
      <c r="B6280" s="102"/>
      <c r="C6280" s="102"/>
      <c r="D6280" s="102"/>
    </row>
    <row r="6281" spans="1:4" x14ac:dyDescent="0.15">
      <c r="A6281" s="102"/>
      <c r="B6281" s="102"/>
      <c r="C6281" s="102"/>
      <c r="D6281" s="102"/>
    </row>
    <row r="6282" spans="1:4" x14ac:dyDescent="0.15">
      <c r="A6282" s="102"/>
      <c r="B6282" s="102"/>
      <c r="C6282" s="102"/>
      <c r="D6282" s="102"/>
    </row>
    <row r="6283" spans="1:4" x14ac:dyDescent="0.15">
      <c r="A6283" s="102"/>
      <c r="B6283" s="102"/>
      <c r="C6283" s="102"/>
      <c r="D6283" s="102"/>
    </row>
    <row r="6284" spans="1:4" x14ac:dyDescent="0.15">
      <c r="A6284" s="102"/>
      <c r="B6284" s="102"/>
      <c r="C6284" s="102"/>
      <c r="D6284" s="102"/>
    </row>
    <row r="6285" spans="1:4" x14ac:dyDescent="0.15">
      <c r="A6285" s="102"/>
      <c r="B6285" s="102"/>
      <c r="C6285" s="102"/>
      <c r="D6285" s="102"/>
    </row>
    <row r="6286" spans="1:4" x14ac:dyDescent="0.15">
      <c r="A6286" s="102"/>
      <c r="B6286" s="102"/>
      <c r="C6286" s="102"/>
      <c r="D6286" s="102"/>
    </row>
    <row r="6287" spans="1:4" x14ac:dyDescent="0.15">
      <c r="A6287" s="102"/>
      <c r="B6287" s="102"/>
      <c r="C6287" s="102"/>
      <c r="D6287" s="102"/>
    </row>
    <row r="6288" spans="1:4" x14ac:dyDescent="0.15">
      <c r="A6288" s="102"/>
      <c r="B6288" s="102"/>
      <c r="C6288" s="102"/>
      <c r="D6288" s="102"/>
    </row>
    <row r="6289" spans="1:4" x14ac:dyDescent="0.15">
      <c r="A6289" s="102"/>
      <c r="B6289" s="102"/>
      <c r="C6289" s="102"/>
      <c r="D6289" s="102"/>
    </row>
    <row r="6290" spans="1:4" x14ac:dyDescent="0.15">
      <c r="A6290" s="102"/>
      <c r="B6290" s="102"/>
      <c r="C6290" s="102"/>
      <c r="D6290" s="102"/>
    </row>
    <row r="6291" spans="1:4" x14ac:dyDescent="0.15">
      <c r="A6291" s="102"/>
      <c r="B6291" s="102"/>
      <c r="C6291" s="102"/>
      <c r="D6291" s="102"/>
    </row>
    <row r="6292" spans="1:4" x14ac:dyDescent="0.15">
      <c r="A6292" s="102"/>
      <c r="B6292" s="102"/>
      <c r="C6292" s="102"/>
      <c r="D6292" s="102"/>
    </row>
    <row r="6293" spans="1:4" x14ac:dyDescent="0.15">
      <c r="A6293" s="102"/>
      <c r="B6293" s="102"/>
      <c r="C6293" s="102"/>
      <c r="D6293" s="102"/>
    </row>
    <row r="6294" spans="1:4" x14ac:dyDescent="0.15">
      <c r="A6294" s="102"/>
      <c r="B6294" s="102"/>
      <c r="C6294" s="102"/>
      <c r="D6294" s="102"/>
    </row>
    <row r="6295" spans="1:4" x14ac:dyDescent="0.15">
      <c r="A6295" s="102"/>
      <c r="B6295" s="102"/>
      <c r="C6295" s="102"/>
      <c r="D6295" s="102"/>
    </row>
    <row r="6296" spans="1:4" x14ac:dyDescent="0.15">
      <c r="A6296" s="102"/>
      <c r="B6296" s="102"/>
      <c r="C6296" s="102"/>
      <c r="D6296" s="102"/>
    </row>
    <row r="6297" spans="1:4" x14ac:dyDescent="0.15">
      <c r="A6297" s="102"/>
      <c r="B6297" s="102"/>
      <c r="C6297" s="102"/>
      <c r="D6297" s="102"/>
    </row>
    <row r="6298" spans="1:4" x14ac:dyDescent="0.15">
      <c r="A6298" s="102"/>
      <c r="B6298" s="102"/>
      <c r="C6298" s="102"/>
      <c r="D6298" s="102"/>
    </row>
    <row r="6299" spans="1:4" x14ac:dyDescent="0.15">
      <c r="A6299" s="102"/>
      <c r="B6299" s="102"/>
      <c r="C6299" s="102"/>
      <c r="D6299" s="102"/>
    </row>
    <row r="6300" spans="1:4" x14ac:dyDescent="0.15">
      <c r="A6300" s="102"/>
      <c r="B6300" s="102"/>
      <c r="C6300" s="102"/>
      <c r="D6300" s="102"/>
    </row>
    <row r="6301" spans="1:4" x14ac:dyDescent="0.15">
      <c r="A6301" s="102"/>
      <c r="B6301" s="102"/>
      <c r="C6301" s="102"/>
      <c r="D6301" s="102"/>
    </row>
    <row r="6302" spans="1:4" x14ac:dyDescent="0.15">
      <c r="A6302" s="102"/>
      <c r="B6302" s="102"/>
      <c r="C6302" s="102"/>
      <c r="D6302" s="102"/>
    </row>
    <row r="6303" spans="1:4" x14ac:dyDescent="0.15">
      <c r="A6303" s="102"/>
      <c r="B6303" s="102"/>
      <c r="C6303" s="102"/>
      <c r="D6303" s="102"/>
    </row>
    <row r="6304" spans="1:4" x14ac:dyDescent="0.15">
      <c r="A6304" s="102"/>
      <c r="B6304" s="102"/>
      <c r="C6304" s="102"/>
      <c r="D6304" s="102"/>
    </row>
    <row r="6305" spans="1:4" x14ac:dyDescent="0.15">
      <c r="A6305" s="102"/>
      <c r="B6305" s="102"/>
      <c r="C6305" s="102"/>
      <c r="D6305" s="102"/>
    </row>
    <row r="6306" spans="1:4" x14ac:dyDescent="0.15">
      <c r="A6306" s="102"/>
      <c r="B6306" s="102"/>
      <c r="C6306" s="102"/>
      <c r="D6306" s="102"/>
    </row>
    <row r="6307" spans="1:4" x14ac:dyDescent="0.15">
      <c r="A6307" s="102"/>
      <c r="B6307" s="102"/>
      <c r="C6307" s="102"/>
      <c r="D6307" s="102"/>
    </row>
    <row r="6308" spans="1:4" x14ac:dyDescent="0.15">
      <c r="A6308" s="102"/>
      <c r="B6308" s="102"/>
      <c r="C6308" s="102"/>
      <c r="D6308" s="102"/>
    </row>
    <row r="6309" spans="1:4" x14ac:dyDescent="0.15">
      <c r="A6309" s="102"/>
      <c r="B6309" s="102"/>
      <c r="C6309" s="102"/>
      <c r="D6309" s="102"/>
    </row>
    <row r="6310" spans="1:4" x14ac:dyDescent="0.15">
      <c r="A6310" s="102"/>
      <c r="B6310" s="102"/>
      <c r="C6310" s="102"/>
      <c r="D6310" s="102"/>
    </row>
    <row r="6311" spans="1:4" x14ac:dyDescent="0.15">
      <c r="A6311" s="102"/>
      <c r="B6311" s="102"/>
      <c r="C6311" s="102"/>
      <c r="D6311" s="102"/>
    </row>
    <row r="6312" spans="1:4" x14ac:dyDescent="0.15">
      <c r="A6312" s="102"/>
      <c r="B6312" s="102"/>
      <c r="C6312" s="102"/>
      <c r="D6312" s="102"/>
    </row>
    <row r="6313" spans="1:4" x14ac:dyDescent="0.15">
      <c r="A6313" s="102"/>
      <c r="B6313" s="102"/>
      <c r="C6313" s="102"/>
      <c r="D6313" s="102"/>
    </row>
    <row r="6314" spans="1:4" x14ac:dyDescent="0.15">
      <c r="A6314" s="102"/>
      <c r="B6314" s="102"/>
      <c r="C6314" s="102"/>
      <c r="D6314" s="102"/>
    </row>
    <row r="6315" spans="1:4" x14ac:dyDescent="0.15">
      <c r="A6315" s="102"/>
      <c r="B6315" s="102"/>
      <c r="C6315" s="102"/>
      <c r="D6315" s="102"/>
    </row>
    <row r="6316" spans="1:4" x14ac:dyDescent="0.15">
      <c r="A6316" s="102"/>
      <c r="B6316" s="102"/>
      <c r="C6316" s="102"/>
      <c r="D6316" s="102"/>
    </row>
    <row r="6317" spans="1:4" x14ac:dyDescent="0.15">
      <c r="A6317" s="102"/>
      <c r="B6317" s="102"/>
      <c r="C6317" s="102"/>
      <c r="D6317" s="102"/>
    </row>
    <row r="6318" spans="1:4" x14ac:dyDescent="0.15">
      <c r="A6318" s="102"/>
      <c r="B6318" s="102"/>
      <c r="C6318" s="102"/>
      <c r="D6318" s="102"/>
    </row>
    <row r="6319" spans="1:4" x14ac:dyDescent="0.15">
      <c r="A6319" s="102"/>
      <c r="B6319" s="102"/>
      <c r="C6319" s="102"/>
      <c r="D6319" s="102"/>
    </row>
    <row r="6320" spans="1:4" x14ac:dyDescent="0.15">
      <c r="A6320" s="102"/>
      <c r="B6320" s="102"/>
      <c r="C6320" s="102"/>
      <c r="D6320" s="102"/>
    </row>
    <row r="6321" spans="1:4" x14ac:dyDescent="0.15">
      <c r="A6321" s="102"/>
      <c r="B6321" s="102"/>
      <c r="C6321" s="102"/>
      <c r="D6321" s="102"/>
    </row>
    <row r="6322" spans="1:4" x14ac:dyDescent="0.15">
      <c r="A6322" s="102"/>
      <c r="B6322" s="102"/>
      <c r="C6322" s="102"/>
      <c r="D6322" s="102"/>
    </row>
    <row r="6323" spans="1:4" x14ac:dyDescent="0.15">
      <c r="A6323" s="102"/>
      <c r="B6323" s="102"/>
      <c r="C6323" s="102"/>
      <c r="D6323" s="102"/>
    </row>
    <row r="6324" spans="1:4" x14ac:dyDescent="0.15">
      <c r="A6324" s="102"/>
      <c r="B6324" s="102"/>
      <c r="C6324" s="102"/>
      <c r="D6324" s="102"/>
    </row>
    <row r="6325" spans="1:4" x14ac:dyDescent="0.15">
      <c r="A6325" s="102"/>
      <c r="B6325" s="102"/>
      <c r="C6325" s="102"/>
      <c r="D6325" s="102"/>
    </row>
    <row r="6326" spans="1:4" x14ac:dyDescent="0.15">
      <c r="A6326" s="102"/>
      <c r="B6326" s="102"/>
      <c r="C6326" s="102"/>
      <c r="D6326" s="102"/>
    </row>
    <row r="6327" spans="1:4" x14ac:dyDescent="0.15">
      <c r="A6327" s="102"/>
      <c r="B6327" s="102"/>
      <c r="C6327" s="102"/>
      <c r="D6327" s="102"/>
    </row>
    <row r="6328" spans="1:4" x14ac:dyDescent="0.15">
      <c r="A6328" s="102"/>
      <c r="B6328" s="102"/>
      <c r="C6328" s="102"/>
      <c r="D6328" s="102"/>
    </row>
    <row r="6329" spans="1:4" x14ac:dyDescent="0.15">
      <c r="A6329" s="102"/>
      <c r="B6329" s="102"/>
      <c r="C6329" s="102"/>
      <c r="D6329" s="102"/>
    </row>
    <row r="6330" spans="1:4" x14ac:dyDescent="0.15">
      <c r="A6330" s="102"/>
      <c r="B6330" s="102"/>
      <c r="C6330" s="102"/>
      <c r="D6330" s="102"/>
    </row>
    <row r="6331" spans="1:4" x14ac:dyDescent="0.15">
      <c r="A6331" s="102"/>
      <c r="B6331" s="102"/>
      <c r="C6331" s="102"/>
      <c r="D6331" s="102"/>
    </row>
    <row r="6332" spans="1:4" x14ac:dyDescent="0.15">
      <c r="A6332" s="102"/>
      <c r="B6332" s="102"/>
      <c r="C6332" s="102"/>
      <c r="D6332" s="102"/>
    </row>
    <row r="6333" spans="1:4" x14ac:dyDescent="0.15">
      <c r="A6333" s="102"/>
      <c r="B6333" s="102"/>
      <c r="C6333" s="102"/>
      <c r="D6333" s="102"/>
    </row>
    <row r="6334" spans="1:4" x14ac:dyDescent="0.15">
      <c r="A6334" s="102"/>
      <c r="B6334" s="102"/>
      <c r="C6334" s="102"/>
      <c r="D6334" s="102"/>
    </row>
    <row r="6335" spans="1:4" x14ac:dyDescent="0.15">
      <c r="A6335" s="102"/>
      <c r="B6335" s="102"/>
      <c r="C6335" s="102"/>
      <c r="D6335" s="102"/>
    </row>
    <row r="6336" spans="1:4" x14ac:dyDescent="0.15">
      <c r="A6336" s="102"/>
      <c r="B6336" s="102"/>
      <c r="C6336" s="102"/>
      <c r="D6336" s="102"/>
    </row>
    <row r="6337" spans="1:4" x14ac:dyDescent="0.15">
      <c r="A6337" s="102"/>
      <c r="B6337" s="102"/>
      <c r="C6337" s="102"/>
      <c r="D6337" s="102"/>
    </row>
    <row r="6338" spans="1:4" x14ac:dyDescent="0.15">
      <c r="A6338" s="102"/>
      <c r="B6338" s="102"/>
      <c r="C6338" s="102"/>
      <c r="D6338" s="102"/>
    </row>
    <row r="6339" spans="1:4" x14ac:dyDescent="0.15">
      <c r="A6339" s="102"/>
      <c r="B6339" s="102"/>
      <c r="C6339" s="102"/>
      <c r="D6339" s="102"/>
    </row>
    <row r="6340" spans="1:4" x14ac:dyDescent="0.15">
      <c r="A6340" s="102"/>
      <c r="B6340" s="102"/>
      <c r="C6340" s="102"/>
      <c r="D6340" s="102"/>
    </row>
    <row r="6341" spans="1:4" x14ac:dyDescent="0.15">
      <c r="A6341" s="102"/>
      <c r="B6341" s="102"/>
      <c r="C6341" s="102"/>
      <c r="D6341" s="102"/>
    </row>
    <row r="6342" spans="1:4" x14ac:dyDescent="0.15">
      <c r="A6342" s="102"/>
      <c r="B6342" s="102"/>
      <c r="C6342" s="102"/>
      <c r="D6342" s="102"/>
    </row>
    <row r="6343" spans="1:4" x14ac:dyDescent="0.15">
      <c r="A6343" s="102"/>
      <c r="B6343" s="102"/>
      <c r="C6343" s="102"/>
      <c r="D6343" s="102"/>
    </row>
    <row r="6344" spans="1:4" x14ac:dyDescent="0.15">
      <c r="A6344" s="102"/>
      <c r="B6344" s="102"/>
      <c r="C6344" s="102"/>
      <c r="D6344" s="102"/>
    </row>
    <row r="6345" spans="1:4" x14ac:dyDescent="0.15">
      <c r="A6345" s="102"/>
      <c r="B6345" s="102"/>
      <c r="C6345" s="102"/>
      <c r="D6345" s="102"/>
    </row>
    <row r="6346" spans="1:4" x14ac:dyDescent="0.15">
      <c r="A6346" s="102"/>
      <c r="B6346" s="102"/>
      <c r="C6346" s="102"/>
      <c r="D6346" s="102"/>
    </row>
    <row r="6347" spans="1:4" x14ac:dyDescent="0.15">
      <c r="A6347" s="102"/>
      <c r="B6347" s="102"/>
      <c r="C6347" s="102"/>
      <c r="D6347" s="102"/>
    </row>
    <row r="6348" spans="1:4" x14ac:dyDescent="0.15">
      <c r="A6348" s="102"/>
      <c r="B6348" s="102"/>
      <c r="C6348" s="102"/>
      <c r="D6348" s="102"/>
    </row>
    <row r="6349" spans="1:4" x14ac:dyDescent="0.15">
      <c r="A6349" s="102"/>
      <c r="B6349" s="102"/>
      <c r="C6349" s="102"/>
      <c r="D6349" s="102"/>
    </row>
    <row r="6350" spans="1:4" x14ac:dyDescent="0.15">
      <c r="A6350" s="102"/>
      <c r="B6350" s="102"/>
      <c r="C6350" s="102"/>
      <c r="D6350" s="102"/>
    </row>
    <row r="6351" spans="1:4" x14ac:dyDescent="0.15">
      <c r="A6351" s="102"/>
      <c r="B6351" s="102"/>
      <c r="C6351" s="102"/>
      <c r="D6351" s="102"/>
    </row>
    <row r="6352" spans="1:4" x14ac:dyDescent="0.15">
      <c r="A6352" s="102"/>
      <c r="B6352" s="102"/>
      <c r="C6352" s="102"/>
      <c r="D6352" s="102"/>
    </row>
    <row r="6353" spans="1:4" x14ac:dyDescent="0.15">
      <c r="A6353" s="102"/>
      <c r="B6353" s="102"/>
      <c r="C6353" s="102"/>
      <c r="D6353" s="102"/>
    </row>
    <row r="6354" spans="1:4" x14ac:dyDescent="0.15">
      <c r="A6354" s="102"/>
      <c r="B6354" s="102"/>
      <c r="C6354" s="102"/>
      <c r="D6354" s="102"/>
    </row>
    <row r="6355" spans="1:4" x14ac:dyDescent="0.15">
      <c r="A6355" s="102"/>
      <c r="B6355" s="102"/>
      <c r="C6355" s="102"/>
      <c r="D6355" s="102"/>
    </row>
    <row r="6356" spans="1:4" x14ac:dyDescent="0.15">
      <c r="A6356" s="102"/>
      <c r="B6356" s="102"/>
      <c r="C6356" s="102"/>
      <c r="D6356" s="102"/>
    </row>
    <row r="6357" spans="1:4" x14ac:dyDescent="0.15">
      <c r="A6357" s="102"/>
      <c r="B6357" s="102"/>
      <c r="C6357" s="102"/>
      <c r="D6357" s="102"/>
    </row>
    <row r="6358" spans="1:4" x14ac:dyDescent="0.15">
      <c r="A6358" s="102"/>
      <c r="B6358" s="102"/>
      <c r="C6358" s="102"/>
      <c r="D6358" s="102"/>
    </row>
    <row r="6359" spans="1:4" x14ac:dyDescent="0.15">
      <c r="A6359" s="102"/>
      <c r="B6359" s="102"/>
      <c r="C6359" s="102"/>
      <c r="D6359" s="102"/>
    </row>
    <row r="6360" spans="1:4" x14ac:dyDescent="0.15">
      <c r="A6360" s="102"/>
      <c r="B6360" s="102"/>
      <c r="C6360" s="102"/>
      <c r="D6360" s="102"/>
    </row>
    <row r="6361" spans="1:4" x14ac:dyDescent="0.15">
      <c r="A6361" s="102"/>
      <c r="B6361" s="102"/>
      <c r="C6361" s="102"/>
      <c r="D6361" s="102"/>
    </row>
    <row r="6362" spans="1:4" x14ac:dyDescent="0.15">
      <c r="A6362" s="102"/>
      <c r="B6362" s="102"/>
      <c r="C6362" s="102"/>
      <c r="D6362" s="102"/>
    </row>
    <row r="6363" spans="1:4" x14ac:dyDescent="0.15">
      <c r="A6363" s="102"/>
      <c r="B6363" s="102"/>
      <c r="C6363" s="102"/>
      <c r="D6363" s="102"/>
    </row>
    <row r="6364" spans="1:4" x14ac:dyDescent="0.15">
      <c r="A6364" s="102"/>
      <c r="B6364" s="102"/>
      <c r="C6364" s="102"/>
      <c r="D6364" s="102"/>
    </row>
    <row r="6365" spans="1:4" x14ac:dyDescent="0.15">
      <c r="A6365" s="102"/>
      <c r="B6365" s="102"/>
      <c r="C6365" s="102"/>
      <c r="D6365" s="102"/>
    </row>
    <row r="6366" spans="1:4" x14ac:dyDescent="0.15">
      <c r="A6366" s="102"/>
      <c r="B6366" s="102"/>
      <c r="C6366" s="102"/>
      <c r="D6366" s="102"/>
    </row>
    <row r="6367" spans="1:4" x14ac:dyDescent="0.15">
      <c r="A6367" s="102"/>
      <c r="B6367" s="102"/>
      <c r="C6367" s="102"/>
      <c r="D6367" s="102"/>
    </row>
    <row r="6368" spans="1:4" x14ac:dyDescent="0.15">
      <c r="A6368" s="102"/>
      <c r="B6368" s="102"/>
      <c r="C6368" s="102"/>
      <c r="D6368" s="102"/>
    </row>
    <row r="6369" spans="1:4" x14ac:dyDescent="0.15">
      <c r="A6369" s="102"/>
      <c r="B6369" s="102"/>
      <c r="C6369" s="102"/>
      <c r="D6369" s="102"/>
    </row>
    <row r="6370" spans="1:4" x14ac:dyDescent="0.15">
      <c r="A6370" s="102"/>
      <c r="B6370" s="102"/>
      <c r="C6370" s="102"/>
      <c r="D6370" s="102"/>
    </row>
    <row r="6371" spans="1:4" x14ac:dyDescent="0.15">
      <c r="A6371" s="102"/>
      <c r="B6371" s="102"/>
      <c r="C6371" s="102"/>
      <c r="D6371" s="102"/>
    </row>
    <row r="6372" spans="1:4" x14ac:dyDescent="0.15">
      <c r="A6372" s="102"/>
      <c r="B6372" s="102"/>
      <c r="C6372" s="102"/>
      <c r="D6372" s="102"/>
    </row>
    <row r="6373" spans="1:4" x14ac:dyDescent="0.15">
      <c r="A6373" s="102"/>
      <c r="B6373" s="102"/>
      <c r="C6373" s="102"/>
      <c r="D6373" s="102"/>
    </row>
    <row r="6374" spans="1:4" x14ac:dyDescent="0.15">
      <c r="A6374" s="102"/>
      <c r="B6374" s="102"/>
      <c r="C6374" s="102"/>
      <c r="D6374" s="102"/>
    </row>
    <row r="6375" spans="1:4" x14ac:dyDescent="0.15">
      <c r="A6375" s="102"/>
      <c r="B6375" s="102"/>
      <c r="C6375" s="102"/>
      <c r="D6375" s="102"/>
    </row>
    <row r="6376" spans="1:4" x14ac:dyDescent="0.15">
      <c r="A6376" s="102"/>
      <c r="B6376" s="102"/>
      <c r="C6376" s="102"/>
      <c r="D6376" s="102"/>
    </row>
    <row r="6377" spans="1:4" x14ac:dyDescent="0.15">
      <c r="A6377" s="102"/>
      <c r="B6377" s="102"/>
      <c r="C6377" s="102"/>
      <c r="D6377" s="102"/>
    </row>
    <row r="6378" spans="1:4" x14ac:dyDescent="0.15">
      <c r="A6378" s="102"/>
      <c r="B6378" s="102"/>
      <c r="C6378" s="102"/>
      <c r="D6378" s="102"/>
    </row>
    <row r="6379" spans="1:4" x14ac:dyDescent="0.15">
      <c r="A6379" s="102"/>
      <c r="B6379" s="102"/>
      <c r="C6379" s="102"/>
      <c r="D6379" s="102"/>
    </row>
    <row r="6380" spans="1:4" x14ac:dyDescent="0.15">
      <c r="A6380" s="102"/>
      <c r="B6380" s="102"/>
      <c r="C6380" s="102"/>
      <c r="D6380" s="102"/>
    </row>
    <row r="6381" spans="1:4" x14ac:dyDescent="0.15">
      <c r="A6381" s="102"/>
      <c r="B6381" s="102"/>
      <c r="C6381" s="102"/>
      <c r="D6381" s="102"/>
    </row>
    <row r="6382" spans="1:4" x14ac:dyDescent="0.15">
      <c r="A6382" s="102"/>
      <c r="B6382" s="102"/>
      <c r="C6382" s="102"/>
      <c r="D6382" s="102"/>
    </row>
    <row r="6383" spans="1:4" x14ac:dyDescent="0.15">
      <c r="A6383" s="102"/>
      <c r="B6383" s="102"/>
      <c r="C6383" s="102"/>
      <c r="D6383" s="102"/>
    </row>
    <row r="6384" spans="1:4" x14ac:dyDescent="0.15">
      <c r="A6384" s="102"/>
      <c r="B6384" s="102"/>
      <c r="C6384" s="102"/>
      <c r="D6384" s="102"/>
    </row>
    <row r="6385" spans="1:4" x14ac:dyDescent="0.15">
      <c r="A6385" s="102"/>
      <c r="B6385" s="102"/>
      <c r="C6385" s="102"/>
      <c r="D6385" s="102"/>
    </row>
    <row r="6386" spans="1:4" x14ac:dyDescent="0.15">
      <c r="A6386" s="102"/>
      <c r="B6386" s="102"/>
      <c r="C6386" s="102"/>
      <c r="D6386" s="102"/>
    </row>
    <row r="6387" spans="1:4" x14ac:dyDescent="0.15">
      <c r="A6387" s="102"/>
      <c r="B6387" s="102"/>
      <c r="C6387" s="102"/>
      <c r="D6387" s="102"/>
    </row>
    <row r="6388" spans="1:4" x14ac:dyDescent="0.15">
      <c r="A6388" s="102"/>
      <c r="B6388" s="102"/>
      <c r="C6388" s="102"/>
      <c r="D6388" s="102"/>
    </row>
    <row r="6389" spans="1:4" x14ac:dyDescent="0.15">
      <c r="A6389" s="102"/>
      <c r="B6389" s="102"/>
      <c r="C6389" s="102"/>
      <c r="D6389" s="102"/>
    </row>
    <row r="6390" spans="1:4" x14ac:dyDescent="0.15">
      <c r="A6390" s="102"/>
      <c r="B6390" s="102"/>
      <c r="C6390" s="102"/>
      <c r="D6390" s="102"/>
    </row>
    <row r="6391" spans="1:4" x14ac:dyDescent="0.15">
      <c r="A6391" s="102"/>
      <c r="B6391" s="102"/>
      <c r="C6391" s="102"/>
      <c r="D6391" s="102"/>
    </row>
    <row r="6392" spans="1:4" x14ac:dyDescent="0.15">
      <c r="A6392" s="102"/>
      <c r="B6392" s="102"/>
      <c r="C6392" s="102"/>
      <c r="D6392" s="102"/>
    </row>
    <row r="6393" spans="1:4" x14ac:dyDescent="0.15">
      <c r="A6393" s="102"/>
      <c r="B6393" s="102"/>
      <c r="C6393" s="102"/>
      <c r="D6393" s="102"/>
    </row>
    <row r="6394" spans="1:4" x14ac:dyDescent="0.15">
      <c r="A6394" s="102"/>
      <c r="B6394" s="102"/>
      <c r="C6394" s="102"/>
      <c r="D6394" s="102"/>
    </row>
    <row r="6395" spans="1:4" x14ac:dyDescent="0.15">
      <c r="A6395" s="102"/>
      <c r="B6395" s="102"/>
      <c r="C6395" s="102"/>
      <c r="D6395" s="102"/>
    </row>
    <row r="6396" spans="1:4" x14ac:dyDescent="0.15">
      <c r="A6396" s="102"/>
      <c r="B6396" s="102"/>
      <c r="C6396" s="102"/>
      <c r="D6396" s="102"/>
    </row>
    <row r="6397" spans="1:4" x14ac:dyDescent="0.15">
      <c r="A6397" s="102"/>
      <c r="B6397" s="102"/>
      <c r="C6397" s="102"/>
      <c r="D6397" s="102"/>
    </row>
    <row r="6398" spans="1:4" x14ac:dyDescent="0.15">
      <c r="A6398" s="102"/>
      <c r="B6398" s="102"/>
      <c r="C6398" s="102"/>
      <c r="D6398" s="102"/>
    </row>
    <row r="6399" spans="1:4" x14ac:dyDescent="0.15">
      <c r="A6399" s="102"/>
      <c r="B6399" s="102"/>
      <c r="C6399" s="102"/>
      <c r="D6399" s="102"/>
    </row>
    <row r="6400" spans="1:4" x14ac:dyDescent="0.15">
      <c r="A6400" s="102"/>
      <c r="B6400" s="102"/>
      <c r="C6400" s="102"/>
      <c r="D6400" s="102"/>
    </row>
    <row r="6401" spans="1:4" x14ac:dyDescent="0.15">
      <c r="A6401" s="102"/>
      <c r="B6401" s="102"/>
      <c r="C6401" s="102"/>
      <c r="D6401" s="102"/>
    </row>
    <row r="6402" spans="1:4" x14ac:dyDescent="0.15">
      <c r="A6402" s="102"/>
      <c r="B6402" s="102"/>
      <c r="C6402" s="102"/>
      <c r="D6402" s="102"/>
    </row>
    <row r="6403" spans="1:4" x14ac:dyDescent="0.15">
      <c r="A6403" s="102"/>
      <c r="B6403" s="102"/>
      <c r="C6403" s="102"/>
      <c r="D6403" s="102"/>
    </row>
    <row r="6404" spans="1:4" x14ac:dyDescent="0.15">
      <c r="A6404" s="102"/>
      <c r="B6404" s="102"/>
      <c r="C6404" s="102"/>
      <c r="D6404" s="102"/>
    </row>
    <row r="6405" spans="1:4" x14ac:dyDescent="0.15">
      <c r="A6405" s="102"/>
      <c r="B6405" s="102"/>
      <c r="C6405" s="102"/>
      <c r="D6405" s="102"/>
    </row>
    <row r="6406" spans="1:4" x14ac:dyDescent="0.15">
      <c r="A6406" s="102"/>
      <c r="B6406" s="102"/>
      <c r="C6406" s="102"/>
      <c r="D6406" s="102"/>
    </row>
    <row r="6407" spans="1:4" x14ac:dyDescent="0.15">
      <c r="A6407" s="102"/>
      <c r="B6407" s="102"/>
      <c r="C6407" s="102"/>
      <c r="D6407" s="102"/>
    </row>
    <row r="6408" spans="1:4" x14ac:dyDescent="0.15">
      <c r="A6408" s="102"/>
      <c r="B6408" s="102"/>
      <c r="C6408" s="102"/>
      <c r="D6408" s="102"/>
    </row>
    <row r="6409" spans="1:4" x14ac:dyDescent="0.15">
      <c r="A6409" s="102"/>
      <c r="B6409" s="102"/>
      <c r="C6409" s="102"/>
      <c r="D6409" s="102"/>
    </row>
    <row r="6410" spans="1:4" x14ac:dyDescent="0.15">
      <c r="A6410" s="102"/>
      <c r="B6410" s="102"/>
      <c r="C6410" s="102"/>
      <c r="D6410" s="102"/>
    </row>
    <row r="6411" spans="1:4" x14ac:dyDescent="0.15">
      <c r="A6411" s="102"/>
      <c r="B6411" s="102"/>
      <c r="C6411" s="102"/>
      <c r="D6411" s="102"/>
    </row>
    <row r="6412" spans="1:4" x14ac:dyDescent="0.15">
      <c r="A6412" s="102"/>
      <c r="B6412" s="102"/>
      <c r="C6412" s="102"/>
      <c r="D6412" s="102"/>
    </row>
    <row r="6413" spans="1:4" x14ac:dyDescent="0.15">
      <c r="A6413" s="102"/>
      <c r="B6413" s="102"/>
      <c r="C6413" s="102"/>
      <c r="D6413" s="102"/>
    </row>
    <row r="6414" spans="1:4" x14ac:dyDescent="0.15">
      <c r="A6414" s="102"/>
      <c r="B6414" s="102"/>
      <c r="C6414" s="102"/>
      <c r="D6414" s="102"/>
    </row>
    <row r="6415" spans="1:4" x14ac:dyDescent="0.15">
      <c r="A6415" s="102"/>
      <c r="B6415" s="102"/>
      <c r="C6415" s="102"/>
      <c r="D6415" s="102"/>
    </row>
    <row r="6416" spans="1:4" x14ac:dyDescent="0.15">
      <c r="A6416" s="102"/>
      <c r="B6416" s="102"/>
      <c r="C6416" s="102"/>
      <c r="D6416" s="102"/>
    </row>
    <row r="6417" spans="1:4" x14ac:dyDescent="0.15">
      <c r="A6417" s="102"/>
      <c r="B6417" s="102"/>
      <c r="C6417" s="102"/>
      <c r="D6417" s="102"/>
    </row>
    <row r="6418" spans="1:4" x14ac:dyDescent="0.15">
      <c r="A6418" s="102"/>
      <c r="B6418" s="102"/>
      <c r="C6418" s="102"/>
      <c r="D6418" s="102"/>
    </row>
    <row r="6419" spans="1:4" x14ac:dyDescent="0.15">
      <c r="A6419" s="102"/>
      <c r="B6419" s="102"/>
      <c r="C6419" s="102"/>
      <c r="D6419" s="102"/>
    </row>
    <row r="6420" spans="1:4" x14ac:dyDescent="0.15">
      <c r="A6420" s="102"/>
      <c r="B6420" s="102"/>
      <c r="C6420" s="102"/>
      <c r="D6420" s="102"/>
    </row>
    <row r="6421" spans="1:4" x14ac:dyDescent="0.15">
      <c r="A6421" s="102"/>
      <c r="B6421" s="102"/>
      <c r="C6421" s="102"/>
      <c r="D6421" s="102"/>
    </row>
    <row r="6422" spans="1:4" x14ac:dyDescent="0.15">
      <c r="A6422" s="102"/>
      <c r="B6422" s="102"/>
      <c r="C6422" s="102"/>
      <c r="D6422" s="102"/>
    </row>
    <row r="6423" spans="1:4" x14ac:dyDescent="0.15">
      <c r="A6423" s="102"/>
      <c r="B6423" s="102"/>
      <c r="C6423" s="102"/>
      <c r="D6423" s="102"/>
    </row>
    <row r="6424" spans="1:4" x14ac:dyDescent="0.15">
      <c r="A6424" s="102"/>
      <c r="B6424" s="102"/>
      <c r="C6424" s="102"/>
      <c r="D6424" s="102"/>
    </row>
    <row r="6425" spans="1:4" x14ac:dyDescent="0.15">
      <c r="A6425" s="102"/>
      <c r="B6425" s="102"/>
      <c r="C6425" s="102"/>
      <c r="D6425" s="102"/>
    </row>
    <row r="6426" spans="1:4" x14ac:dyDescent="0.15">
      <c r="A6426" s="102"/>
      <c r="B6426" s="102"/>
      <c r="C6426" s="102"/>
      <c r="D6426" s="102"/>
    </row>
    <row r="6427" spans="1:4" x14ac:dyDescent="0.15">
      <c r="A6427" s="102"/>
      <c r="B6427" s="102"/>
      <c r="C6427" s="102"/>
      <c r="D6427" s="102"/>
    </row>
    <row r="6428" spans="1:4" x14ac:dyDescent="0.15">
      <c r="A6428" s="102"/>
      <c r="B6428" s="102"/>
      <c r="C6428" s="102"/>
      <c r="D6428" s="102"/>
    </row>
    <row r="6429" spans="1:4" x14ac:dyDescent="0.15">
      <c r="A6429" s="102"/>
      <c r="B6429" s="102"/>
      <c r="C6429" s="102"/>
      <c r="D6429" s="102"/>
    </row>
    <row r="6430" spans="1:4" x14ac:dyDescent="0.15">
      <c r="A6430" s="102"/>
      <c r="B6430" s="102"/>
      <c r="C6430" s="102"/>
      <c r="D6430" s="102"/>
    </row>
    <row r="6431" spans="1:4" x14ac:dyDescent="0.15">
      <c r="A6431" s="102"/>
      <c r="B6431" s="102"/>
      <c r="C6431" s="102"/>
      <c r="D6431" s="102"/>
    </row>
    <row r="6432" spans="1:4" x14ac:dyDescent="0.15">
      <c r="A6432" s="102"/>
      <c r="B6432" s="102"/>
      <c r="C6432" s="102"/>
      <c r="D6432" s="102"/>
    </row>
    <row r="6433" spans="1:4" x14ac:dyDescent="0.15">
      <c r="A6433" s="102"/>
      <c r="B6433" s="102"/>
      <c r="C6433" s="102"/>
      <c r="D6433" s="102"/>
    </row>
    <row r="6434" spans="1:4" x14ac:dyDescent="0.15">
      <c r="A6434" s="102"/>
      <c r="B6434" s="102"/>
      <c r="C6434" s="102"/>
      <c r="D6434" s="102"/>
    </row>
    <row r="6435" spans="1:4" x14ac:dyDescent="0.15">
      <c r="A6435" s="102"/>
      <c r="B6435" s="102"/>
      <c r="C6435" s="102"/>
      <c r="D6435" s="102"/>
    </row>
    <row r="6436" spans="1:4" x14ac:dyDescent="0.15">
      <c r="A6436" s="102"/>
      <c r="B6436" s="102"/>
      <c r="C6436" s="102"/>
      <c r="D6436" s="102"/>
    </row>
    <row r="6437" spans="1:4" x14ac:dyDescent="0.15">
      <c r="A6437" s="102"/>
      <c r="B6437" s="102"/>
      <c r="C6437" s="102"/>
      <c r="D6437" s="102"/>
    </row>
    <row r="6438" spans="1:4" x14ac:dyDescent="0.15">
      <c r="A6438" s="102"/>
      <c r="B6438" s="102"/>
      <c r="C6438" s="102"/>
      <c r="D6438" s="102"/>
    </row>
    <row r="6439" spans="1:4" x14ac:dyDescent="0.15">
      <c r="A6439" s="102"/>
      <c r="B6439" s="102"/>
      <c r="C6439" s="102"/>
      <c r="D6439" s="102"/>
    </row>
    <row r="6440" spans="1:4" x14ac:dyDescent="0.15">
      <c r="A6440" s="102"/>
      <c r="B6440" s="102"/>
      <c r="C6440" s="102"/>
      <c r="D6440" s="102"/>
    </row>
    <row r="6441" spans="1:4" x14ac:dyDescent="0.15">
      <c r="A6441" s="102"/>
      <c r="B6441" s="102"/>
      <c r="C6441" s="102"/>
      <c r="D6441" s="102"/>
    </row>
    <row r="6442" spans="1:4" x14ac:dyDescent="0.15">
      <c r="A6442" s="102"/>
      <c r="B6442" s="102"/>
      <c r="C6442" s="102"/>
      <c r="D6442" s="102"/>
    </row>
    <row r="6443" spans="1:4" x14ac:dyDescent="0.15">
      <c r="A6443" s="102"/>
      <c r="B6443" s="102"/>
      <c r="C6443" s="102"/>
      <c r="D6443" s="102"/>
    </row>
    <row r="6444" spans="1:4" x14ac:dyDescent="0.15">
      <c r="A6444" s="102"/>
      <c r="B6444" s="102"/>
      <c r="C6444" s="102"/>
      <c r="D6444" s="102"/>
    </row>
    <row r="6445" spans="1:4" x14ac:dyDescent="0.15">
      <c r="A6445" s="102"/>
      <c r="B6445" s="102"/>
      <c r="C6445" s="102"/>
      <c r="D6445" s="102"/>
    </row>
    <row r="6446" spans="1:4" x14ac:dyDescent="0.15">
      <c r="A6446" s="102"/>
      <c r="B6446" s="102"/>
      <c r="C6446" s="102"/>
      <c r="D6446" s="102"/>
    </row>
    <row r="6447" spans="1:4" x14ac:dyDescent="0.15">
      <c r="A6447" s="102"/>
      <c r="B6447" s="102"/>
      <c r="C6447" s="102"/>
      <c r="D6447" s="102"/>
    </row>
    <row r="6448" spans="1:4" x14ac:dyDescent="0.15">
      <c r="A6448" s="102"/>
      <c r="B6448" s="102"/>
      <c r="C6448" s="102"/>
      <c r="D6448" s="102"/>
    </row>
    <row r="6449" spans="1:4" x14ac:dyDescent="0.15">
      <c r="A6449" s="102"/>
      <c r="B6449" s="102"/>
      <c r="C6449" s="102"/>
      <c r="D6449" s="102"/>
    </row>
    <row r="6450" spans="1:4" x14ac:dyDescent="0.15">
      <c r="A6450" s="102"/>
      <c r="B6450" s="102"/>
      <c r="C6450" s="102"/>
      <c r="D6450" s="102"/>
    </row>
    <row r="6451" spans="1:4" x14ac:dyDescent="0.15">
      <c r="A6451" s="102"/>
      <c r="B6451" s="102"/>
      <c r="C6451" s="102"/>
      <c r="D6451" s="102"/>
    </row>
    <row r="6452" spans="1:4" x14ac:dyDescent="0.15">
      <c r="A6452" s="102"/>
      <c r="B6452" s="102"/>
      <c r="C6452" s="102"/>
      <c r="D6452" s="102"/>
    </row>
    <row r="6453" spans="1:4" x14ac:dyDescent="0.15">
      <c r="A6453" s="102"/>
      <c r="B6453" s="102"/>
      <c r="C6453" s="102"/>
      <c r="D6453" s="102"/>
    </row>
    <row r="6454" spans="1:4" x14ac:dyDescent="0.15">
      <c r="A6454" s="102"/>
      <c r="B6454" s="102"/>
      <c r="C6454" s="102"/>
      <c r="D6454" s="102"/>
    </row>
    <row r="6455" spans="1:4" x14ac:dyDescent="0.15">
      <c r="A6455" s="102"/>
      <c r="B6455" s="102"/>
      <c r="C6455" s="102"/>
      <c r="D6455" s="102"/>
    </row>
    <row r="6456" spans="1:4" x14ac:dyDescent="0.15">
      <c r="A6456" s="102"/>
      <c r="B6456" s="102"/>
      <c r="C6456" s="102"/>
      <c r="D6456" s="102"/>
    </row>
    <row r="6457" spans="1:4" x14ac:dyDescent="0.15">
      <c r="A6457" s="102"/>
      <c r="B6457" s="102"/>
      <c r="C6457" s="102"/>
      <c r="D6457" s="102"/>
    </row>
    <row r="6458" spans="1:4" x14ac:dyDescent="0.15">
      <c r="A6458" s="102"/>
      <c r="B6458" s="102"/>
      <c r="C6458" s="102"/>
      <c r="D6458" s="102"/>
    </row>
    <row r="6459" spans="1:4" x14ac:dyDescent="0.15">
      <c r="A6459" s="102"/>
      <c r="B6459" s="102"/>
      <c r="C6459" s="102"/>
      <c r="D6459" s="102"/>
    </row>
    <row r="6460" spans="1:4" x14ac:dyDescent="0.15">
      <c r="A6460" s="102"/>
      <c r="B6460" s="102"/>
      <c r="C6460" s="102"/>
      <c r="D6460" s="102"/>
    </row>
    <row r="6461" spans="1:4" x14ac:dyDescent="0.15">
      <c r="A6461" s="102"/>
      <c r="B6461" s="102"/>
      <c r="C6461" s="102"/>
      <c r="D6461" s="102"/>
    </row>
    <row r="6462" spans="1:4" x14ac:dyDescent="0.15">
      <c r="A6462" s="102"/>
      <c r="B6462" s="102"/>
      <c r="C6462" s="102"/>
      <c r="D6462" s="102"/>
    </row>
    <row r="6463" spans="1:4" x14ac:dyDescent="0.15">
      <c r="A6463" s="102"/>
      <c r="B6463" s="102"/>
      <c r="C6463" s="102"/>
      <c r="D6463" s="102"/>
    </row>
    <row r="6464" spans="1:4" x14ac:dyDescent="0.15">
      <c r="A6464" s="102"/>
      <c r="B6464" s="102"/>
      <c r="C6464" s="102"/>
      <c r="D6464" s="102"/>
    </row>
    <row r="6465" spans="1:4" x14ac:dyDescent="0.15">
      <c r="A6465" s="102"/>
      <c r="B6465" s="102"/>
      <c r="C6465" s="102"/>
      <c r="D6465" s="102"/>
    </row>
    <row r="6466" spans="1:4" x14ac:dyDescent="0.15">
      <c r="A6466" s="102"/>
      <c r="B6466" s="102"/>
      <c r="C6466" s="102"/>
      <c r="D6466" s="102"/>
    </row>
    <row r="6467" spans="1:4" x14ac:dyDescent="0.15">
      <c r="A6467" s="102"/>
      <c r="B6467" s="102"/>
      <c r="C6467" s="102"/>
      <c r="D6467" s="102"/>
    </row>
    <row r="6468" spans="1:4" x14ac:dyDescent="0.15">
      <c r="A6468" s="102"/>
      <c r="B6468" s="102"/>
      <c r="C6468" s="102"/>
      <c r="D6468" s="102"/>
    </row>
    <row r="6469" spans="1:4" x14ac:dyDescent="0.15">
      <c r="A6469" s="102"/>
      <c r="B6469" s="102"/>
      <c r="C6469" s="102"/>
      <c r="D6469" s="102"/>
    </row>
    <row r="6470" spans="1:4" x14ac:dyDescent="0.15">
      <c r="A6470" s="102"/>
      <c r="B6470" s="102"/>
      <c r="C6470" s="102"/>
      <c r="D6470" s="102"/>
    </row>
    <row r="6471" spans="1:4" x14ac:dyDescent="0.15">
      <c r="A6471" s="102"/>
      <c r="B6471" s="102"/>
      <c r="C6471" s="102"/>
      <c r="D6471" s="102"/>
    </row>
    <row r="6472" spans="1:4" x14ac:dyDescent="0.15">
      <c r="A6472" s="102"/>
      <c r="B6472" s="102"/>
      <c r="C6472" s="102"/>
      <c r="D6472" s="102"/>
    </row>
    <row r="6473" spans="1:4" x14ac:dyDescent="0.15">
      <c r="A6473" s="102"/>
      <c r="B6473" s="102"/>
      <c r="C6473" s="102"/>
      <c r="D6473" s="102"/>
    </row>
    <row r="6474" spans="1:4" x14ac:dyDescent="0.15">
      <c r="A6474" s="102"/>
      <c r="B6474" s="102"/>
      <c r="C6474" s="102"/>
      <c r="D6474" s="102"/>
    </row>
    <row r="6475" spans="1:4" x14ac:dyDescent="0.15">
      <c r="A6475" s="102"/>
      <c r="B6475" s="102"/>
      <c r="C6475" s="102"/>
      <c r="D6475" s="102"/>
    </row>
    <row r="6476" spans="1:4" x14ac:dyDescent="0.15">
      <c r="A6476" s="102"/>
      <c r="B6476" s="102"/>
      <c r="C6476" s="102"/>
      <c r="D6476" s="102"/>
    </row>
    <row r="6477" spans="1:4" x14ac:dyDescent="0.15">
      <c r="A6477" s="102"/>
      <c r="B6477" s="102"/>
      <c r="C6477" s="102"/>
      <c r="D6477" s="102"/>
    </row>
    <row r="6478" spans="1:4" x14ac:dyDescent="0.15">
      <c r="A6478" s="102"/>
      <c r="B6478" s="102"/>
      <c r="C6478" s="102"/>
      <c r="D6478" s="102"/>
    </row>
    <row r="6479" spans="1:4" x14ac:dyDescent="0.15">
      <c r="A6479" s="102"/>
      <c r="B6479" s="102"/>
      <c r="C6479" s="102"/>
      <c r="D6479" s="102"/>
    </row>
    <row r="6480" spans="1:4" x14ac:dyDescent="0.15">
      <c r="A6480" s="102"/>
      <c r="B6480" s="102"/>
      <c r="C6480" s="102"/>
      <c r="D6480" s="102"/>
    </row>
    <row r="6481" spans="1:4" x14ac:dyDescent="0.15">
      <c r="A6481" s="102"/>
      <c r="B6481" s="102"/>
      <c r="C6481" s="102"/>
      <c r="D6481" s="102"/>
    </row>
    <row r="6482" spans="1:4" x14ac:dyDescent="0.15">
      <c r="A6482" s="102"/>
      <c r="B6482" s="102"/>
      <c r="C6482" s="102"/>
      <c r="D6482" s="102"/>
    </row>
    <row r="6483" spans="1:4" x14ac:dyDescent="0.15">
      <c r="A6483" s="102"/>
      <c r="B6483" s="102"/>
      <c r="C6483" s="102"/>
      <c r="D6483" s="102"/>
    </row>
    <row r="6484" spans="1:4" x14ac:dyDescent="0.15">
      <c r="A6484" s="102"/>
      <c r="B6484" s="102"/>
      <c r="C6484" s="102"/>
      <c r="D6484" s="102"/>
    </row>
    <row r="6485" spans="1:4" x14ac:dyDescent="0.15">
      <c r="A6485" s="102"/>
      <c r="B6485" s="102"/>
      <c r="C6485" s="102"/>
      <c r="D6485" s="102"/>
    </row>
    <row r="6486" spans="1:4" x14ac:dyDescent="0.15">
      <c r="A6486" s="102"/>
      <c r="B6486" s="102"/>
      <c r="C6486" s="102"/>
      <c r="D6486" s="102"/>
    </row>
    <row r="6487" spans="1:4" x14ac:dyDescent="0.15">
      <c r="A6487" s="102"/>
      <c r="B6487" s="102"/>
      <c r="C6487" s="102"/>
      <c r="D6487" s="102"/>
    </row>
    <row r="6488" spans="1:4" x14ac:dyDescent="0.15">
      <c r="A6488" s="102"/>
      <c r="B6488" s="102"/>
      <c r="C6488" s="102"/>
      <c r="D6488" s="102"/>
    </row>
    <row r="6489" spans="1:4" x14ac:dyDescent="0.15">
      <c r="A6489" s="102"/>
      <c r="B6489" s="102"/>
      <c r="C6489" s="102"/>
      <c r="D6489" s="102"/>
    </row>
    <row r="6490" spans="1:4" x14ac:dyDescent="0.15">
      <c r="A6490" s="102"/>
      <c r="B6490" s="102"/>
      <c r="C6490" s="102"/>
      <c r="D6490" s="102"/>
    </row>
    <row r="6491" spans="1:4" x14ac:dyDescent="0.15">
      <c r="A6491" s="102"/>
      <c r="B6491" s="102"/>
      <c r="C6491" s="102"/>
      <c r="D6491" s="102"/>
    </row>
    <row r="6492" spans="1:4" x14ac:dyDescent="0.15">
      <c r="A6492" s="102"/>
      <c r="B6492" s="102"/>
      <c r="C6492" s="102"/>
      <c r="D6492" s="102"/>
    </row>
    <row r="6493" spans="1:4" x14ac:dyDescent="0.15">
      <c r="A6493" s="102"/>
      <c r="B6493" s="102"/>
      <c r="C6493" s="102"/>
      <c r="D6493" s="102"/>
    </row>
    <row r="6494" spans="1:4" x14ac:dyDescent="0.15">
      <c r="A6494" s="102"/>
      <c r="B6494" s="102"/>
      <c r="C6494" s="102"/>
      <c r="D6494" s="102"/>
    </row>
    <row r="6495" spans="1:4" x14ac:dyDescent="0.15">
      <c r="A6495" s="102"/>
      <c r="B6495" s="102"/>
      <c r="C6495" s="102"/>
      <c r="D6495" s="102"/>
    </row>
    <row r="6496" spans="1:4" x14ac:dyDescent="0.15">
      <c r="A6496" s="102"/>
      <c r="B6496" s="102"/>
      <c r="C6496" s="102"/>
      <c r="D6496" s="102"/>
    </row>
    <row r="6497" spans="1:4" x14ac:dyDescent="0.15">
      <c r="A6497" s="102"/>
      <c r="B6497" s="102"/>
      <c r="C6497" s="102"/>
      <c r="D6497" s="102"/>
    </row>
    <row r="6498" spans="1:4" x14ac:dyDescent="0.15">
      <c r="A6498" s="102"/>
      <c r="B6498" s="102"/>
      <c r="C6498" s="102"/>
      <c r="D6498" s="102"/>
    </row>
    <row r="6499" spans="1:4" x14ac:dyDescent="0.15">
      <c r="A6499" s="102"/>
      <c r="B6499" s="102"/>
      <c r="C6499" s="102"/>
      <c r="D6499" s="102"/>
    </row>
    <row r="6500" spans="1:4" x14ac:dyDescent="0.15">
      <c r="A6500" s="102"/>
      <c r="B6500" s="102"/>
      <c r="C6500" s="102"/>
      <c r="D6500" s="102"/>
    </row>
    <row r="6501" spans="1:4" x14ac:dyDescent="0.15">
      <c r="A6501" s="102"/>
      <c r="B6501" s="102"/>
      <c r="C6501" s="102"/>
      <c r="D6501" s="102"/>
    </row>
    <row r="6502" spans="1:4" x14ac:dyDescent="0.15">
      <c r="A6502" s="102"/>
      <c r="B6502" s="102"/>
      <c r="C6502" s="102"/>
      <c r="D6502" s="102"/>
    </row>
    <row r="6503" spans="1:4" x14ac:dyDescent="0.15">
      <c r="A6503" s="102"/>
      <c r="B6503" s="102"/>
      <c r="C6503" s="102"/>
      <c r="D6503" s="102"/>
    </row>
    <row r="6504" spans="1:4" x14ac:dyDescent="0.15">
      <c r="A6504" s="102"/>
      <c r="B6504" s="102"/>
      <c r="C6504" s="102"/>
      <c r="D6504" s="102"/>
    </row>
    <row r="6505" spans="1:4" x14ac:dyDescent="0.15">
      <c r="A6505" s="102"/>
      <c r="B6505" s="102"/>
      <c r="C6505" s="102"/>
      <c r="D6505" s="102"/>
    </row>
    <row r="6506" spans="1:4" x14ac:dyDescent="0.15">
      <c r="A6506" s="102"/>
      <c r="B6506" s="102"/>
      <c r="C6506" s="102"/>
      <c r="D6506" s="102"/>
    </row>
    <row r="6507" spans="1:4" x14ac:dyDescent="0.15">
      <c r="A6507" s="102"/>
      <c r="B6507" s="102"/>
      <c r="C6507" s="102"/>
      <c r="D6507" s="102"/>
    </row>
    <row r="6508" spans="1:4" x14ac:dyDescent="0.15">
      <c r="A6508" s="102"/>
      <c r="B6508" s="102"/>
      <c r="C6508" s="102"/>
      <c r="D6508" s="102"/>
    </row>
    <row r="6509" spans="1:4" x14ac:dyDescent="0.15">
      <c r="A6509" s="102"/>
      <c r="B6509" s="102"/>
      <c r="C6509" s="102"/>
      <c r="D6509" s="102"/>
    </row>
    <row r="6510" spans="1:4" x14ac:dyDescent="0.15">
      <c r="A6510" s="102"/>
      <c r="B6510" s="102"/>
      <c r="C6510" s="102"/>
      <c r="D6510" s="102"/>
    </row>
    <row r="6511" spans="1:4" x14ac:dyDescent="0.15">
      <c r="A6511" s="102"/>
      <c r="B6511" s="102"/>
      <c r="C6511" s="102"/>
      <c r="D6511" s="102"/>
    </row>
    <row r="6512" spans="1:4" x14ac:dyDescent="0.15">
      <c r="A6512" s="102"/>
      <c r="B6512" s="102"/>
      <c r="C6512" s="102"/>
      <c r="D6512" s="102"/>
    </row>
    <row r="6513" spans="1:4" x14ac:dyDescent="0.15">
      <c r="A6513" s="102"/>
      <c r="B6513" s="102"/>
      <c r="C6513" s="102"/>
      <c r="D6513" s="102"/>
    </row>
    <row r="6514" spans="1:4" x14ac:dyDescent="0.15">
      <c r="A6514" s="102"/>
      <c r="B6514" s="102"/>
      <c r="C6514" s="102"/>
      <c r="D6514" s="102"/>
    </row>
    <row r="6515" spans="1:4" x14ac:dyDescent="0.15">
      <c r="A6515" s="102"/>
      <c r="B6515" s="102"/>
      <c r="C6515" s="102"/>
      <c r="D6515" s="102"/>
    </row>
    <row r="6516" spans="1:4" x14ac:dyDescent="0.15">
      <c r="A6516" s="102"/>
      <c r="B6516" s="102"/>
      <c r="C6516" s="102"/>
      <c r="D6516" s="102"/>
    </row>
    <row r="6517" spans="1:4" x14ac:dyDescent="0.15">
      <c r="A6517" s="102"/>
      <c r="B6517" s="102"/>
      <c r="C6517" s="102"/>
      <c r="D6517" s="102"/>
    </row>
    <row r="6518" spans="1:4" x14ac:dyDescent="0.15">
      <c r="A6518" s="102"/>
      <c r="B6518" s="102"/>
      <c r="C6518" s="102"/>
      <c r="D6518" s="102"/>
    </row>
    <row r="6519" spans="1:4" x14ac:dyDescent="0.15">
      <c r="A6519" s="102"/>
      <c r="B6519" s="102"/>
      <c r="C6519" s="102"/>
      <c r="D6519" s="102"/>
    </row>
    <row r="6520" spans="1:4" x14ac:dyDescent="0.15">
      <c r="A6520" s="102"/>
      <c r="B6520" s="102"/>
      <c r="C6520" s="102"/>
      <c r="D6520" s="102"/>
    </row>
    <row r="6521" spans="1:4" x14ac:dyDescent="0.15">
      <c r="A6521" s="102"/>
      <c r="B6521" s="102"/>
      <c r="C6521" s="102"/>
      <c r="D6521" s="102"/>
    </row>
    <row r="6522" spans="1:4" x14ac:dyDescent="0.15">
      <c r="A6522" s="102"/>
      <c r="B6522" s="102"/>
      <c r="C6522" s="102"/>
      <c r="D6522" s="102"/>
    </row>
    <row r="6523" spans="1:4" x14ac:dyDescent="0.15">
      <c r="A6523" s="102"/>
      <c r="B6523" s="102"/>
      <c r="C6523" s="102"/>
      <c r="D6523" s="102"/>
    </row>
    <row r="6524" spans="1:4" x14ac:dyDescent="0.15">
      <c r="A6524" s="102"/>
      <c r="B6524" s="102"/>
      <c r="C6524" s="102"/>
      <c r="D6524" s="102"/>
    </row>
    <row r="6525" spans="1:4" x14ac:dyDescent="0.15">
      <c r="A6525" s="102"/>
      <c r="B6525" s="102"/>
      <c r="C6525" s="102"/>
      <c r="D6525" s="102"/>
    </row>
    <row r="6526" spans="1:4" x14ac:dyDescent="0.15">
      <c r="A6526" s="102"/>
      <c r="B6526" s="102"/>
      <c r="C6526" s="102"/>
      <c r="D6526" s="102"/>
    </row>
    <row r="6527" spans="1:4" x14ac:dyDescent="0.15">
      <c r="A6527" s="102"/>
      <c r="B6527" s="102"/>
      <c r="C6527" s="102"/>
      <c r="D6527" s="102"/>
    </row>
    <row r="6528" spans="1:4" x14ac:dyDescent="0.15">
      <c r="A6528" s="102"/>
      <c r="B6528" s="102"/>
      <c r="C6528" s="102"/>
      <c r="D6528" s="102"/>
    </row>
    <row r="6529" spans="1:4" x14ac:dyDescent="0.15">
      <c r="A6529" s="102"/>
      <c r="B6529" s="102"/>
      <c r="C6529" s="102"/>
      <c r="D6529" s="102"/>
    </row>
    <row r="6530" spans="1:4" x14ac:dyDescent="0.15">
      <c r="A6530" s="102"/>
      <c r="B6530" s="102"/>
      <c r="C6530" s="102"/>
      <c r="D6530" s="102"/>
    </row>
    <row r="6531" spans="1:4" x14ac:dyDescent="0.15">
      <c r="A6531" s="102"/>
      <c r="B6531" s="102"/>
      <c r="C6531" s="102"/>
      <c r="D6531" s="102"/>
    </row>
    <row r="6532" spans="1:4" x14ac:dyDescent="0.15">
      <c r="A6532" s="102"/>
      <c r="B6532" s="102"/>
      <c r="C6532" s="102"/>
      <c r="D6532" s="102"/>
    </row>
    <row r="6533" spans="1:4" x14ac:dyDescent="0.15">
      <c r="A6533" s="102"/>
      <c r="B6533" s="102"/>
      <c r="C6533" s="102"/>
      <c r="D6533" s="102"/>
    </row>
    <row r="6534" spans="1:4" x14ac:dyDescent="0.15">
      <c r="A6534" s="102"/>
      <c r="B6534" s="102"/>
      <c r="C6534" s="102"/>
      <c r="D6534" s="102"/>
    </row>
    <row r="6535" spans="1:4" x14ac:dyDescent="0.15">
      <c r="A6535" s="102"/>
      <c r="B6535" s="102"/>
      <c r="C6535" s="102"/>
      <c r="D6535" s="102"/>
    </row>
    <row r="6536" spans="1:4" x14ac:dyDescent="0.15">
      <c r="A6536" s="102"/>
      <c r="B6536" s="102"/>
      <c r="C6536" s="102"/>
      <c r="D6536" s="102"/>
    </row>
    <row r="6537" spans="1:4" x14ac:dyDescent="0.15">
      <c r="A6537" s="102"/>
      <c r="B6537" s="102"/>
      <c r="C6537" s="102"/>
      <c r="D6537" s="102"/>
    </row>
    <row r="6538" spans="1:4" x14ac:dyDescent="0.15">
      <c r="A6538" s="102"/>
      <c r="B6538" s="102"/>
      <c r="C6538" s="102"/>
      <c r="D6538" s="102"/>
    </row>
    <row r="6539" spans="1:4" x14ac:dyDescent="0.15">
      <c r="A6539" s="102"/>
      <c r="B6539" s="102"/>
      <c r="C6539" s="102"/>
      <c r="D6539" s="102"/>
    </row>
    <row r="6540" spans="1:4" x14ac:dyDescent="0.15">
      <c r="A6540" s="102"/>
      <c r="B6540" s="102"/>
      <c r="C6540" s="102"/>
      <c r="D6540" s="102"/>
    </row>
    <row r="6541" spans="1:4" x14ac:dyDescent="0.15">
      <c r="A6541" s="102"/>
      <c r="B6541" s="102"/>
      <c r="C6541" s="102"/>
      <c r="D6541" s="102"/>
    </row>
    <row r="6542" spans="1:4" x14ac:dyDescent="0.15">
      <c r="A6542" s="102"/>
      <c r="B6542" s="102"/>
      <c r="C6542" s="102"/>
      <c r="D6542" s="102"/>
    </row>
    <row r="6543" spans="1:4" x14ac:dyDescent="0.15">
      <c r="A6543" s="102"/>
      <c r="B6543" s="102"/>
      <c r="C6543" s="102"/>
      <c r="D6543" s="102"/>
    </row>
    <row r="6544" spans="1:4" x14ac:dyDescent="0.15">
      <c r="A6544" s="102"/>
      <c r="B6544" s="102"/>
      <c r="C6544" s="102"/>
      <c r="D6544" s="102"/>
    </row>
    <row r="6545" spans="1:4" x14ac:dyDescent="0.15">
      <c r="A6545" s="102"/>
      <c r="B6545" s="102"/>
      <c r="C6545" s="102"/>
      <c r="D6545" s="102"/>
    </row>
    <row r="6546" spans="1:4" x14ac:dyDescent="0.15">
      <c r="A6546" s="102"/>
      <c r="B6546" s="102"/>
      <c r="C6546" s="102"/>
      <c r="D6546" s="102"/>
    </row>
    <row r="6547" spans="1:4" x14ac:dyDescent="0.15">
      <c r="A6547" s="102"/>
      <c r="B6547" s="102"/>
      <c r="C6547" s="102"/>
      <c r="D6547" s="102"/>
    </row>
    <row r="6548" spans="1:4" x14ac:dyDescent="0.15">
      <c r="A6548" s="102"/>
      <c r="B6548" s="102"/>
      <c r="C6548" s="102"/>
      <c r="D6548" s="102"/>
    </row>
    <row r="6549" spans="1:4" x14ac:dyDescent="0.15">
      <c r="A6549" s="102"/>
      <c r="B6549" s="102"/>
      <c r="C6549" s="102"/>
      <c r="D6549" s="102"/>
    </row>
    <row r="6550" spans="1:4" x14ac:dyDescent="0.15">
      <c r="A6550" s="102"/>
      <c r="B6550" s="102"/>
      <c r="C6550" s="102"/>
      <c r="D6550" s="102"/>
    </row>
    <row r="6551" spans="1:4" x14ac:dyDescent="0.15">
      <c r="A6551" s="102"/>
      <c r="B6551" s="102"/>
      <c r="C6551" s="102"/>
      <c r="D6551" s="102"/>
    </row>
    <row r="6552" spans="1:4" x14ac:dyDescent="0.15">
      <c r="A6552" s="102"/>
      <c r="B6552" s="102"/>
      <c r="C6552" s="102"/>
      <c r="D6552" s="102"/>
    </row>
    <row r="6553" spans="1:4" x14ac:dyDescent="0.15">
      <c r="A6553" s="102"/>
      <c r="B6553" s="102"/>
      <c r="C6553" s="102"/>
      <c r="D6553" s="102"/>
    </row>
    <row r="6554" spans="1:4" x14ac:dyDescent="0.15">
      <c r="A6554" s="102"/>
      <c r="B6554" s="102"/>
      <c r="C6554" s="102"/>
      <c r="D6554" s="102"/>
    </row>
    <row r="6555" spans="1:4" x14ac:dyDescent="0.15">
      <c r="A6555" s="102"/>
      <c r="B6555" s="102"/>
      <c r="C6555" s="102"/>
      <c r="D6555" s="102"/>
    </row>
    <row r="6556" spans="1:4" x14ac:dyDescent="0.15">
      <c r="A6556" s="102"/>
      <c r="B6556" s="102"/>
      <c r="C6556" s="102"/>
      <c r="D6556" s="102"/>
    </row>
    <row r="6557" spans="1:4" x14ac:dyDescent="0.15">
      <c r="A6557" s="102"/>
      <c r="B6557" s="102"/>
      <c r="C6557" s="102"/>
      <c r="D6557" s="102"/>
    </row>
    <row r="6558" spans="1:4" x14ac:dyDescent="0.15">
      <c r="A6558" s="102"/>
      <c r="B6558" s="102"/>
      <c r="C6558" s="102"/>
      <c r="D6558" s="102"/>
    </row>
    <row r="6559" spans="1:4" x14ac:dyDescent="0.15">
      <c r="A6559" s="102"/>
      <c r="B6559" s="102"/>
      <c r="C6559" s="102"/>
      <c r="D6559" s="102"/>
    </row>
    <row r="6560" spans="1:4" x14ac:dyDescent="0.15">
      <c r="A6560" s="102"/>
      <c r="B6560" s="102"/>
      <c r="C6560" s="102"/>
      <c r="D6560" s="102"/>
    </row>
    <row r="6561" spans="1:4" x14ac:dyDescent="0.15">
      <c r="A6561" s="102"/>
      <c r="B6561" s="102"/>
      <c r="C6561" s="102"/>
      <c r="D6561" s="102"/>
    </row>
    <row r="6562" spans="1:4" x14ac:dyDescent="0.15">
      <c r="A6562" s="102"/>
      <c r="B6562" s="102"/>
      <c r="C6562" s="102"/>
      <c r="D6562" s="102"/>
    </row>
    <row r="6563" spans="1:4" x14ac:dyDescent="0.15">
      <c r="A6563" s="102"/>
      <c r="B6563" s="102"/>
      <c r="C6563" s="102"/>
      <c r="D6563" s="102"/>
    </row>
    <row r="6564" spans="1:4" x14ac:dyDescent="0.15">
      <c r="A6564" s="102"/>
      <c r="B6564" s="102"/>
      <c r="C6564" s="102"/>
      <c r="D6564" s="102"/>
    </row>
    <row r="6565" spans="1:4" x14ac:dyDescent="0.15">
      <c r="A6565" s="102"/>
      <c r="B6565" s="102"/>
      <c r="C6565" s="102"/>
      <c r="D6565" s="102"/>
    </row>
    <row r="6566" spans="1:4" x14ac:dyDescent="0.15">
      <c r="A6566" s="102"/>
      <c r="B6566" s="102"/>
      <c r="C6566" s="102"/>
      <c r="D6566" s="102"/>
    </row>
    <row r="6567" spans="1:4" x14ac:dyDescent="0.15">
      <c r="A6567" s="102"/>
      <c r="B6567" s="102"/>
      <c r="C6567" s="102"/>
      <c r="D6567" s="102"/>
    </row>
    <row r="6568" spans="1:4" x14ac:dyDescent="0.15">
      <c r="A6568" s="102"/>
      <c r="B6568" s="102"/>
      <c r="C6568" s="102"/>
      <c r="D6568" s="102"/>
    </row>
    <row r="6569" spans="1:4" x14ac:dyDescent="0.15">
      <c r="A6569" s="102"/>
      <c r="B6569" s="102"/>
      <c r="C6569" s="102"/>
      <c r="D6569" s="102"/>
    </row>
    <row r="6570" spans="1:4" x14ac:dyDescent="0.15">
      <c r="A6570" s="102"/>
      <c r="B6570" s="102"/>
      <c r="C6570" s="102"/>
      <c r="D6570" s="102"/>
    </row>
    <row r="6571" spans="1:4" x14ac:dyDescent="0.15">
      <c r="A6571" s="102"/>
      <c r="B6571" s="102"/>
      <c r="C6571" s="102"/>
      <c r="D6571" s="102"/>
    </row>
    <row r="6572" spans="1:4" x14ac:dyDescent="0.15">
      <c r="A6572" s="102"/>
      <c r="B6572" s="102"/>
      <c r="C6572" s="102"/>
      <c r="D6572" s="102"/>
    </row>
    <row r="6573" spans="1:4" x14ac:dyDescent="0.15">
      <c r="A6573" s="102"/>
      <c r="B6573" s="102"/>
      <c r="C6573" s="102"/>
      <c r="D6573" s="102"/>
    </row>
    <row r="6574" spans="1:4" x14ac:dyDescent="0.15">
      <c r="A6574" s="102"/>
      <c r="B6574" s="102"/>
      <c r="C6574" s="102"/>
      <c r="D6574" s="102"/>
    </row>
    <row r="6575" spans="1:4" x14ac:dyDescent="0.15">
      <c r="A6575" s="102"/>
      <c r="B6575" s="102"/>
      <c r="C6575" s="102"/>
      <c r="D6575" s="102"/>
    </row>
    <row r="6576" spans="1:4" x14ac:dyDescent="0.15">
      <c r="A6576" s="102"/>
      <c r="B6576" s="102"/>
      <c r="C6576" s="102"/>
      <c r="D6576" s="102"/>
    </row>
    <row r="6577" spans="1:4" x14ac:dyDescent="0.15">
      <c r="A6577" s="102"/>
      <c r="B6577" s="102"/>
      <c r="C6577" s="102"/>
      <c r="D6577" s="102"/>
    </row>
    <row r="6578" spans="1:4" x14ac:dyDescent="0.15">
      <c r="A6578" s="102"/>
      <c r="B6578" s="102"/>
      <c r="C6578" s="102"/>
      <c r="D6578" s="102"/>
    </row>
    <row r="6579" spans="1:4" x14ac:dyDescent="0.15">
      <c r="A6579" s="102"/>
      <c r="B6579" s="102"/>
      <c r="C6579" s="102"/>
      <c r="D6579" s="102"/>
    </row>
    <row r="6580" spans="1:4" x14ac:dyDescent="0.15">
      <c r="A6580" s="102"/>
      <c r="B6580" s="102"/>
      <c r="C6580" s="102"/>
      <c r="D6580" s="102"/>
    </row>
    <row r="6581" spans="1:4" x14ac:dyDescent="0.15">
      <c r="A6581" s="102"/>
      <c r="B6581" s="102"/>
      <c r="C6581" s="102"/>
      <c r="D6581" s="102"/>
    </row>
    <row r="6582" spans="1:4" x14ac:dyDescent="0.15">
      <c r="A6582" s="102"/>
      <c r="B6582" s="102"/>
      <c r="C6582" s="102"/>
      <c r="D6582" s="102"/>
    </row>
    <row r="6583" spans="1:4" x14ac:dyDescent="0.15">
      <c r="A6583" s="102"/>
      <c r="B6583" s="102"/>
      <c r="C6583" s="102"/>
      <c r="D6583" s="102"/>
    </row>
    <row r="6584" spans="1:4" x14ac:dyDescent="0.15">
      <c r="A6584" s="102"/>
      <c r="B6584" s="102"/>
      <c r="C6584" s="102"/>
      <c r="D6584" s="102"/>
    </row>
    <row r="6585" spans="1:4" x14ac:dyDescent="0.15">
      <c r="A6585" s="102"/>
      <c r="B6585" s="102"/>
      <c r="C6585" s="102"/>
      <c r="D6585" s="102"/>
    </row>
    <row r="6586" spans="1:4" x14ac:dyDescent="0.15">
      <c r="A6586" s="102"/>
      <c r="B6586" s="102"/>
      <c r="C6586" s="102"/>
      <c r="D6586" s="102"/>
    </row>
    <row r="6587" spans="1:4" x14ac:dyDescent="0.15">
      <c r="A6587" s="102"/>
      <c r="B6587" s="102"/>
      <c r="C6587" s="102"/>
      <c r="D6587" s="102"/>
    </row>
    <row r="6588" spans="1:4" x14ac:dyDescent="0.15">
      <c r="A6588" s="102"/>
      <c r="B6588" s="102"/>
      <c r="C6588" s="102"/>
      <c r="D6588" s="102"/>
    </row>
    <row r="6589" spans="1:4" x14ac:dyDescent="0.15">
      <c r="A6589" s="102"/>
      <c r="B6589" s="102"/>
      <c r="C6589" s="102"/>
      <c r="D6589" s="102"/>
    </row>
    <row r="6590" spans="1:4" x14ac:dyDescent="0.15">
      <c r="A6590" s="102"/>
      <c r="B6590" s="102"/>
      <c r="C6590" s="102"/>
      <c r="D6590" s="102"/>
    </row>
    <row r="6591" spans="1:4" x14ac:dyDescent="0.15">
      <c r="A6591" s="102"/>
      <c r="B6591" s="102"/>
      <c r="C6591" s="102"/>
      <c r="D6591" s="102"/>
    </row>
    <row r="6592" spans="1:4" x14ac:dyDescent="0.15">
      <c r="A6592" s="102"/>
      <c r="B6592" s="102"/>
      <c r="C6592" s="102"/>
      <c r="D6592" s="102"/>
    </row>
    <row r="6593" spans="1:4" x14ac:dyDescent="0.15">
      <c r="A6593" s="102"/>
      <c r="B6593" s="102"/>
      <c r="C6593" s="102"/>
      <c r="D6593" s="102"/>
    </row>
    <row r="6594" spans="1:4" x14ac:dyDescent="0.15">
      <c r="A6594" s="102"/>
      <c r="B6594" s="102"/>
      <c r="C6594" s="102"/>
      <c r="D6594" s="102"/>
    </row>
    <row r="6595" spans="1:4" x14ac:dyDescent="0.15">
      <c r="A6595" s="102"/>
      <c r="B6595" s="102"/>
      <c r="C6595" s="102"/>
      <c r="D6595" s="102"/>
    </row>
    <row r="6596" spans="1:4" x14ac:dyDescent="0.15">
      <c r="A6596" s="102"/>
      <c r="B6596" s="102"/>
      <c r="C6596" s="102"/>
      <c r="D6596" s="102"/>
    </row>
    <row r="6597" spans="1:4" x14ac:dyDescent="0.15">
      <c r="A6597" s="102"/>
      <c r="B6597" s="102"/>
      <c r="C6597" s="102"/>
      <c r="D6597" s="102"/>
    </row>
    <row r="6598" spans="1:4" x14ac:dyDescent="0.15">
      <c r="A6598" s="102"/>
      <c r="B6598" s="102"/>
      <c r="C6598" s="102"/>
      <c r="D6598" s="102"/>
    </row>
    <row r="6599" spans="1:4" x14ac:dyDescent="0.15">
      <c r="A6599" s="102"/>
      <c r="B6599" s="102"/>
      <c r="C6599" s="102"/>
      <c r="D6599" s="102"/>
    </row>
    <row r="6600" spans="1:4" x14ac:dyDescent="0.15">
      <c r="A6600" s="102"/>
      <c r="B6600" s="102"/>
      <c r="C6600" s="102"/>
      <c r="D6600" s="102"/>
    </row>
    <row r="6601" spans="1:4" x14ac:dyDescent="0.15">
      <c r="A6601" s="102"/>
      <c r="B6601" s="102"/>
      <c r="C6601" s="102"/>
      <c r="D6601" s="102"/>
    </row>
    <row r="6602" spans="1:4" x14ac:dyDescent="0.15">
      <c r="A6602" s="102"/>
      <c r="B6602" s="102"/>
      <c r="C6602" s="102"/>
      <c r="D6602" s="102"/>
    </row>
    <row r="6603" spans="1:4" x14ac:dyDescent="0.15">
      <c r="A6603" s="102"/>
      <c r="B6603" s="102"/>
      <c r="C6603" s="102"/>
      <c r="D6603" s="102"/>
    </row>
    <row r="6604" spans="1:4" x14ac:dyDescent="0.15">
      <c r="A6604" s="102"/>
      <c r="B6604" s="102"/>
      <c r="C6604" s="102"/>
      <c r="D6604" s="102"/>
    </row>
    <row r="6605" spans="1:4" x14ac:dyDescent="0.15">
      <c r="A6605" s="102"/>
      <c r="B6605" s="102"/>
      <c r="C6605" s="102"/>
      <c r="D6605" s="102"/>
    </row>
    <row r="6606" spans="1:4" x14ac:dyDescent="0.15">
      <c r="A6606" s="102"/>
      <c r="B6606" s="102"/>
      <c r="C6606" s="102"/>
      <c r="D6606" s="102"/>
    </row>
    <row r="6607" spans="1:4" x14ac:dyDescent="0.15">
      <c r="A6607" s="102"/>
      <c r="B6607" s="102"/>
      <c r="C6607" s="102"/>
      <c r="D6607" s="102"/>
    </row>
    <row r="6608" spans="1:4" x14ac:dyDescent="0.15">
      <c r="A6608" s="102"/>
      <c r="B6608" s="102"/>
      <c r="C6608" s="102"/>
      <c r="D6608" s="102"/>
    </row>
    <row r="6609" spans="1:4" x14ac:dyDescent="0.15">
      <c r="A6609" s="102"/>
      <c r="B6609" s="102"/>
      <c r="C6609" s="102"/>
      <c r="D6609" s="102"/>
    </row>
    <row r="6610" spans="1:4" x14ac:dyDescent="0.15">
      <c r="A6610" s="102"/>
      <c r="B6610" s="102"/>
      <c r="C6610" s="102"/>
      <c r="D6610" s="102"/>
    </row>
    <row r="6611" spans="1:4" x14ac:dyDescent="0.15">
      <c r="A6611" s="102"/>
      <c r="B6611" s="102"/>
      <c r="C6611" s="102"/>
      <c r="D6611" s="102"/>
    </row>
    <row r="6612" spans="1:4" x14ac:dyDescent="0.15">
      <c r="A6612" s="102"/>
      <c r="B6612" s="102"/>
      <c r="C6612" s="102"/>
      <c r="D6612" s="102"/>
    </row>
    <row r="6613" spans="1:4" x14ac:dyDescent="0.15">
      <c r="A6613" s="102"/>
      <c r="B6613" s="102"/>
      <c r="C6613" s="102"/>
      <c r="D6613" s="102"/>
    </row>
    <row r="6614" spans="1:4" x14ac:dyDescent="0.15">
      <c r="A6614" s="102"/>
      <c r="B6614" s="102"/>
      <c r="C6614" s="102"/>
      <c r="D6614" s="102"/>
    </row>
    <row r="6615" spans="1:4" x14ac:dyDescent="0.15">
      <c r="A6615" s="102"/>
      <c r="B6615" s="102"/>
      <c r="C6615" s="102"/>
      <c r="D6615" s="102"/>
    </row>
    <row r="6616" spans="1:4" x14ac:dyDescent="0.15">
      <c r="A6616" s="102"/>
      <c r="B6616" s="102"/>
      <c r="C6616" s="102"/>
      <c r="D6616" s="102"/>
    </row>
    <row r="6617" spans="1:4" x14ac:dyDescent="0.15">
      <c r="A6617" s="102"/>
      <c r="B6617" s="102"/>
      <c r="C6617" s="102"/>
      <c r="D6617" s="102"/>
    </row>
    <row r="6618" spans="1:4" x14ac:dyDescent="0.15">
      <c r="A6618" s="102"/>
      <c r="B6618" s="102"/>
      <c r="C6618" s="102"/>
      <c r="D6618" s="102"/>
    </row>
    <row r="6619" spans="1:4" x14ac:dyDescent="0.15">
      <c r="A6619" s="102"/>
      <c r="B6619" s="102"/>
      <c r="C6619" s="102"/>
      <c r="D6619" s="102"/>
    </row>
    <row r="6620" spans="1:4" x14ac:dyDescent="0.15">
      <c r="A6620" s="102"/>
      <c r="B6620" s="102"/>
      <c r="C6620" s="102"/>
      <c r="D6620" s="102"/>
    </row>
    <row r="6621" spans="1:4" x14ac:dyDescent="0.15">
      <c r="A6621" s="102"/>
      <c r="B6621" s="102"/>
      <c r="C6621" s="102"/>
      <c r="D6621" s="102"/>
    </row>
    <row r="6622" spans="1:4" x14ac:dyDescent="0.15">
      <c r="A6622" s="102"/>
      <c r="B6622" s="102"/>
      <c r="C6622" s="102"/>
      <c r="D6622" s="102"/>
    </row>
    <row r="6623" spans="1:4" x14ac:dyDescent="0.15">
      <c r="A6623" s="102"/>
      <c r="B6623" s="102"/>
      <c r="C6623" s="102"/>
      <c r="D6623" s="102"/>
    </row>
    <row r="6624" spans="1:4" x14ac:dyDescent="0.15">
      <c r="A6624" s="102"/>
      <c r="B6624" s="102"/>
      <c r="C6624" s="102"/>
      <c r="D6624" s="102"/>
    </row>
    <row r="6625" spans="1:4" x14ac:dyDescent="0.15">
      <c r="A6625" s="102"/>
      <c r="B6625" s="102"/>
      <c r="C6625" s="102"/>
      <c r="D6625" s="102"/>
    </row>
    <row r="6626" spans="1:4" x14ac:dyDescent="0.15">
      <c r="A6626" s="102"/>
      <c r="B6626" s="102"/>
      <c r="C6626" s="102"/>
      <c r="D6626" s="102"/>
    </row>
    <row r="6627" spans="1:4" x14ac:dyDescent="0.15">
      <c r="A6627" s="102"/>
      <c r="B6627" s="102"/>
      <c r="C6627" s="102"/>
      <c r="D6627" s="102"/>
    </row>
    <row r="6628" spans="1:4" x14ac:dyDescent="0.15">
      <c r="A6628" s="102"/>
      <c r="B6628" s="102"/>
      <c r="C6628" s="102"/>
      <c r="D6628" s="102"/>
    </row>
    <row r="6629" spans="1:4" x14ac:dyDescent="0.15">
      <c r="A6629" s="102"/>
      <c r="B6629" s="102"/>
      <c r="C6629" s="102"/>
      <c r="D6629" s="102"/>
    </row>
    <row r="6630" spans="1:4" x14ac:dyDescent="0.15">
      <c r="A6630" s="102"/>
      <c r="B6630" s="102"/>
      <c r="C6630" s="102"/>
      <c r="D6630" s="102"/>
    </row>
    <row r="6631" spans="1:4" x14ac:dyDescent="0.15">
      <c r="A6631" s="102"/>
      <c r="B6631" s="102"/>
      <c r="C6631" s="102"/>
      <c r="D6631" s="102"/>
    </row>
    <row r="6632" spans="1:4" x14ac:dyDescent="0.15">
      <c r="A6632" s="102"/>
      <c r="B6632" s="102"/>
      <c r="C6632" s="102"/>
      <c r="D6632" s="102"/>
    </row>
    <row r="6633" spans="1:4" x14ac:dyDescent="0.15">
      <c r="A6633" s="102"/>
      <c r="B6633" s="102"/>
      <c r="C6633" s="102"/>
      <c r="D6633" s="102"/>
    </row>
    <row r="6634" spans="1:4" x14ac:dyDescent="0.15">
      <c r="A6634" s="102"/>
      <c r="B6634" s="102"/>
      <c r="C6634" s="102"/>
      <c r="D6634" s="102"/>
    </row>
    <row r="6635" spans="1:4" x14ac:dyDescent="0.15">
      <c r="A6635" s="102"/>
      <c r="B6635" s="102"/>
      <c r="C6635" s="102"/>
      <c r="D6635" s="102"/>
    </row>
    <row r="6636" spans="1:4" x14ac:dyDescent="0.15">
      <c r="A6636" s="102"/>
      <c r="B6636" s="102"/>
      <c r="C6636" s="102"/>
      <c r="D6636" s="102"/>
    </row>
    <row r="6637" spans="1:4" x14ac:dyDescent="0.15">
      <c r="A6637" s="102"/>
      <c r="B6637" s="102"/>
      <c r="C6637" s="102"/>
      <c r="D6637" s="102"/>
    </row>
    <row r="6638" spans="1:4" x14ac:dyDescent="0.15">
      <c r="A6638" s="102"/>
      <c r="B6638" s="102"/>
      <c r="C6638" s="102"/>
      <c r="D6638" s="102"/>
    </row>
    <row r="6639" spans="1:4" x14ac:dyDescent="0.15">
      <c r="A6639" s="102"/>
      <c r="B6639" s="102"/>
      <c r="C6639" s="102"/>
      <c r="D6639" s="102"/>
    </row>
    <row r="6640" spans="1:4" x14ac:dyDescent="0.15">
      <c r="A6640" s="102"/>
      <c r="B6640" s="102"/>
      <c r="C6640" s="102"/>
      <c r="D6640" s="102"/>
    </row>
    <row r="6641" spans="1:4" x14ac:dyDescent="0.15">
      <c r="A6641" s="102"/>
      <c r="B6641" s="102"/>
      <c r="C6641" s="102"/>
      <c r="D6641" s="102"/>
    </row>
    <row r="6642" spans="1:4" x14ac:dyDescent="0.15">
      <c r="A6642" s="102"/>
      <c r="B6642" s="102"/>
      <c r="C6642" s="102"/>
      <c r="D6642" s="102"/>
    </row>
    <row r="6643" spans="1:4" x14ac:dyDescent="0.15">
      <c r="A6643" s="102"/>
      <c r="B6643" s="102"/>
      <c r="C6643" s="102"/>
      <c r="D6643" s="102"/>
    </row>
    <row r="6644" spans="1:4" x14ac:dyDescent="0.15">
      <c r="A6644" s="102"/>
      <c r="B6644" s="102"/>
      <c r="C6644" s="102"/>
      <c r="D6644" s="102"/>
    </row>
    <row r="6645" spans="1:4" x14ac:dyDescent="0.15">
      <c r="A6645" s="102"/>
      <c r="B6645" s="102"/>
      <c r="C6645" s="102"/>
      <c r="D6645" s="102"/>
    </row>
    <row r="6646" spans="1:4" x14ac:dyDescent="0.15">
      <c r="A6646" s="102"/>
      <c r="B6646" s="102"/>
      <c r="C6646" s="102"/>
      <c r="D6646" s="102"/>
    </row>
    <row r="6647" spans="1:4" x14ac:dyDescent="0.15">
      <c r="A6647" s="102"/>
      <c r="B6647" s="102"/>
      <c r="C6647" s="102"/>
      <c r="D6647" s="102"/>
    </row>
    <row r="6648" spans="1:4" x14ac:dyDescent="0.15">
      <c r="A6648" s="102"/>
      <c r="B6648" s="102"/>
      <c r="C6648" s="102"/>
      <c r="D6648" s="102"/>
    </row>
    <row r="6649" spans="1:4" x14ac:dyDescent="0.15">
      <c r="A6649" s="102"/>
      <c r="B6649" s="102"/>
      <c r="C6649" s="102"/>
      <c r="D6649" s="102"/>
    </row>
    <row r="6650" spans="1:4" x14ac:dyDescent="0.15">
      <c r="A6650" s="102"/>
      <c r="B6650" s="102"/>
      <c r="C6650" s="102"/>
      <c r="D6650" s="102"/>
    </row>
    <row r="6651" spans="1:4" x14ac:dyDescent="0.15">
      <c r="A6651" s="102"/>
      <c r="B6651" s="102"/>
      <c r="C6651" s="102"/>
      <c r="D6651" s="102"/>
    </row>
    <row r="6652" spans="1:4" x14ac:dyDescent="0.15">
      <c r="A6652" s="102"/>
      <c r="B6652" s="102"/>
      <c r="C6652" s="102"/>
      <c r="D6652" s="102"/>
    </row>
    <row r="6653" spans="1:4" x14ac:dyDescent="0.15">
      <c r="A6653" s="102"/>
      <c r="B6653" s="102"/>
      <c r="C6653" s="102"/>
      <c r="D6653" s="102"/>
    </row>
    <row r="6654" spans="1:4" x14ac:dyDescent="0.15">
      <c r="A6654" s="102"/>
      <c r="B6654" s="102"/>
      <c r="C6654" s="102"/>
      <c r="D6654" s="102"/>
    </row>
    <row r="6655" spans="1:4" x14ac:dyDescent="0.15">
      <c r="A6655" s="102"/>
      <c r="B6655" s="102"/>
      <c r="C6655" s="102"/>
      <c r="D6655" s="102"/>
    </row>
    <row r="6656" spans="1:4" x14ac:dyDescent="0.15">
      <c r="A6656" s="102"/>
      <c r="B6656" s="102"/>
      <c r="C6656" s="102"/>
      <c r="D6656" s="102"/>
    </row>
    <row r="6657" spans="1:4" x14ac:dyDescent="0.15">
      <c r="A6657" s="102"/>
      <c r="B6657" s="102"/>
      <c r="C6657" s="102"/>
      <c r="D6657" s="102"/>
    </row>
    <row r="6658" spans="1:4" x14ac:dyDescent="0.15">
      <c r="A6658" s="102"/>
      <c r="B6658" s="102"/>
      <c r="C6658" s="102"/>
      <c r="D6658" s="102"/>
    </row>
    <row r="6659" spans="1:4" x14ac:dyDescent="0.15">
      <c r="A6659" s="102"/>
      <c r="B6659" s="102"/>
      <c r="C6659" s="102"/>
      <c r="D6659" s="102"/>
    </row>
    <row r="6660" spans="1:4" x14ac:dyDescent="0.15">
      <c r="A6660" s="102"/>
      <c r="B6660" s="102"/>
      <c r="C6660" s="102"/>
      <c r="D6660" s="102"/>
    </row>
    <row r="6661" spans="1:4" x14ac:dyDescent="0.15">
      <c r="A6661" s="102"/>
      <c r="B6661" s="102"/>
      <c r="C6661" s="102"/>
      <c r="D6661" s="102"/>
    </row>
    <row r="6662" spans="1:4" x14ac:dyDescent="0.15">
      <c r="A6662" s="102"/>
      <c r="B6662" s="102"/>
      <c r="C6662" s="102"/>
      <c r="D6662" s="102"/>
    </row>
    <row r="6663" spans="1:4" x14ac:dyDescent="0.15">
      <c r="A6663" s="102"/>
      <c r="B6663" s="102"/>
      <c r="C6663" s="102"/>
      <c r="D6663" s="102"/>
    </row>
    <row r="6664" spans="1:4" x14ac:dyDescent="0.15">
      <c r="A6664" s="102"/>
      <c r="B6664" s="102"/>
      <c r="C6664" s="102"/>
      <c r="D6664" s="102"/>
    </row>
    <row r="6665" spans="1:4" x14ac:dyDescent="0.15">
      <c r="A6665" s="102"/>
      <c r="B6665" s="102"/>
      <c r="C6665" s="102"/>
      <c r="D6665" s="102"/>
    </row>
    <row r="6666" spans="1:4" x14ac:dyDescent="0.15">
      <c r="A6666" s="102"/>
      <c r="B6666" s="102"/>
      <c r="C6666" s="102"/>
      <c r="D6666" s="102"/>
    </row>
    <row r="6667" spans="1:4" x14ac:dyDescent="0.15">
      <c r="A6667" s="102"/>
      <c r="B6667" s="102"/>
      <c r="C6667" s="102"/>
      <c r="D6667" s="102"/>
    </row>
    <row r="6668" spans="1:4" x14ac:dyDescent="0.15">
      <c r="A6668" s="102"/>
      <c r="B6668" s="102"/>
      <c r="C6668" s="102"/>
      <c r="D6668" s="102"/>
    </row>
    <row r="6669" spans="1:4" x14ac:dyDescent="0.15">
      <c r="A6669" s="102"/>
      <c r="B6669" s="102"/>
      <c r="C6669" s="102"/>
      <c r="D6669" s="102"/>
    </row>
    <row r="6670" spans="1:4" x14ac:dyDescent="0.15">
      <c r="A6670" s="102"/>
      <c r="B6670" s="102"/>
      <c r="C6670" s="102"/>
      <c r="D6670" s="102"/>
    </row>
    <row r="6671" spans="1:4" x14ac:dyDescent="0.15">
      <c r="A6671" s="102"/>
      <c r="B6671" s="102"/>
      <c r="C6671" s="102"/>
      <c r="D6671" s="102"/>
    </row>
    <row r="6672" spans="1:4" x14ac:dyDescent="0.15">
      <c r="A6672" s="102"/>
      <c r="B6672" s="102"/>
      <c r="C6672" s="102"/>
      <c r="D6672" s="102"/>
    </row>
    <row r="6673" spans="1:4" x14ac:dyDescent="0.15">
      <c r="A6673" s="102"/>
      <c r="B6673" s="102"/>
      <c r="C6673" s="102"/>
      <c r="D6673" s="102"/>
    </row>
    <row r="6674" spans="1:4" x14ac:dyDescent="0.15">
      <c r="A6674" s="102"/>
      <c r="B6674" s="102"/>
      <c r="C6674" s="102"/>
      <c r="D6674" s="102"/>
    </row>
    <row r="6675" spans="1:4" x14ac:dyDescent="0.15">
      <c r="A6675" s="102"/>
      <c r="B6675" s="102"/>
      <c r="C6675" s="102"/>
      <c r="D6675" s="102"/>
    </row>
    <row r="6676" spans="1:4" x14ac:dyDescent="0.15">
      <c r="A6676" s="102"/>
      <c r="B6676" s="102"/>
      <c r="C6676" s="102"/>
      <c r="D6676" s="102"/>
    </row>
    <row r="6677" spans="1:4" x14ac:dyDescent="0.15">
      <c r="A6677" s="102"/>
      <c r="B6677" s="102"/>
      <c r="C6677" s="102"/>
      <c r="D6677" s="102"/>
    </row>
    <row r="6678" spans="1:4" x14ac:dyDescent="0.15">
      <c r="A6678" s="102"/>
      <c r="B6678" s="102"/>
      <c r="C6678" s="102"/>
      <c r="D6678" s="102"/>
    </row>
    <row r="6679" spans="1:4" x14ac:dyDescent="0.15">
      <c r="A6679" s="102"/>
      <c r="B6679" s="102"/>
      <c r="C6679" s="102"/>
      <c r="D6679" s="102"/>
    </row>
    <row r="6680" spans="1:4" x14ac:dyDescent="0.15">
      <c r="A6680" s="102"/>
      <c r="B6680" s="102"/>
      <c r="C6680" s="102"/>
      <c r="D6680" s="102"/>
    </row>
    <row r="6681" spans="1:4" x14ac:dyDescent="0.15">
      <c r="A6681" s="102"/>
      <c r="B6681" s="102"/>
      <c r="C6681" s="102"/>
      <c r="D6681" s="102"/>
    </row>
    <row r="6682" spans="1:4" x14ac:dyDescent="0.15">
      <c r="A6682" s="102"/>
      <c r="B6682" s="102"/>
      <c r="C6682" s="102"/>
      <c r="D6682" s="102"/>
    </row>
    <row r="6683" spans="1:4" x14ac:dyDescent="0.15">
      <c r="A6683" s="102"/>
      <c r="B6683" s="102"/>
      <c r="C6683" s="102"/>
      <c r="D6683" s="102"/>
    </row>
    <row r="6684" spans="1:4" x14ac:dyDescent="0.15">
      <c r="A6684" s="102"/>
      <c r="B6684" s="102"/>
      <c r="C6684" s="102"/>
      <c r="D6684" s="102"/>
    </row>
    <row r="6685" spans="1:4" x14ac:dyDescent="0.15">
      <c r="A6685" s="102"/>
      <c r="B6685" s="102"/>
      <c r="C6685" s="102"/>
      <c r="D6685" s="102"/>
    </row>
    <row r="6686" spans="1:4" x14ac:dyDescent="0.15">
      <c r="A6686" s="102"/>
      <c r="B6686" s="102"/>
      <c r="C6686" s="102"/>
      <c r="D6686" s="102"/>
    </row>
    <row r="6687" spans="1:4" x14ac:dyDescent="0.15">
      <c r="A6687" s="102"/>
      <c r="B6687" s="102"/>
      <c r="C6687" s="102"/>
      <c r="D6687" s="102"/>
    </row>
    <row r="6688" spans="1:4" x14ac:dyDescent="0.15">
      <c r="A6688" s="102"/>
      <c r="B6688" s="102"/>
      <c r="C6688" s="102"/>
      <c r="D6688" s="102"/>
    </row>
    <row r="6689" spans="1:4" x14ac:dyDescent="0.15">
      <c r="A6689" s="102"/>
      <c r="B6689" s="102"/>
      <c r="C6689" s="102"/>
      <c r="D6689" s="102"/>
    </row>
    <row r="6690" spans="1:4" x14ac:dyDescent="0.15">
      <c r="A6690" s="102"/>
      <c r="B6690" s="102"/>
      <c r="C6690" s="102"/>
      <c r="D6690" s="102"/>
    </row>
    <row r="6691" spans="1:4" x14ac:dyDescent="0.15">
      <c r="A6691" s="102"/>
      <c r="B6691" s="102"/>
      <c r="C6691" s="102"/>
      <c r="D6691" s="102"/>
    </row>
    <row r="6692" spans="1:4" x14ac:dyDescent="0.15">
      <c r="A6692" s="102"/>
      <c r="B6692" s="102"/>
      <c r="C6692" s="102"/>
      <c r="D6692" s="102"/>
    </row>
    <row r="6693" spans="1:4" x14ac:dyDescent="0.15">
      <c r="A6693" s="102"/>
      <c r="B6693" s="102"/>
      <c r="C6693" s="102"/>
      <c r="D6693" s="102"/>
    </row>
    <row r="6694" spans="1:4" x14ac:dyDescent="0.15">
      <c r="A6694" s="102"/>
      <c r="B6694" s="102"/>
      <c r="C6694" s="102"/>
      <c r="D6694" s="102"/>
    </row>
    <row r="6695" spans="1:4" x14ac:dyDescent="0.15">
      <c r="A6695" s="102"/>
      <c r="B6695" s="102"/>
      <c r="C6695" s="102"/>
      <c r="D6695" s="102"/>
    </row>
    <row r="6696" spans="1:4" x14ac:dyDescent="0.15">
      <c r="A6696" s="102"/>
      <c r="B6696" s="102"/>
      <c r="C6696" s="102"/>
      <c r="D6696" s="102"/>
    </row>
    <row r="6697" spans="1:4" x14ac:dyDescent="0.15">
      <c r="A6697" s="102"/>
      <c r="B6697" s="102"/>
      <c r="C6697" s="102"/>
      <c r="D6697" s="102"/>
    </row>
    <row r="6698" spans="1:4" x14ac:dyDescent="0.15">
      <c r="A6698" s="102"/>
      <c r="B6698" s="102"/>
      <c r="C6698" s="102"/>
      <c r="D6698" s="102"/>
    </row>
    <row r="6699" spans="1:4" x14ac:dyDescent="0.15">
      <c r="A6699" s="102"/>
      <c r="B6699" s="102"/>
      <c r="C6699" s="102"/>
      <c r="D6699" s="102"/>
    </row>
    <row r="6700" spans="1:4" x14ac:dyDescent="0.15">
      <c r="A6700" s="102"/>
      <c r="B6700" s="102"/>
      <c r="C6700" s="102"/>
      <c r="D6700" s="102"/>
    </row>
    <row r="6701" spans="1:4" x14ac:dyDescent="0.15">
      <c r="A6701" s="102"/>
      <c r="B6701" s="102"/>
      <c r="C6701" s="102"/>
      <c r="D6701" s="102"/>
    </row>
    <row r="6702" spans="1:4" x14ac:dyDescent="0.15">
      <c r="A6702" s="102"/>
      <c r="B6702" s="102"/>
      <c r="C6702" s="102"/>
      <c r="D6702" s="102"/>
    </row>
    <row r="6703" spans="1:4" x14ac:dyDescent="0.15">
      <c r="A6703" s="102"/>
      <c r="B6703" s="102"/>
      <c r="C6703" s="102"/>
      <c r="D6703" s="102"/>
    </row>
    <row r="6704" spans="1:4" x14ac:dyDescent="0.15">
      <c r="A6704" s="102"/>
      <c r="B6704" s="102"/>
      <c r="C6704" s="102"/>
      <c r="D6704" s="102"/>
    </row>
    <row r="6705" spans="1:4" x14ac:dyDescent="0.15">
      <c r="A6705" s="102"/>
      <c r="B6705" s="102"/>
      <c r="C6705" s="102"/>
      <c r="D6705" s="102"/>
    </row>
    <row r="6706" spans="1:4" x14ac:dyDescent="0.15">
      <c r="A6706" s="102"/>
      <c r="B6706" s="102"/>
      <c r="C6706" s="102"/>
      <c r="D6706" s="102"/>
    </row>
    <row r="6707" spans="1:4" x14ac:dyDescent="0.15">
      <c r="A6707" s="102"/>
      <c r="B6707" s="102"/>
      <c r="C6707" s="102"/>
      <c r="D6707" s="102"/>
    </row>
    <row r="6708" spans="1:4" x14ac:dyDescent="0.15">
      <c r="A6708" s="102"/>
      <c r="B6708" s="102"/>
      <c r="C6708" s="102"/>
      <c r="D6708" s="102"/>
    </row>
    <row r="6709" spans="1:4" x14ac:dyDescent="0.15">
      <c r="A6709" s="102"/>
      <c r="B6709" s="102"/>
      <c r="C6709" s="102"/>
      <c r="D6709" s="102"/>
    </row>
    <row r="6710" spans="1:4" x14ac:dyDescent="0.15">
      <c r="A6710" s="102"/>
      <c r="B6710" s="102"/>
      <c r="C6710" s="102"/>
      <c r="D6710" s="102"/>
    </row>
    <row r="6711" spans="1:4" x14ac:dyDescent="0.15">
      <c r="A6711" s="102"/>
      <c r="B6711" s="102"/>
      <c r="C6711" s="102"/>
      <c r="D6711" s="102"/>
    </row>
    <row r="6712" spans="1:4" x14ac:dyDescent="0.15">
      <c r="A6712" s="102"/>
      <c r="B6712" s="102"/>
      <c r="C6712" s="102"/>
      <c r="D6712" s="102"/>
    </row>
    <row r="6713" spans="1:4" x14ac:dyDescent="0.15">
      <c r="A6713" s="102"/>
      <c r="B6713" s="102"/>
      <c r="C6713" s="102"/>
      <c r="D6713" s="102"/>
    </row>
    <row r="6714" spans="1:4" x14ac:dyDescent="0.15">
      <c r="A6714" s="102"/>
      <c r="B6714" s="102"/>
      <c r="C6714" s="102"/>
      <c r="D6714" s="102"/>
    </row>
    <row r="6715" spans="1:4" x14ac:dyDescent="0.15">
      <c r="A6715" s="102"/>
      <c r="B6715" s="102"/>
      <c r="C6715" s="102"/>
      <c r="D6715" s="102"/>
    </row>
    <row r="6716" spans="1:4" x14ac:dyDescent="0.15">
      <c r="A6716" s="102"/>
      <c r="B6716" s="102"/>
      <c r="C6716" s="102"/>
      <c r="D6716" s="102"/>
    </row>
    <row r="6717" spans="1:4" x14ac:dyDescent="0.15">
      <c r="A6717" s="102"/>
      <c r="B6717" s="102"/>
      <c r="C6717" s="102"/>
      <c r="D6717" s="102"/>
    </row>
    <row r="6718" spans="1:4" x14ac:dyDescent="0.15">
      <c r="A6718" s="102"/>
      <c r="B6718" s="102"/>
      <c r="C6718" s="102"/>
      <c r="D6718" s="102"/>
    </row>
    <row r="6719" spans="1:4" x14ac:dyDescent="0.15">
      <c r="A6719" s="102"/>
      <c r="B6719" s="102"/>
      <c r="C6719" s="102"/>
      <c r="D6719" s="102"/>
    </row>
    <row r="6720" spans="1:4" x14ac:dyDescent="0.15">
      <c r="A6720" s="102"/>
      <c r="B6720" s="102"/>
      <c r="C6720" s="102"/>
      <c r="D6720" s="102"/>
    </row>
    <row r="6721" spans="1:4" x14ac:dyDescent="0.15">
      <c r="A6721" s="102"/>
      <c r="B6721" s="102"/>
      <c r="C6721" s="102"/>
      <c r="D6721" s="102"/>
    </row>
    <row r="6722" spans="1:4" x14ac:dyDescent="0.15">
      <c r="A6722" s="102"/>
      <c r="B6722" s="102"/>
      <c r="C6722" s="102"/>
      <c r="D6722" s="102"/>
    </row>
    <row r="6723" spans="1:4" x14ac:dyDescent="0.15">
      <c r="A6723" s="102"/>
      <c r="B6723" s="102"/>
      <c r="C6723" s="102"/>
      <c r="D6723" s="102"/>
    </row>
    <row r="6724" spans="1:4" x14ac:dyDescent="0.15">
      <c r="A6724" s="102"/>
      <c r="B6724" s="102"/>
      <c r="C6724" s="102"/>
      <c r="D6724" s="102"/>
    </row>
    <row r="6725" spans="1:4" x14ac:dyDescent="0.15">
      <c r="A6725" s="102"/>
      <c r="B6725" s="102"/>
      <c r="C6725" s="102"/>
      <c r="D6725" s="102"/>
    </row>
    <row r="6726" spans="1:4" x14ac:dyDescent="0.15">
      <c r="A6726" s="102"/>
      <c r="B6726" s="102"/>
      <c r="C6726" s="102"/>
      <c r="D6726" s="102"/>
    </row>
    <row r="6727" spans="1:4" x14ac:dyDescent="0.15">
      <c r="A6727" s="102"/>
      <c r="B6727" s="102"/>
      <c r="C6727" s="102"/>
      <c r="D6727" s="102"/>
    </row>
    <row r="6728" spans="1:4" x14ac:dyDescent="0.15">
      <c r="A6728" s="102"/>
      <c r="B6728" s="102"/>
      <c r="C6728" s="102"/>
      <c r="D6728" s="102"/>
    </row>
    <row r="6729" spans="1:4" x14ac:dyDescent="0.15">
      <c r="A6729" s="102"/>
      <c r="B6729" s="102"/>
      <c r="C6729" s="102"/>
      <c r="D6729" s="102"/>
    </row>
    <row r="6730" spans="1:4" x14ac:dyDescent="0.15">
      <c r="A6730" s="102"/>
      <c r="B6730" s="102"/>
      <c r="C6730" s="102"/>
      <c r="D6730" s="102"/>
    </row>
    <row r="6731" spans="1:4" x14ac:dyDescent="0.15">
      <c r="A6731" s="102"/>
      <c r="B6731" s="102"/>
      <c r="C6731" s="102"/>
      <c r="D6731" s="102"/>
    </row>
    <row r="6732" spans="1:4" x14ac:dyDescent="0.15">
      <c r="A6732" s="102"/>
      <c r="B6732" s="102"/>
      <c r="C6732" s="102"/>
      <c r="D6732" s="102"/>
    </row>
    <row r="6733" spans="1:4" x14ac:dyDescent="0.15">
      <c r="A6733" s="102"/>
      <c r="B6733" s="102"/>
      <c r="C6733" s="102"/>
      <c r="D6733" s="102"/>
    </row>
    <row r="6734" spans="1:4" x14ac:dyDescent="0.15">
      <c r="A6734" s="102"/>
      <c r="B6734" s="102"/>
      <c r="C6734" s="102"/>
      <c r="D6734" s="102"/>
    </row>
    <row r="6735" spans="1:4" x14ac:dyDescent="0.15">
      <c r="A6735" s="102"/>
      <c r="B6735" s="102"/>
      <c r="C6735" s="102"/>
      <c r="D6735" s="102"/>
    </row>
    <row r="6736" spans="1:4" x14ac:dyDescent="0.15">
      <c r="A6736" s="102"/>
      <c r="B6736" s="102"/>
      <c r="C6736" s="102"/>
      <c r="D6736" s="102"/>
    </row>
    <row r="6737" spans="1:4" x14ac:dyDescent="0.15">
      <c r="A6737" s="102"/>
      <c r="B6737" s="102"/>
      <c r="C6737" s="102"/>
      <c r="D6737" s="102"/>
    </row>
    <row r="6738" spans="1:4" x14ac:dyDescent="0.15">
      <c r="A6738" s="102"/>
      <c r="B6738" s="102"/>
      <c r="C6738" s="102"/>
      <c r="D6738" s="102"/>
    </row>
    <row r="6739" spans="1:4" x14ac:dyDescent="0.15">
      <c r="A6739" s="102"/>
      <c r="B6739" s="102"/>
      <c r="C6739" s="102"/>
      <c r="D6739" s="102"/>
    </row>
    <row r="6740" spans="1:4" x14ac:dyDescent="0.15">
      <c r="A6740" s="102"/>
      <c r="B6740" s="102"/>
      <c r="C6740" s="102"/>
      <c r="D6740" s="102"/>
    </row>
    <row r="6741" spans="1:4" x14ac:dyDescent="0.15">
      <c r="A6741" s="102"/>
      <c r="B6741" s="102"/>
      <c r="C6741" s="102"/>
      <c r="D6741" s="102"/>
    </row>
    <row r="6742" spans="1:4" x14ac:dyDescent="0.15">
      <c r="A6742" s="102"/>
      <c r="B6742" s="102"/>
      <c r="C6742" s="102"/>
      <c r="D6742" s="102"/>
    </row>
    <row r="6743" spans="1:4" x14ac:dyDescent="0.15">
      <c r="A6743" s="102"/>
      <c r="B6743" s="102"/>
      <c r="C6743" s="102"/>
      <c r="D6743" s="102"/>
    </row>
    <row r="6744" spans="1:4" x14ac:dyDescent="0.15">
      <c r="A6744" s="102"/>
      <c r="B6744" s="102"/>
      <c r="C6744" s="102"/>
      <c r="D6744" s="102"/>
    </row>
    <row r="6745" spans="1:4" x14ac:dyDescent="0.15">
      <c r="A6745" s="102"/>
      <c r="B6745" s="102"/>
      <c r="C6745" s="102"/>
      <c r="D6745" s="102"/>
    </row>
    <row r="6746" spans="1:4" x14ac:dyDescent="0.15">
      <c r="A6746" s="102"/>
      <c r="B6746" s="102"/>
      <c r="C6746" s="102"/>
      <c r="D6746" s="102"/>
    </row>
    <row r="6747" spans="1:4" x14ac:dyDescent="0.15">
      <c r="A6747" s="102"/>
      <c r="B6747" s="102"/>
      <c r="C6747" s="102"/>
      <c r="D6747" s="102"/>
    </row>
    <row r="6748" spans="1:4" x14ac:dyDescent="0.15">
      <c r="A6748" s="102"/>
      <c r="B6748" s="102"/>
      <c r="C6748" s="102"/>
      <c r="D6748" s="102"/>
    </row>
    <row r="6749" spans="1:4" x14ac:dyDescent="0.15">
      <c r="A6749" s="102"/>
      <c r="B6749" s="102"/>
      <c r="C6749" s="102"/>
      <c r="D6749" s="102"/>
    </row>
    <row r="6750" spans="1:4" x14ac:dyDescent="0.15">
      <c r="A6750" s="102"/>
      <c r="B6750" s="102"/>
      <c r="C6750" s="102"/>
      <c r="D6750" s="102"/>
    </row>
    <row r="6751" spans="1:4" x14ac:dyDescent="0.15">
      <c r="A6751" s="102"/>
      <c r="B6751" s="102"/>
      <c r="C6751" s="102"/>
      <c r="D6751" s="102"/>
    </row>
    <row r="6752" spans="1:4" x14ac:dyDescent="0.15">
      <c r="A6752" s="102"/>
      <c r="B6752" s="102"/>
      <c r="C6752" s="102"/>
      <c r="D6752" s="102"/>
    </row>
    <row r="6753" spans="1:4" x14ac:dyDescent="0.15">
      <c r="A6753" s="102"/>
      <c r="B6753" s="102"/>
      <c r="C6753" s="102"/>
      <c r="D6753" s="102"/>
    </row>
    <row r="6754" spans="1:4" x14ac:dyDescent="0.15">
      <c r="A6754" s="102"/>
      <c r="B6754" s="102"/>
      <c r="C6754" s="102"/>
      <c r="D6754" s="102"/>
    </row>
    <row r="6755" spans="1:4" x14ac:dyDescent="0.15">
      <c r="A6755" s="102"/>
      <c r="B6755" s="102"/>
      <c r="C6755" s="102"/>
      <c r="D6755" s="102"/>
    </row>
    <row r="6756" spans="1:4" x14ac:dyDescent="0.15">
      <c r="A6756" s="102"/>
      <c r="B6756" s="102"/>
      <c r="C6756" s="102"/>
      <c r="D6756" s="102"/>
    </row>
    <row r="6757" spans="1:4" x14ac:dyDescent="0.15">
      <c r="A6757" s="102"/>
      <c r="B6757" s="102"/>
      <c r="C6757" s="102"/>
      <c r="D6757" s="102"/>
    </row>
    <row r="6758" spans="1:4" x14ac:dyDescent="0.15">
      <c r="A6758" s="102"/>
      <c r="B6758" s="102"/>
      <c r="C6758" s="102"/>
      <c r="D6758" s="102"/>
    </row>
    <row r="6759" spans="1:4" x14ac:dyDescent="0.15">
      <c r="A6759" s="102"/>
      <c r="B6759" s="102"/>
      <c r="C6759" s="102"/>
      <c r="D6759" s="102"/>
    </row>
    <row r="6760" spans="1:4" x14ac:dyDescent="0.15">
      <c r="A6760" s="102"/>
      <c r="B6760" s="102"/>
      <c r="C6760" s="102"/>
      <c r="D6760" s="102"/>
    </row>
    <row r="6761" spans="1:4" x14ac:dyDescent="0.15">
      <c r="A6761" s="102"/>
      <c r="B6761" s="102"/>
      <c r="C6761" s="102"/>
      <c r="D6761" s="102"/>
    </row>
    <row r="6762" spans="1:4" x14ac:dyDescent="0.15">
      <c r="A6762" s="102"/>
      <c r="B6762" s="102"/>
      <c r="C6762" s="102"/>
      <c r="D6762" s="102"/>
    </row>
    <row r="6763" spans="1:4" x14ac:dyDescent="0.15">
      <c r="A6763" s="102"/>
      <c r="B6763" s="102"/>
      <c r="C6763" s="102"/>
      <c r="D6763" s="102"/>
    </row>
    <row r="6764" spans="1:4" x14ac:dyDescent="0.15">
      <c r="A6764" s="102"/>
      <c r="B6764" s="102"/>
      <c r="C6764" s="102"/>
      <c r="D6764" s="102"/>
    </row>
    <row r="6765" spans="1:4" x14ac:dyDescent="0.15">
      <c r="A6765" s="102"/>
      <c r="B6765" s="102"/>
      <c r="C6765" s="102"/>
      <c r="D6765" s="102"/>
    </row>
    <row r="6766" spans="1:4" x14ac:dyDescent="0.15">
      <c r="A6766" s="102"/>
      <c r="B6766" s="102"/>
      <c r="C6766" s="102"/>
      <c r="D6766" s="102"/>
    </row>
    <row r="6767" spans="1:4" x14ac:dyDescent="0.15">
      <c r="A6767" s="102"/>
      <c r="B6767" s="102"/>
      <c r="C6767" s="102"/>
      <c r="D6767" s="102"/>
    </row>
    <row r="6768" spans="1:4" x14ac:dyDescent="0.15">
      <c r="A6768" s="102"/>
      <c r="B6768" s="102"/>
      <c r="C6768" s="102"/>
      <c r="D6768" s="102"/>
    </row>
    <row r="6769" spans="1:4" x14ac:dyDescent="0.15">
      <c r="A6769" s="102"/>
      <c r="B6769" s="102"/>
      <c r="C6769" s="102"/>
      <c r="D6769" s="102"/>
    </row>
    <row r="6770" spans="1:4" x14ac:dyDescent="0.15">
      <c r="A6770" s="102"/>
      <c r="B6770" s="102"/>
      <c r="C6770" s="102"/>
      <c r="D6770" s="102"/>
    </row>
    <row r="6771" spans="1:4" x14ac:dyDescent="0.15">
      <c r="A6771" s="102"/>
      <c r="B6771" s="102"/>
      <c r="C6771" s="102"/>
      <c r="D6771" s="102"/>
    </row>
    <row r="6772" spans="1:4" x14ac:dyDescent="0.15">
      <c r="A6772" s="102"/>
      <c r="B6772" s="102"/>
      <c r="C6772" s="102"/>
      <c r="D6772" s="102"/>
    </row>
    <row r="6773" spans="1:4" x14ac:dyDescent="0.15">
      <c r="A6773" s="102"/>
      <c r="B6773" s="102"/>
      <c r="C6773" s="102"/>
      <c r="D6773" s="102"/>
    </row>
    <row r="6774" spans="1:4" x14ac:dyDescent="0.15">
      <c r="A6774" s="102"/>
      <c r="B6774" s="102"/>
      <c r="C6774" s="102"/>
      <c r="D6774" s="102"/>
    </row>
    <row r="6775" spans="1:4" x14ac:dyDescent="0.15">
      <c r="A6775" s="102"/>
      <c r="B6775" s="102"/>
      <c r="C6775" s="102"/>
      <c r="D6775" s="102"/>
    </row>
    <row r="6776" spans="1:4" x14ac:dyDescent="0.15">
      <c r="A6776" s="102"/>
      <c r="B6776" s="102"/>
      <c r="C6776" s="102"/>
      <c r="D6776" s="102"/>
    </row>
    <row r="6777" spans="1:4" x14ac:dyDescent="0.15">
      <c r="A6777" s="102"/>
      <c r="B6777" s="102"/>
      <c r="C6777" s="102"/>
      <c r="D6777" s="102"/>
    </row>
    <row r="6778" spans="1:4" x14ac:dyDescent="0.15">
      <c r="A6778" s="102"/>
      <c r="B6778" s="102"/>
      <c r="C6778" s="102"/>
      <c r="D6778" s="102"/>
    </row>
    <row r="6779" spans="1:4" x14ac:dyDescent="0.15">
      <c r="A6779" s="102"/>
      <c r="B6779" s="102"/>
      <c r="C6779" s="102"/>
      <c r="D6779" s="102"/>
    </row>
    <row r="6780" spans="1:4" x14ac:dyDescent="0.15">
      <c r="A6780" s="102"/>
      <c r="B6780" s="102"/>
      <c r="C6780" s="102"/>
      <c r="D6780" s="102"/>
    </row>
    <row r="6781" spans="1:4" x14ac:dyDescent="0.15">
      <c r="A6781" s="102"/>
      <c r="B6781" s="102"/>
      <c r="C6781" s="102"/>
      <c r="D6781" s="102"/>
    </row>
    <row r="6782" spans="1:4" x14ac:dyDescent="0.15">
      <c r="A6782" s="102"/>
      <c r="B6782" s="102"/>
      <c r="C6782" s="102"/>
      <c r="D6782" s="102"/>
    </row>
    <row r="6783" spans="1:4" x14ac:dyDescent="0.15">
      <c r="A6783" s="102"/>
      <c r="B6783" s="102"/>
      <c r="C6783" s="102"/>
      <c r="D6783" s="102"/>
    </row>
    <row r="6784" spans="1:4" x14ac:dyDescent="0.15">
      <c r="A6784" s="102"/>
      <c r="B6784" s="102"/>
      <c r="C6784" s="102"/>
      <c r="D6784" s="102"/>
    </row>
    <row r="6785" spans="1:4" x14ac:dyDescent="0.15">
      <c r="A6785" s="102"/>
      <c r="B6785" s="102"/>
      <c r="C6785" s="102"/>
      <c r="D6785" s="102"/>
    </row>
    <row r="6786" spans="1:4" x14ac:dyDescent="0.15">
      <c r="A6786" s="102"/>
      <c r="B6786" s="102"/>
      <c r="C6786" s="102"/>
      <c r="D6786" s="102"/>
    </row>
    <row r="6787" spans="1:4" x14ac:dyDescent="0.15">
      <c r="A6787" s="102"/>
      <c r="B6787" s="102"/>
      <c r="C6787" s="102"/>
      <c r="D6787" s="102"/>
    </row>
    <row r="6788" spans="1:4" x14ac:dyDescent="0.15">
      <c r="A6788" s="102"/>
      <c r="B6788" s="102"/>
      <c r="C6788" s="102"/>
      <c r="D6788" s="102"/>
    </row>
    <row r="6789" spans="1:4" x14ac:dyDescent="0.15">
      <c r="A6789" s="102"/>
      <c r="B6789" s="102"/>
      <c r="C6789" s="102"/>
      <c r="D6789" s="102"/>
    </row>
    <row r="6790" spans="1:4" x14ac:dyDescent="0.15">
      <c r="A6790" s="102"/>
      <c r="B6790" s="102"/>
      <c r="C6790" s="102"/>
      <c r="D6790" s="102"/>
    </row>
    <row r="6791" spans="1:4" x14ac:dyDescent="0.15">
      <c r="A6791" s="102"/>
      <c r="B6791" s="102"/>
      <c r="C6791" s="102"/>
      <c r="D6791" s="102"/>
    </row>
    <row r="6792" spans="1:4" x14ac:dyDescent="0.15">
      <c r="A6792" s="102"/>
      <c r="B6792" s="102"/>
      <c r="C6792" s="102"/>
      <c r="D6792" s="102"/>
    </row>
    <row r="6793" spans="1:4" x14ac:dyDescent="0.15">
      <c r="A6793" s="102"/>
      <c r="B6793" s="102"/>
      <c r="C6793" s="102"/>
      <c r="D6793" s="102"/>
    </row>
    <row r="6794" spans="1:4" x14ac:dyDescent="0.15">
      <c r="A6794" s="102"/>
      <c r="B6794" s="102"/>
      <c r="C6794" s="102"/>
      <c r="D6794" s="102"/>
    </row>
    <row r="6795" spans="1:4" x14ac:dyDescent="0.15">
      <c r="A6795" s="102"/>
      <c r="B6795" s="102"/>
      <c r="C6795" s="102"/>
      <c r="D6795" s="102"/>
    </row>
    <row r="6796" spans="1:4" x14ac:dyDescent="0.15">
      <c r="A6796" s="102"/>
      <c r="B6796" s="102"/>
      <c r="C6796" s="102"/>
      <c r="D6796" s="102"/>
    </row>
    <row r="6797" spans="1:4" x14ac:dyDescent="0.15">
      <c r="A6797" s="102"/>
      <c r="B6797" s="102"/>
      <c r="C6797" s="102"/>
      <c r="D6797" s="102"/>
    </row>
    <row r="6798" spans="1:4" x14ac:dyDescent="0.15">
      <c r="A6798" s="102"/>
      <c r="B6798" s="102"/>
      <c r="C6798" s="102"/>
      <c r="D6798" s="102"/>
    </row>
    <row r="6799" spans="1:4" x14ac:dyDescent="0.15">
      <c r="A6799" s="102"/>
      <c r="B6799" s="102"/>
      <c r="C6799" s="102"/>
      <c r="D6799" s="102"/>
    </row>
    <row r="6800" spans="1:4" x14ac:dyDescent="0.15">
      <c r="A6800" s="102"/>
      <c r="B6800" s="102"/>
      <c r="C6800" s="102"/>
      <c r="D6800" s="102"/>
    </row>
    <row r="6801" spans="1:4" x14ac:dyDescent="0.15">
      <c r="A6801" s="102"/>
      <c r="B6801" s="102"/>
      <c r="C6801" s="102"/>
      <c r="D6801" s="102"/>
    </row>
    <row r="6802" spans="1:4" x14ac:dyDescent="0.15">
      <c r="A6802" s="102"/>
      <c r="B6802" s="102"/>
      <c r="C6802" s="102"/>
      <c r="D6802" s="102"/>
    </row>
    <row r="6803" spans="1:4" x14ac:dyDescent="0.15">
      <c r="A6803" s="102"/>
      <c r="B6803" s="102"/>
      <c r="C6803" s="102"/>
      <c r="D6803" s="102"/>
    </row>
    <row r="6804" spans="1:4" x14ac:dyDescent="0.15">
      <c r="A6804" s="102"/>
      <c r="B6804" s="102"/>
      <c r="C6804" s="102"/>
      <c r="D6804" s="102"/>
    </row>
    <row r="6805" spans="1:4" x14ac:dyDescent="0.15">
      <c r="A6805" s="102"/>
      <c r="B6805" s="102"/>
      <c r="C6805" s="102"/>
      <c r="D6805" s="102"/>
    </row>
    <row r="6806" spans="1:4" x14ac:dyDescent="0.15">
      <c r="A6806" s="102"/>
      <c r="B6806" s="102"/>
      <c r="C6806" s="102"/>
      <c r="D6806" s="102"/>
    </row>
    <row r="6807" spans="1:4" x14ac:dyDescent="0.15">
      <c r="A6807" s="102"/>
      <c r="B6807" s="102"/>
      <c r="C6807" s="102"/>
      <c r="D6807" s="102"/>
    </row>
    <row r="6808" spans="1:4" x14ac:dyDescent="0.15">
      <c r="A6808" s="102"/>
      <c r="B6808" s="102"/>
      <c r="C6808" s="102"/>
      <c r="D6808" s="102"/>
    </row>
    <row r="6809" spans="1:4" x14ac:dyDescent="0.15">
      <c r="A6809" s="102"/>
      <c r="B6809" s="102"/>
      <c r="C6809" s="102"/>
      <c r="D6809" s="102"/>
    </row>
    <row r="6810" spans="1:4" x14ac:dyDescent="0.15">
      <c r="A6810" s="102"/>
      <c r="B6810" s="102"/>
      <c r="C6810" s="102"/>
      <c r="D6810" s="102"/>
    </row>
    <row r="6811" spans="1:4" x14ac:dyDescent="0.15">
      <c r="A6811" s="102"/>
      <c r="B6811" s="102"/>
      <c r="C6811" s="102"/>
      <c r="D6811" s="102"/>
    </row>
    <row r="6812" spans="1:4" x14ac:dyDescent="0.15">
      <c r="A6812" s="102"/>
      <c r="B6812" s="102"/>
      <c r="C6812" s="102"/>
      <c r="D6812" s="102"/>
    </row>
    <row r="6813" spans="1:4" x14ac:dyDescent="0.15">
      <c r="A6813" s="102"/>
      <c r="B6813" s="102"/>
      <c r="C6813" s="102"/>
      <c r="D6813" s="102"/>
    </row>
    <row r="6814" spans="1:4" x14ac:dyDescent="0.15">
      <c r="A6814" s="102"/>
      <c r="B6814" s="102"/>
      <c r="C6814" s="102"/>
      <c r="D6814" s="102"/>
    </row>
    <row r="6815" spans="1:4" x14ac:dyDescent="0.15">
      <c r="A6815" s="102"/>
      <c r="B6815" s="102"/>
      <c r="C6815" s="102"/>
      <c r="D6815" s="102"/>
    </row>
    <row r="6816" spans="1:4" x14ac:dyDescent="0.15">
      <c r="A6816" s="102"/>
      <c r="B6816" s="102"/>
      <c r="C6816" s="102"/>
      <c r="D6816" s="102"/>
    </row>
    <row r="6817" spans="1:4" x14ac:dyDescent="0.15">
      <c r="A6817" s="102"/>
      <c r="B6817" s="102"/>
      <c r="C6817" s="102"/>
      <c r="D6817" s="102"/>
    </row>
    <row r="6818" spans="1:4" x14ac:dyDescent="0.15">
      <c r="A6818" s="102"/>
      <c r="B6818" s="102"/>
      <c r="C6818" s="102"/>
      <c r="D6818" s="102"/>
    </row>
    <row r="6819" spans="1:4" x14ac:dyDescent="0.15">
      <c r="A6819" s="102"/>
      <c r="B6819" s="102"/>
      <c r="C6819" s="102"/>
      <c r="D6819" s="102"/>
    </row>
    <row r="6820" spans="1:4" x14ac:dyDescent="0.15">
      <c r="A6820" s="102"/>
      <c r="B6820" s="102"/>
      <c r="C6820" s="102"/>
      <c r="D6820" s="102"/>
    </row>
    <row r="6821" spans="1:4" x14ac:dyDescent="0.15">
      <c r="A6821" s="102"/>
      <c r="B6821" s="102"/>
      <c r="C6821" s="102"/>
      <c r="D6821" s="102"/>
    </row>
    <row r="6822" spans="1:4" x14ac:dyDescent="0.15">
      <c r="A6822" s="102"/>
      <c r="B6822" s="102"/>
      <c r="C6822" s="102"/>
      <c r="D6822" s="102"/>
    </row>
    <row r="6823" spans="1:4" x14ac:dyDescent="0.15">
      <c r="A6823" s="102"/>
      <c r="B6823" s="102"/>
      <c r="C6823" s="102"/>
      <c r="D6823" s="102"/>
    </row>
    <row r="6824" spans="1:4" x14ac:dyDescent="0.15">
      <c r="A6824" s="102"/>
      <c r="B6824" s="102"/>
      <c r="C6824" s="102"/>
      <c r="D6824" s="102"/>
    </row>
    <row r="6825" spans="1:4" x14ac:dyDescent="0.15">
      <c r="A6825" s="102"/>
      <c r="B6825" s="102"/>
      <c r="C6825" s="102"/>
      <c r="D6825" s="102"/>
    </row>
    <row r="6826" spans="1:4" x14ac:dyDescent="0.15">
      <c r="A6826" s="102"/>
      <c r="B6826" s="102"/>
      <c r="C6826" s="102"/>
      <c r="D6826" s="102"/>
    </row>
    <row r="6827" spans="1:4" x14ac:dyDescent="0.15">
      <c r="A6827" s="102"/>
      <c r="B6827" s="102"/>
      <c r="C6827" s="102"/>
      <c r="D6827" s="102"/>
    </row>
    <row r="6828" spans="1:4" x14ac:dyDescent="0.15">
      <c r="A6828" s="102"/>
      <c r="B6828" s="102"/>
      <c r="C6828" s="102"/>
      <c r="D6828" s="102"/>
    </row>
    <row r="6829" spans="1:4" x14ac:dyDescent="0.15">
      <c r="A6829" s="102"/>
      <c r="B6829" s="102"/>
      <c r="C6829" s="102"/>
      <c r="D6829" s="102"/>
    </row>
    <row r="6830" spans="1:4" x14ac:dyDescent="0.15">
      <c r="A6830" s="102"/>
      <c r="B6830" s="102"/>
      <c r="C6830" s="102"/>
      <c r="D6830" s="102"/>
    </row>
    <row r="6831" spans="1:4" x14ac:dyDescent="0.15">
      <c r="A6831" s="102"/>
      <c r="B6831" s="102"/>
      <c r="C6831" s="102"/>
      <c r="D6831" s="102"/>
    </row>
    <row r="6832" spans="1:4" x14ac:dyDescent="0.15">
      <c r="A6832" s="102"/>
      <c r="B6832" s="102"/>
      <c r="C6832" s="102"/>
      <c r="D6832" s="102"/>
    </row>
    <row r="6833" spans="1:4" x14ac:dyDescent="0.15">
      <c r="A6833" s="102"/>
      <c r="B6833" s="102"/>
      <c r="C6833" s="102"/>
      <c r="D6833" s="102"/>
    </row>
    <row r="6834" spans="1:4" x14ac:dyDescent="0.15">
      <c r="A6834" s="102"/>
      <c r="B6834" s="102"/>
      <c r="C6834" s="102"/>
      <c r="D6834" s="102"/>
    </row>
    <row r="6835" spans="1:4" x14ac:dyDescent="0.15">
      <c r="A6835" s="102"/>
      <c r="B6835" s="102"/>
      <c r="C6835" s="102"/>
      <c r="D6835" s="102"/>
    </row>
    <row r="6836" spans="1:4" x14ac:dyDescent="0.15">
      <c r="A6836" s="102"/>
      <c r="B6836" s="102"/>
      <c r="C6836" s="102"/>
      <c r="D6836" s="102"/>
    </row>
    <row r="6837" spans="1:4" x14ac:dyDescent="0.15">
      <c r="A6837" s="102"/>
      <c r="B6837" s="102"/>
      <c r="C6837" s="102"/>
      <c r="D6837" s="102"/>
    </row>
    <row r="6838" spans="1:4" x14ac:dyDescent="0.15">
      <c r="A6838" s="102"/>
      <c r="B6838" s="102"/>
      <c r="C6838" s="102"/>
      <c r="D6838" s="102"/>
    </row>
    <row r="6839" spans="1:4" x14ac:dyDescent="0.15">
      <c r="A6839" s="102"/>
      <c r="B6839" s="102"/>
      <c r="C6839" s="102"/>
      <c r="D6839" s="102"/>
    </row>
    <row r="6840" spans="1:4" x14ac:dyDescent="0.15">
      <c r="A6840" s="102"/>
      <c r="B6840" s="102"/>
      <c r="C6840" s="102"/>
      <c r="D6840" s="102"/>
    </row>
    <row r="6841" spans="1:4" x14ac:dyDescent="0.15">
      <c r="A6841" s="102"/>
      <c r="B6841" s="102"/>
      <c r="C6841" s="102"/>
      <c r="D6841" s="102"/>
    </row>
    <row r="6842" spans="1:4" x14ac:dyDescent="0.15">
      <c r="A6842" s="102"/>
      <c r="B6842" s="102"/>
      <c r="C6842" s="102"/>
      <c r="D6842" s="102"/>
    </row>
    <row r="6843" spans="1:4" x14ac:dyDescent="0.15">
      <c r="A6843" s="102"/>
      <c r="B6843" s="102"/>
      <c r="C6843" s="102"/>
      <c r="D6843" s="102"/>
    </row>
    <row r="6844" spans="1:4" x14ac:dyDescent="0.15">
      <c r="A6844" s="102"/>
      <c r="B6844" s="102"/>
      <c r="C6844" s="102"/>
      <c r="D6844" s="102"/>
    </row>
    <row r="6845" spans="1:4" x14ac:dyDescent="0.15">
      <c r="A6845" s="102"/>
      <c r="B6845" s="102"/>
      <c r="C6845" s="102"/>
      <c r="D6845" s="102"/>
    </row>
    <row r="6846" spans="1:4" x14ac:dyDescent="0.15">
      <c r="A6846" s="102"/>
      <c r="B6846" s="102"/>
      <c r="C6846" s="102"/>
      <c r="D6846" s="102"/>
    </row>
    <row r="6847" spans="1:4" x14ac:dyDescent="0.15">
      <c r="A6847" s="102"/>
      <c r="B6847" s="102"/>
      <c r="C6847" s="102"/>
      <c r="D6847" s="102"/>
    </row>
    <row r="6848" spans="1:4" x14ac:dyDescent="0.15">
      <c r="A6848" s="102"/>
      <c r="B6848" s="102"/>
      <c r="C6848" s="102"/>
      <c r="D6848" s="102"/>
    </row>
    <row r="6849" spans="1:4" x14ac:dyDescent="0.15">
      <c r="A6849" s="102"/>
      <c r="B6849" s="102"/>
      <c r="C6849" s="102"/>
      <c r="D6849" s="102"/>
    </row>
    <row r="6850" spans="1:4" x14ac:dyDescent="0.15">
      <c r="A6850" s="102"/>
      <c r="B6850" s="102"/>
      <c r="C6850" s="102"/>
      <c r="D6850" s="102"/>
    </row>
    <row r="6851" spans="1:4" x14ac:dyDescent="0.15">
      <c r="A6851" s="102"/>
      <c r="B6851" s="102"/>
      <c r="C6851" s="102"/>
      <c r="D6851" s="102"/>
    </row>
    <row r="6852" spans="1:4" x14ac:dyDescent="0.15">
      <c r="A6852" s="102"/>
      <c r="B6852" s="102"/>
      <c r="C6852" s="102"/>
      <c r="D6852" s="102"/>
    </row>
    <row r="6853" spans="1:4" x14ac:dyDescent="0.15">
      <c r="A6853" s="102"/>
      <c r="B6853" s="102"/>
      <c r="C6853" s="102"/>
      <c r="D6853" s="102"/>
    </row>
    <row r="6854" spans="1:4" x14ac:dyDescent="0.15">
      <c r="A6854" s="102"/>
      <c r="B6854" s="102"/>
      <c r="C6854" s="102"/>
      <c r="D6854" s="102"/>
    </row>
    <row r="6855" spans="1:4" x14ac:dyDescent="0.15">
      <c r="A6855" s="102"/>
      <c r="B6855" s="102"/>
      <c r="C6855" s="102"/>
      <c r="D6855" s="102"/>
    </row>
    <row r="6856" spans="1:4" x14ac:dyDescent="0.15">
      <c r="A6856" s="102"/>
      <c r="B6856" s="102"/>
      <c r="C6856" s="102"/>
      <c r="D6856" s="102"/>
    </row>
    <row r="6857" spans="1:4" x14ac:dyDescent="0.15">
      <c r="A6857" s="102"/>
      <c r="B6857" s="102"/>
      <c r="C6857" s="102"/>
      <c r="D6857" s="102"/>
    </row>
    <row r="6858" spans="1:4" x14ac:dyDescent="0.15">
      <c r="A6858" s="102"/>
      <c r="B6858" s="102"/>
      <c r="C6858" s="102"/>
      <c r="D6858" s="102"/>
    </row>
    <row r="6859" spans="1:4" x14ac:dyDescent="0.15">
      <c r="A6859" s="102"/>
      <c r="B6859" s="102"/>
      <c r="C6859" s="102"/>
      <c r="D6859" s="102"/>
    </row>
    <row r="6860" spans="1:4" x14ac:dyDescent="0.15">
      <c r="A6860" s="102"/>
      <c r="B6860" s="102"/>
      <c r="C6860" s="102"/>
      <c r="D6860" s="102"/>
    </row>
    <row r="6861" spans="1:4" x14ac:dyDescent="0.15">
      <c r="A6861" s="102"/>
      <c r="B6861" s="102"/>
      <c r="C6861" s="102"/>
      <c r="D6861" s="102"/>
    </row>
    <row r="6862" spans="1:4" x14ac:dyDescent="0.15">
      <c r="A6862" s="102"/>
      <c r="B6862" s="102"/>
      <c r="C6862" s="102"/>
      <c r="D6862" s="102"/>
    </row>
    <row r="6863" spans="1:4" x14ac:dyDescent="0.15">
      <c r="A6863" s="102"/>
      <c r="B6863" s="102"/>
      <c r="C6863" s="102"/>
      <c r="D6863" s="102"/>
    </row>
    <row r="6864" spans="1:4" x14ac:dyDescent="0.15">
      <c r="A6864" s="102"/>
      <c r="B6864" s="102"/>
      <c r="C6864" s="102"/>
      <c r="D6864" s="102"/>
    </row>
    <row r="6865" spans="1:4" x14ac:dyDescent="0.15">
      <c r="A6865" s="102"/>
      <c r="B6865" s="102"/>
      <c r="C6865" s="102"/>
      <c r="D6865" s="102"/>
    </row>
    <row r="6866" spans="1:4" x14ac:dyDescent="0.15">
      <c r="A6866" s="102"/>
      <c r="B6866" s="102"/>
      <c r="C6866" s="102"/>
      <c r="D6866" s="102"/>
    </row>
    <row r="6867" spans="1:4" x14ac:dyDescent="0.15">
      <c r="A6867" s="102"/>
      <c r="B6867" s="102"/>
      <c r="C6867" s="102"/>
      <c r="D6867" s="102"/>
    </row>
    <row r="6868" spans="1:4" x14ac:dyDescent="0.15">
      <c r="A6868" s="102"/>
      <c r="B6868" s="102"/>
      <c r="C6868" s="102"/>
      <c r="D6868" s="102"/>
    </row>
    <row r="6869" spans="1:4" x14ac:dyDescent="0.15">
      <c r="A6869" s="102"/>
      <c r="B6869" s="102"/>
      <c r="C6869" s="102"/>
      <c r="D6869" s="102"/>
    </row>
    <row r="6870" spans="1:4" x14ac:dyDescent="0.15">
      <c r="A6870" s="102"/>
      <c r="B6870" s="102"/>
      <c r="C6870" s="102"/>
      <c r="D6870" s="102"/>
    </row>
    <row r="6871" spans="1:4" x14ac:dyDescent="0.15">
      <c r="A6871" s="102"/>
      <c r="B6871" s="102"/>
      <c r="C6871" s="102"/>
      <c r="D6871" s="102"/>
    </row>
    <row r="6872" spans="1:4" x14ac:dyDescent="0.15">
      <c r="A6872" s="102"/>
      <c r="B6872" s="102"/>
      <c r="C6872" s="102"/>
      <c r="D6872" s="102"/>
    </row>
    <row r="6873" spans="1:4" x14ac:dyDescent="0.15">
      <c r="A6873" s="102"/>
      <c r="B6873" s="102"/>
      <c r="C6873" s="102"/>
      <c r="D6873" s="102"/>
    </row>
    <row r="6874" spans="1:4" x14ac:dyDescent="0.15">
      <c r="A6874" s="102"/>
      <c r="B6874" s="102"/>
      <c r="C6874" s="102"/>
      <c r="D6874" s="102"/>
    </row>
    <row r="6875" spans="1:4" x14ac:dyDescent="0.15">
      <c r="A6875" s="102"/>
      <c r="B6875" s="102"/>
      <c r="C6875" s="102"/>
      <c r="D6875" s="102"/>
    </row>
    <row r="6876" spans="1:4" x14ac:dyDescent="0.15">
      <c r="A6876" s="102"/>
      <c r="B6876" s="102"/>
      <c r="C6876" s="102"/>
      <c r="D6876" s="102"/>
    </row>
    <row r="6877" spans="1:4" x14ac:dyDescent="0.15">
      <c r="A6877" s="102"/>
      <c r="B6877" s="102"/>
      <c r="C6877" s="102"/>
      <c r="D6877" s="102"/>
    </row>
    <row r="6878" spans="1:4" x14ac:dyDescent="0.15">
      <c r="A6878" s="102"/>
      <c r="B6878" s="102"/>
      <c r="C6878" s="102"/>
      <c r="D6878" s="102"/>
    </row>
    <row r="6879" spans="1:4" x14ac:dyDescent="0.15">
      <c r="A6879" s="102"/>
      <c r="B6879" s="102"/>
      <c r="C6879" s="102"/>
      <c r="D6879" s="102"/>
    </row>
    <row r="6880" spans="1:4" x14ac:dyDescent="0.15">
      <c r="A6880" s="102"/>
      <c r="B6880" s="102"/>
      <c r="C6880" s="102"/>
      <c r="D6880" s="102"/>
    </row>
    <row r="6881" spans="1:4" x14ac:dyDescent="0.15">
      <c r="A6881" s="102"/>
      <c r="B6881" s="102"/>
      <c r="C6881" s="102"/>
      <c r="D6881" s="102"/>
    </row>
    <row r="6882" spans="1:4" x14ac:dyDescent="0.15">
      <c r="A6882" s="102"/>
      <c r="B6882" s="102"/>
      <c r="C6882" s="102"/>
      <c r="D6882" s="102"/>
    </row>
    <row r="6883" spans="1:4" x14ac:dyDescent="0.15">
      <c r="A6883" s="102"/>
      <c r="B6883" s="102"/>
      <c r="C6883" s="102"/>
      <c r="D6883" s="102"/>
    </row>
    <row r="6884" spans="1:4" x14ac:dyDescent="0.15">
      <c r="A6884" s="102"/>
      <c r="B6884" s="102"/>
      <c r="C6884" s="102"/>
      <c r="D6884" s="102"/>
    </row>
    <row r="6885" spans="1:4" x14ac:dyDescent="0.15">
      <c r="A6885" s="102"/>
      <c r="B6885" s="102"/>
      <c r="C6885" s="102"/>
      <c r="D6885" s="102"/>
    </row>
    <row r="6886" spans="1:4" x14ac:dyDescent="0.15">
      <c r="A6886" s="102"/>
      <c r="B6886" s="102"/>
      <c r="C6886" s="102"/>
      <c r="D6886" s="102"/>
    </row>
    <row r="6887" spans="1:4" x14ac:dyDescent="0.15">
      <c r="A6887" s="102"/>
      <c r="B6887" s="102"/>
      <c r="C6887" s="102"/>
      <c r="D6887" s="102"/>
    </row>
    <row r="6888" spans="1:4" x14ac:dyDescent="0.15">
      <c r="A6888" s="102"/>
      <c r="B6888" s="102"/>
      <c r="C6888" s="102"/>
      <c r="D6888" s="102"/>
    </row>
    <row r="6889" spans="1:4" x14ac:dyDescent="0.15">
      <c r="A6889" s="102"/>
      <c r="B6889" s="102"/>
      <c r="C6889" s="102"/>
      <c r="D6889" s="102"/>
    </row>
    <row r="6890" spans="1:4" x14ac:dyDescent="0.15">
      <c r="A6890" s="102"/>
      <c r="B6890" s="102"/>
      <c r="C6890" s="102"/>
      <c r="D6890" s="102"/>
    </row>
    <row r="6891" spans="1:4" x14ac:dyDescent="0.15">
      <c r="A6891" s="102"/>
      <c r="B6891" s="102"/>
      <c r="C6891" s="102"/>
      <c r="D6891" s="102"/>
    </row>
    <row r="6892" spans="1:4" x14ac:dyDescent="0.15">
      <c r="A6892" s="102"/>
      <c r="B6892" s="102"/>
      <c r="C6892" s="102"/>
      <c r="D6892" s="102"/>
    </row>
    <row r="6893" spans="1:4" x14ac:dyDescent="0.15">
      <c r="A6893" s="102"/>
      <c r="B6893" s="102"/>
      <c r="C6893" s="102"/>
      <c r="D6893" s="102"/>
    </row>
    <row r="6894" spans="1:4" x14ac:dyDescent="0.15">
      <c r="A6894" s="102"/>
      <c r="B6894" s="102"/>
      <c r="C6894" s="102"/>
      <c r="D6894" s="102"/>
    </row>
    <row r="6895" spans="1:4" x14ac:dyDescent="0.15">
      <c r="A6895" s="102"/>
      <c r="B6895" s="102"/>
      <c r="C6895" s="102"/>
      <c r="D6895" s="102"/>
    </row>
    <row r="6896" spans="1:4" x14ac:dyDescent="0.15">
      <c r="A6896" s="102"/>
      <c r="B6896" s="102"/>
      <c r="C6896" s="102"/>
      <c r="D6896" s="102"/>
    </row>
    <row r="6897" spans="1:4" x14ac:dyDescent="0.15">
      <c r="A6897" s="102"/>
      <c r="B6897" s="102"/>
      <c r="C6897" s="102"/>
      <c r="D6897" s="102"/>
    </row>
    <row r="6898" spans="1:4" x14ac:dyDescent="0.15">
      <c r="A6898" s="102"/>
      <c r="B6898" s="102"/>
      <c r="C6898" s="102"/>
      <c r="D6898" s="102"/>
    </row>
    <row r="6899" spans="1:4" x14ac:dyDescent="0.15">
      <c r="A6899" s="102"/>
      <c r="B6899" s="102"/>
      <c r="C6899" s="102"/>
      <c r="D6899" s="102"/>
    </row>
    <row r="6900" spans="1:4" x14ac:dyDescent="0.15">
      <c r="A6900" s="102"/>
      <c r="B6900" s="102"/>
      <c r="C6900" s="102"/>
      <c r="D6900" s="102"/>
    </row>
    <row r="6901" spans="1:4" x14ac:dyDescent="0.15">
      <c r="A6901" s="102"/>
      <c r="B6901" s="102"/>
      <c r="C6901" s="102"/>
      <c r="D6901" s="102"/>
    </row>
    <row r="6902" spans="1:4" x14ac:dyDescent="0.15">
      <c r="A6902" s="102"/>
      <c r="B6902" s="102"/>
      <c r="C6902" s="102"/>
      <c r="D6902" s="102"/>
    </row>
    <row r="6903" spans="1:4" x14ac:dyDescent="0.15">
      <c r="A6903" s="102"/>
      <c r="B6903" s="102"/>
      <c r="C6903" s="102"/>
      <c r="D6903" s="102"/>
    </row>
    <row r="6904" spans="1:4" x14ac:dyDescent="0.15">
      <c r="A6904" s="102"/>
      <c r="B6904" s="102"/>
      <c r="C6904" s="102"/>
      <c r="D6904" s="102"/>
    </row>
    <row r="6905" spans="1:4" x14ac:dyDescent="0.15">
      <c r="A6905" s="102"/>
      <c r="B6905" s="102"/>
      <c r="C6905" s="102"/>
      <c r="D6905" s="102"/>
    </row>
    <row r="6906" spans="1:4" x14ac:dyDescent="0.15">
      <c r="A6906" s="102"/>
      <c r="B6906" s="102"/>
      <c r="C6906" s="102"/>
      <c r="D6906" s="102"/>
    </row>
    <row r="6907" spans="1:4" x14ac:dyDescent="0.15">
      <c r="A6907" s="102"/>
      <c r="B6907" s="102"/>
      <c r="C6907" s="102"/>
      <c r="D6907" s="102"/>
    </row>
    <row r="6908" spans="1:4" x14ac:dyDescent="0.15">
      <c r="A6908" s="102"/>
      <c r="B6908" s="102"/>
      <c r="C6908" s="102"/>
      <c r="D6908" s="102"/>
    </row>
    <row r="6909" spans="1:4" x14ac:dyDescent="0.15">
      <c r="A6909" s="102"/>
      <c r="B6909" s="102"/>
      <c r="C6909" s="102"/>
      <c r="D6909" s="102"/>
    </row>
    <row r="6910" spans="1:4" x14ac:dyDescent="0.15">
      <c r="A6910" s="102"/>
      <c r="B6910" s="102"/>
      <c r="C6910" s="102"/>
      <c r="D6910" s="102"/>
    </row>
    <row r="6911" spans="1:4" x14ac:dyDescent="0.15">
      <c r="A6911" s="102"/>
      <c r="B6911" s="102"/>
      <c r="C6911" s="102"/>
      <c r="D6911" s="102"/>
    </row>
    <row r="6912" spans="1:4" x14ac:dyDescent="0.15">
      <c r="A6912" s="102"/>
      <c r="B6912" s="102"/>
      <c r="C6912" s="102"/>
      <c r="D6912" s="102"/>
    </row>
    <row r="6913" spans="1:4" x14ac:dyDescent="0.15">
      <c r="A6913" s="102"/>
      <c r="B6913" s="102"/>
      <c r="C6913" s="102"/>
      <c r="D6913" s="102"/>
    </row>
    <row r="6914" spans="1:4" x14ac:dyDescent="0.15">
      <c r="A6914" s="102"/>
      <c r="B6914" s="102"/>
      <c r="C6914" s="102"/>
      <c r="D6914" s="102"/>
    </row>
    <row r="6915" spans="1:4" x14ac:dyDescent="0.15">
      <c r="A6915" s="102"/>
      <c r="B6915" s="102"/>
      <c r="C6915" s="102"/>
      <c r="D6915" s="102"/>
    </row>
    <row r="6916" spans="1:4" x14ac:dyDescent="0.15">
      <c r="A6916" s="102"/>
      <c r="B6916" s="102"/>
      <c r="C6916" s="102"/>
      <c r="D6916" s="102"/>
    </row>
    <row r="6917" spans="1:4" x14ac:dyDescent="0.15">
      <c r="A6917" s="102"/>
      <c r="B6917" s="102"/>
      <c r="C6917" s="102"/>
      <c r="D6917" s="102"/>
    </row>
    <row r="6918" spans="1:4" x14ac:dyDescent="0.15">
      <c r="A6918" s="102"/>
      <c r="B6918" s="102"/>
      <c r="C6918" s="102"/>
      <c r="D6918" s="102"/>
    </row>
    <row r="6919" spans="1:4" x14ac:dyDescent="0.15">
      <c r="A6919" s="102"/>
      <c r="B6919" s="102"/>
      <c r="C6919" s="102"/>
      <c r="D6919" s="102"/>
    </row>
    <row r="6920" spans="1:4" x14ac:dyDescent="0.15">
      <c r="A6920" s="102"/>
      <c r="B6920" s="102"/>
      <c r="C6920" s="102"/>
      <c r="D6920" s="102"/>
    </row>
    <row r="6921" spans="1:4" x14ac:dyDescent="0.15">
      <c r="A6921" s="102"/>
      <c r="B6921" s="102"/>
      <c r="C6921" s="102"/>
      <c r="D6921" s="102"/>
    </row>
    <row r="6922" spans="1:4" x14ac:dyDescent="0.15">
      <c r="A6922" s="102"/>
      <c r="B6922" s="102"/>
      <c r="C6922" s="102"/>
      <c r="D6922" s="102"/>
    </row>
    <row r="6923" spans="1:4" x14ac:dyDescent="0.15">
      <c r="A6923" s="102"/>
      <c r="B6923" s="102"/>
      <c r="C6923" s="102"/>
      <c r="D6923" s="102"/>
    </row>
    <row r="6924" spans="1:4" x14ac:dyDescent="0.15">
      <c r="A6924" s="102"/>
      <c r="B6924" s="102"/>
      <c r="C6924" s="102"/>
      <c r="D6924" s="102"/>
    </row>
    <row r="6925" spans="1:4" x14ac:dyDescent="0.15">
      <c r="A6925" s="102"/>
      <c r="B6925" s="102"/>
      <c r="C6925" s="102"/>
      <c r="D6925" s="102"/>
    </row>
    <row r="6926" spans="1:4" x14ac:dyDescent="0.15">
      <c r="A6926" s="102"/>
      <c r="B6926" s="102"/>
      <c r="C6926" s="102"/>
      <c r="D6926" s="102"/>
    </row>
    <row r="6927" spans="1:4" x14ac:dyDescent="0.15">
      <c r="A6927" s="102"/>
      <c r="B6927" s="102"/>
      <c r="C6927" s="102"/>
      <c r="D6927" s="102"/>
    </row>
    <row r="6928" spans="1:4" x14ac:dyDescent="0.15">
      <c r="A6928" s="102"/>
      <c r="B6928" s="102"/>
      <c r="C6928" s="102"/>
      <c r="D6928" s="102"/>
    </row>
    <row r="6929" spans="1:4" x14ac:dyDescent="0.15">
      <c r="A6929" s="102"/>
      <c r="B6929" s="102"/>
      <c r="C6929" s="102"/>
      <c r="D6929" s="102"/>
    </row>
    <row r="6930" spans="1:4" x14ac:dyDescent="0.15">
      <c r="A6930" s="102"/>
      <c r="B6930" s="102"/>
      <c r="C6930" s="102"/>
      <c r="D6930" s="102"/>
    </row>
    <row r="6931" spans="1:4" x14ac:dyDescent="0.15">
      <c r="A6931" s="102"/>
      <c r="B6931" s="102"/>
      <c r="C6931" s="102"/>
      <c r="D6931" s="102"/>
    </row>
    <row r="6932" spans="1:4" x14ac:dyDescent="0.15">
      <c r="A6932" s="102"/>
      <c r="B6932" s="102"/>
      <c r="C6932" s="102"/>
      <c r="D6932" s="102"/>
    </row>
    <row r="6933" spans="1:4" x14ac:dyDescent="0.15">
      <c r="A6933" s="102"/>
      <c r="B6933" s="102"/>
      <c r="C6933" s="102"/>
      <c r="D6933" s="102"/>
    </row>
    <row r="6934" spans="1:4" x14ac:dyDescent="0.15">
      <c r="A6934" s="102"/>
      <c r="B6934" s="102"/>
      <c r="C6934" s="102"/>
      <c r="D6934" s="102"/>
    </row>
    <row r="6935" spans="1:4" x14ac:dyDescent="0.15">
      <c r="A6935" s="102"/>
      <c r="B6935" s="102"/>
      <c r="C6935" s="102"/>
      <c r="D6935" s="102"/>
    </row>
    <row r="6936" spans="1:4" x14ac:dyDescent="0.15">
      <c r="A6936" s="102"/>
      <c r="B6936" s="102"/>
      <c r="C6936" s="102"/>
      <c r="D6936" s="102"/>
    </row>
    <row r="6937" spans="1:4" x14ac:dyDescent="0.15">
      <c r="A6937" s="102"/>
      <c r="B6937" s="102"/>
      <c r="C6937" s="102"/>
      <c r="D6937" s="102"/>
    </row>
    <row r="6938" spans="1:4" x14ac:dyDescent="0.15">
      <c r="A6938" s="102"/>
      <c r="B6938" s="102"/>
      <c r="C6938" s="102"/>
      <c r="D6938" s="102"/>
    </row>
    <row r="6939" spans="1:4" x14ac:dyDescent="0.15">
      <c r="A6939" s="102"/>
      <c r="B6939" s="102"/>
      <c r="C6939" s="102"/>
      <c r="D6939" s="102"/>
    </row>
    <row r="6940" spans="1:4" x14ac:dyDescent="0.15">
      <c r="A6940" s="102"/>
      <c r="B6940" s="102"/>
      <c r="C6940" s="102"/>
      <c r="D6940" s="102"/>
    </row>
    <row r="6941" spans="1:4" x14ac:dyDescent="0.15">
      <c r="A6941" s="102"/>
      <c r="B6941" s="102"/>
      <c r="C6941" s="102"/>
      <c r="D6941" s="102"/>
    </row>
    <row r="6942" spans="1:4" x14ac:dyDescent="0.15">
      <c r="A6942" s="102"/>
      <c r="B6942" s="102"/>
      <c r="C6942" s="102"/>
      <c r="D6942" s="102"/>
    </row>
    <row r="6943" spans="1:4" x14ac:dyDescent="0.15">
      <c r="A6943" s="102"/>
      <c r="B6943" s="102"/>
      <c r="C6943" s="102"/>
      <c r="D6943" s="102"/>
    </row>
    <row r="6944" spans="1:4" x14ac:dyDescent="0.15">
      <c r="A6944" s="102"/>
      <c r="B6944" s="102"/>
      <c r="C6944" s="102"/>
      <c r="D6944" s="102"/>
    </row>
    <row r="6945" spans="1:4" x14ac:dyDescent="0.15">
      <c r="A6945" s="102"/>
      <c r="B6945" s="102"/>
      <c r="C6945" s="102"/>
      <c r="D6945" s="102"/>
    </row>
    <row r="6946" spans="1:4" x14ac:dyDescent="0.15">
      <c r="A6946" s="102"/>
      <c r="B6946" s="102"/>
      <c r="C6946" s="102"/>
      <c r="D6946" s="102"/>
    </row>
    <row r="6947" spans="1:4" x14ac:dyDescent="0.15">
      <c r="A6947" s="102"/>
      <c r="B6947" s="102"/>
      <c r="C6947" s="102"/>
      <c r="D6947" s="102"/>
    </row>
    <row r="6948" spans="1:4" x14ac:dyDescent="0.15">
      <c r="A6948" s="102"/>
      <c r="B6948" s="102"/>
      <c r="C6948" s="102"/>
      <c r="D6948" s="102"/>
    </row>
    <row r="6949" spans="1:4" x14ac:dyDescent="0.15">
      <c r="A6949" s="102"/>
      <c r="B6949" s="102"/>
      <c r="C6949" s="102"/>
      <c r="D6949" s="102"/>
    </row>
    <row r="6950" spans="1:4" x14ac:dyDescent="0.15">
      <c r="A6950" s="102"/>
      <c r="B6950" s="102"/>
      <c r="C6950" s="102"/>
      <c r="D6950" s="102"/>
    </row>
    <row r="6951" spans="1:4" x14ac:dyDescent="0.15">
      <c r="A6951" s="102"/>
      <c r="B6951" s="102"/>
      <c r="C6951" s="102"/>
      <c r="D6951" s="102"/>
    </row>
    <row r="6952" spans="1:4" x14ac:dyDescent="0.15">
      <c r="A6952" s="102"/>
      <c r="B6952" s="102"/>
      <c r="C6952" s="102"/>
      <c r="D6952" s="102"/>
    </row>
    <row r="6953" spans="1:4" x14ac:dyDescent="0.15">
      <c r="A6953" s="102"/>
      <c r="B6953" s="102"/>
      <c r="C6953" s="102"/>
      <c r="D6953" s="102"/>
    </row>
    <row r="6954" spans="1:4" x14ac:dyDescent="0.15">
      <c r="A6954" s="102"/>
      <c r="B6954" s="102"/>
      <c r="C6954" s="102"/>
      <c r="D6954" s="102"/>
    </row>
    <row r="6955" spans="1:4" x14ac:dyDescent="0.15">
      <c r="A6955" s="102"/>
      <c r="B6955" s="102"/>
      <c r="C6955" s="102"/>
      <c r="D6955" s="102"/>
    </row>
    <row r="6956" spans="1:4" x14ac:dyDescent="0.15">
      <c r="A6956" s="102"/>
      <c r="B6956" s="102"/>
      <c r="C6956" s="102"/>
      <c r="D6956" s="102"/>
    </row>
    <row r="6957" spans="1:4" x14ac:dyDescent="0.15">
      <c r="A6957" s="102"/>
      <c r="B6957" s="102"/>
      <c r="C6957" s="102"/>
      <c r="D6957" s="102"/>
    </row>
    <row r="6958" spans="1:4" x14ac:dyDescent="0.15">
      <c r="A6958" s="102"/>
      <c r="B6958" s="102"/>
      <c r="C6958" s="102"/>
      <c r="D6958" s="102"/>
    </row>
    <row r="6959" spans="1:4" x14ac:dyDescent="0.15">
      <c r="A6959" s="102"/>
      <c r="B6959" s="102"/>
      <c r="C6959" s="102"/>
      <c r="D6959" s="102"/>
    </row>
    <row r="6960" spans="1:4" x14ac:dyDescent="0.15">
      <c r="A6960" s="102"/>
      <c r="B6960" s="102"/>
      <c r="C6960" s="102"/>
      <c r="D6960" s="102"/>
    </row>
    <row r="6961" spans="1:4" x14ac:dyDescent="0.15">
      <c r="A6961" s="102"/>
      <c r="B6961" s="102"/>
      <c r="C6961" s="102"/>
      <c r="D6961" s="102"/>
    </row>
    <row r="6962" spans="1:4" x14ac:dyDescent="0.15">
      <c r="A6962" s="102"/>
      <c r="B6962" s="102"/>
      <c r="C6962" s="102"/>
      <c r="D6962" s="102"/>
    </row>
    <row r="6963" spans="1:4" x14ac:dyDescent="0.15">
      <c r="A6963" s="102"/>
      <c r="B6963" s="102"/>
      <c r="C6963" s="102"/>
      <c r="D6963" s="102"/>
    </row>
    <row r="6964" spans="1:4" x14ac:dyDescent="0.15">
      <c r="A6964" s="102"/>
      <c r="B6964" s="102"/>
      <c r="C6964" s="102"/>
      <c r="D6964" s="102"/>
    </row>
    <row r="6965" spans="1:4" x14ac:dyDescent="0.15">
      <c r="A6965" s="102"/>
      <c r="B6965" s="102"/>
      <c r="C6965" s="102"/>
      <c r="D6965" s="102"/>
    </row>
    <row r="6966" spans="1:4" x14ac:dyDescent="0.15">
      <c r="A6966" s="102"/>
      <c r="B6966" s="102"/>
      <c r="C6966" s="102"/>
      <c r="D6966" s="102"/>
    </row>
    <row r="6967" spans="1:4" x14ac:dyDescent="0.15">
      <c r="A6967" s="102"/>
      <c r="B6967" s="102"/>
      <c r="C6967" s="102"/>
      <c r="D6967" s="102"/>
    </row>
    <row r="6968" spans="1:4" x14ac:dyDescent="0.15">
      <c r="A6968" s="102"/>
      <c r="B6968" s="102"/>
      <c r="C6968" s="102"/>
      <c r="D6968" s="102"/>
    </row>
    <row r="6969" spans="1:4" x14ac:dyDescent="0.15">
      <c r="A6969" s="102"/>
      <c r="B6969" s="102"/>
      <c r="C6969" s="102"/>
      <c r="D6969" s="102"/>
    </row>
    <row r="6970" spans="1:4" x14ac:dyDescent="0.15">
      <c r="A6970" s="102"/>
      <c r="B6970" s="102"/>
      <c r="C6970" s="102"/>
      <c r="D6970" s="102"/>
    </row>
    <row r="6971" spans="1:4" x14ac:dyDescent="0.15">
      <c r="A6971" s="102"/>
      <c r="B6971" s="102"/>
      <c r="C6971" s="102"/>
      <c r="D6971" s="102"/>
    </row>
    <row r="6972" spans="1:4" x14ac:dyDescent="0.15">
      <c r="A6972" s="102"/>
      <c r="B6972" s="102"/>
      <c r="C6972" s="102"/>
      <c r="D6972" s="102"/>
    </row>
    <row r="6973" spans="1:4" x14ac:dyDescent="0.15">
      <c r="A6973" s="102"/>
      <c r="B6973" s="102"/>
      <c r="C6973" s="102"/>
      <c r="D6973" s="102"/>
    </row>
    <row r="6974" spans="1:4" x14ac:dyDescent="0.15">
      <c r="A6974" s="102"/>
      <c r="B6974" s="102"/>
      <c r="C6974" s="102"/>
      <c r="D6974" s="102"/>
    </row>
    <row r="6975" spans="1:4" x14ac:dyDescent="0.15">
      <c r="A6975" s="102"/>
      <c r="B6975" s="102"/>
      <c r="C6975" s="102"/>
      <c r="D6975" s="102"/>
    </row>
    <row r="6976" spans="1:4" x14ac:dyDescent="0.15">
      <c r="A6976" s="102"/>
      <c r="B6976" s="102"/>
      <c r="C6976" s="102"/>
      <c r="D6976" s="102"/>
    </row>
    <row r="6977" spans="1:4" x14ac:dyDescent="0.15">
      <c r="A6977" s="102"/>
      <c r="B6977" s="102"/>
      <c r="C6977" s="102"/>
      <c r="D6977" s="102"/>
    </row>
    <row r="6978" spans="1:4" x14ac:dyDescent="0.15">
      <c r="A6978" s="102"/>
      <c r="B6978" s="102"/>
      <c r="C6978" s="102"/>
      <c r="D6978" s="102"/>
    </row>
    <row r="6979" spans="1:4" x14ac:dyDescent="0.15">
      <c r="A6979" s="102"/>
      <c r="B6979" s="102"/>
      <c r="C6979" s="102"/>
      <c r="D6979" s="102"/>
    </row>
    <row r="6980" spans="1:4" x14ac:dyDescent="0.15">
      <c r="A6980" s="102"/>
      <c r="B6980" s="102"/>
      <c r="C6980" s="102"/>
      <c r="D6980" s="102"/>
    </row>
    <row r="6981" spans="1:4" x14ac:dyDescent="0.15">
      <c r="A6981" s="102"/>
      <c r="B6981" s="102"/>
      <c r="C6981" s="102"/>
      <c r="D6981" s="102"/>
    </row>
    <row r="6982" spans="1:4" x14ac:dyDescent="0.15">
      <c r="A6982" s="102"/>
      <c r="B6982" s="102"/>
      <c r="C6982" s="102"/>
      <c r="D6982" s="102"/>
    </row>
    <row r="6983" spans="1:4" x14ac:dyDescent="0.15">
      <c r="A6983" s="102"/>
      <c r="B6983" s="102"/>
      <c r="C6983" s="102"/>
      <c r="D6983" s="102"/>
    </row>
    <row r="6984" spans="1:4" x14ac:dyDescent="0.15">
      <c r="A6984" s="102"/>
      <c r="B6984" s="102"/>
      <c r="C6984" s="102"/>
      <c r="D6984" s="102"/>
    </row>
    <row r="6985" spans="1:4" x14ac:dyDescent="0.15">
      <c r="A6985" s="102"/>
      <c r="B6985" s="102"/>
      <c r="C6985" s="102"/>
      <c r="D6985" s="102"/>
    </row>
    <row r="6986" spans="1:4" x14ac:dyDescent="0.15">
      <c r="A6986" s="102"/>
      <c r="B6986" s="102"/>
      <c r="C6986" s="102"/>
      <c r="D6986" s="102"/>
    </row>
    <row r="6987" spans="1:4" x14ac:dyDescent="0.15">
      <c r="A6987" s="102"/>
      <c r="B6987" s="102"/>
      <c r="C6987" s="102"/>
      <c r="D6987" s="102"/>
    </row>
    <row r="6988" spans="1:4" x14ac:dyDescent="0.15">
      <c r="A6988" s="102"/>
      <c r="B6988" s="102"/>
      <c r="C6988" s="102"/>
      <c r="D6988" s="102"/>
    </row>
    <row r="6989" spans="1:4" x14ac:dyDescent="0.15">
      <c r="A6989" s="102"/>
      <c r="B6989" s="102"/>
      <c r="C6989" s="102"/>
      <c r="D6989" s="102"/>
    </row>
    <row r="6990" spans="1:4" x14ac:dyDescent="0.15">
      <c r="A6990" s="102"/>
      <c r="B6990" s="102"/>
      <c r="C6990" s="102"/>
      <c r="D6990" s="102"/>
    </row>
    <row r="6991" spans="1:4" x14ac:dyDescent="0.15">
      <c r="A6991" s="102"/>
      <c r="B6991" s="102"/>
      <c r="C6991" s="102"/>
      <c r="D6991" s="102"/>
    </row>
    <row r="6992" spans="1:4" x14ac:dyDescent="0.15">
      <c r="A6992" s="102"/>
      <c r="B6992" s="102"/>
      <c r="C6992" s="102"/>
      <c r="D6992" s="102"/>
    </row>
    <row r="6993" spans="1:4" x14ac:dyDescent="0.15">
      <c r="A6993" s="102"/>
      <c r="B6993" s="102"/>
      <c r="C6993" s="102"/>
      <c r="D6993" s="102"/>
    </row>
    <row r="6994" spans="1:4" x14ac:dyDescent="0.15">
      <c r="A6994" s="102"/>
      <c r="B6994" s="102"/>
      <c r="C6994" s="102"/>
      <c r="D6994" s="102"/>
    </row>
    <row r="6995" spans="1:4" x14ac:dyDescent="0.15">
      <c r="A6995" s="102"/>
      <c r="B6995" s="102"/>
      <c r="C6995" s="102"/>
      <c r="D6995" s="102"/>
    </row>
    <row r="6996" spans="1:4" x14ac:dyDescent="0.15">
      <c r="A6996" s="102"/>
      <c r="B6996" s="102"/>
      <c r="C6996" s="102"/>
      <c r="D6996" s="102"/>
    </row>
    <row r="6997" spans="1:4" x14ac:dyDescent="0.15">
      <c r="A6997" s="102"/>
      <c r="B6997" s="102"/>
      <c r="C6997" s="102"/>
      <c r="D6997" s="102"/>
    </row>
    <row r="6998" spans="1:4" x14ac:dyDescent="0.15">
      <c r="A6998" s="102"/>
      <c r="B6998" s="102"/>
      <c r="C6998" s="102"/>
      <c r="D6998" s="102"/>
    </row>
    <row r="6999" spans="1:4" x14ac:dyDescent="0.15">
      <c r="A6999" s="102"/>
      <c r="B6999" s="102"/>
      <c r="C6999" s="102"/>
      <c r="D6999" s="102"/>
    </row>
    <row r="7000" spans="1:4" x14ac:dyDescent="0.15">
      <c r="A7000" s="102"/>
      <c r="B7000" s="102"/>
      <c r="C7000" s="102"/>
      <c r="D7000" s="102"/>
    </row>
    <row r="7001" spans="1:4" x14ac:dyDescent="0.15">
      <c r="A7001" s="102"/>
      <c r="B7001" s="102"/>
      <c r="C7001" s="102"/>
      <c r="D7001" s="102"/>
    </row>
    <row r="7002" spans="1:4" x14ac:dyDescent="0.15">
      <c r="A7002" s="102"/>
      <c r="B7002" s="102"/>
      <c r="C7002" s="102"/>
      <c r="D7002" s="102"/>
    </row>
    <row r="7003" spans="1:4" x14ac:dyDescent="0.15">
      <c r="A7003" s="102"/>
      <c r="B7003" s="102"/>
      <c r="C7003" s="102"/>
      <c r="D7003" s="102"/>
    </row>
    <row r="7004" spans="1:4" x14ac:dyDescent="0.15">
      <c r="A7004" s="102"/>
      <c r="B7004" s="102"/>
      <c r="C7004" s="102"/>
      <c r="D7004" s="102"/>
    </row>
    <row r="7005" spans="1:4" x14ac:dyDescent="0.15">
      <c r="A7005" s="102"/>
      <c r="B7005" s="102"/>
      <c r="C7005" s="102"/>
      <c r="D7005" s="102"/>
    </row>
    <row r="7006" spans="1:4" x14ac:dyDescent="0.15">
      <c r="A7006" s="102"/>
      <c r="B7006" s="102"/>
      <c r="C7006" s="102"/>
      <c r="D7006" s="102"/>
    </row>
    <row r="7007" spans="1:4" x14ac:dyDescent="0.15">
      <c r="A7007" s="102"/>
      <c r="B7007" s="102"/>
      <c r="C7007" s="102"/>
      <c r="D7007" s="102"/>
    </row>
    <row r="7008" spans="1:4" x14ac:dyDescent="0.15">
      <c r="A7008" s="102"/>
      <c r="B7008" s="102"/>
      <c r="C7008" s="102"/>
      <c r="D7008" s="102"/>
    </row>
    <row r="7009" spans="1:4" x14ac:dyDescent="0.15">
      <c r="A7009" s="102"/>
      <c r="B7009" s="102"/>
      <c r="C7009" s="102"/>
      <c r="D7009" s="102"/>
    </row>
    <row r="7010" spans="1:4" x14ac:dyDescent="0.15">
      <c r="A7010" s="102"/>
      <c r="B7010" s="102"/>
      <c r="C7010" s="102"/>
      <c r="D7010" s="102"/>
    </row>
    <row r="7011" spans="1:4" x14ac:dyDescent="0.15">
      <c r="A7011" s="102"/>
      <c r="B7011" s="102"/>
      <c r="C7011" s="102"/>
      <c r="D7011" s="102"/>
    </row>
    <row r="7012" spans="1:4" x14ac:dyDescent="0.15">
      <c r="A7012" s="102"/>
      <c r="B7012" s="102"/>
      <c r="C7012" s="102"/>
      <c r="D7012" s="102"/>
    </row>
    <row r="7013" spans="1:4" x14ac:dyDescent="0.15">
      <c r="A7013" s="102"/>
      <c r="B7013" s="102"/>
      <c r="C7013" s="102"/>
      <c r="D7013" s="102"/>
    </row>
    <row r="7014" spans="1:4" x14ac:dyDescent="0.15">
      <c r="A7014" s="102"/>
      <c r="B7014" s="102"/>
      <c r="C7014" s="102"/>
      <c r="D7014" s="102"/>
    </row>
    <row r="7015" spans="1:4" x14ac:dyDescent="0.15">
      <c r="A7015" s="102"/>
      <c r="B7015" s="102"/>
      <c r="C7015" s="102"/>
      <c r="D7015" s="102"/>
    </row>
    <row r="7016" spans="1:4" x14ac:dyDescent="0.15">
      <c r="A7016" s="102"/>
      <c r="B7016" s="102"/>
      <c r="C7016" s="102"/>
      <c r="D7016" s="102"/>
    </row>
    <row r="7017" spans="1:4" x14ac:dyDescent="0.15">
      <c r="A7017" s="102"/>
      <c r="B7017" s="102"/>
      <c r="C7017" s="102"/>
      <c r="D7017" s="102"/>
    </row>
    <row r="7018" spans="1:4" x14ac:dyDescent="0.15">
      <c r="A7018" s="102"/>
      <c r="B7018" s="102"/>
      <c r="C7018" s="102"/>
      <c r="D7018" s="102"/>
    </row>
    <row r="7019" spans="1:4" x14ac:dyDescent="0.15">
      <c r="A7019" s="102"/>
      <c r="B7019" s="102"/>
      <c r="C7019" s="102"/>
      <c r="D7019" s="102"/>
    </row>
    <row r="7020" spans="1:4" x14ac:dyDescent="0.15">
      <c r="A7020" s="102"/>
      <c r="B7020" s="102"/>
      <c r="C7020" s="102"/>
      <c r="D7020" s="102"/>
    </row>
    <row r="7021" spans="1:4" x14ac:dyDescent="0.15">
      <c r="A7021" s="102"/>
      <c r="B7021" s="102"/>
      <c r="C7021" s="102"/>
      <c r="D7021" s="102"/>
    </row>
    <row r="7022" spans="1:4" x14ac:dyDescent="0.15">
      <c r="A7022" s="102"/>
      <c r="B7022" s="102"/>
      <c r="C7022" s="102"/>
      <c r="D7022" s="102"/>
    </row>
    <row r="7023" spans="1:4" x14ac:dyDescent="0.15">
      <c r="A7023" s="102"/>
      <c r="B7023" s="102"/>
      <c r="C7023" s="102"/>
      <c r="D7023" s="102"/>
    </row>
    <row r="7024" spans="1:4" x14ac:dyDescent="0.15">
      <c r="A7024" s="102"/>
      <c r="B7024" s="102"/>
      <c r="C7024" s="102"/>
      <c r="D7024" s="102"/>
    </row>
    <row r="7025" spans="1:4" x14ac:dyDescent="0.15">
      <c r="A7025" s="102"/>
      <c r="B7025" s="102"/>
      <c r="C7025" s="102"/>
      <c r="D7025" s="102"/>
    </row>
    <row r="7026" spans="1:4" x14ac:dyDescent="0.15">
      <c r="A7026" s="102"/>
      <c r="B7026" s="102"/>
      <c r="C7026" s="102"/>
      <c r="D7026" s="102"/>
    </row>
    <row r="7027" spans="1:4" x14ac:dyDescent="0.15">
      <c r="A7027" s="102"/>
      <c r="B7027" s="102"/>
      <c r="C7027" s="102"/>
      <c r="D7027" s="102"/>
    </row>
    <row r="7028" spans="1:4" x14ac:dyDescent="0.15">
      <c r="A7028" s="102"/>
      <c r="B7028" s="102"/>
      <c r="C7028" s="102"/>
      <c r="D7028" s="102"/>
    </row>
    <row r="7029" spans="1:4" x14ac:dyDescent="0.15">
      <c r="A7029" s="102"/>
      <c r="B7029" s="102"/>
      <c r="C7029" s="102"/>
      <c r="D7029" s="102"/>
    </row>
    <row r="7030" spans="1:4" x14ac:dyDescent="0.15">
      <c r="A7030" s="102"/>
      <c r="B7030" s="102"/>
      <c r="C7030" s="102"/>
      <c r="D7030" s="102"/>
    </row>
    <row r="7031" spans="1:4" x14ac:dyDescent="0.15">
      <c r="A7031" s="102"/>
      <c r="B7031" s="102"/>
      <c r="C7031" s="102"/>
      <c r="D7031" s="102"/>
    </row>
    <row r="7032" spans="1:4" x14ac:dyDescent="0.15">
      <c r="A7032" s="102"/>
      <c r="B7032" s="102"/>
      <c r="C7032" s="102"/>
      <c r="D7032" s="102"/>
    </row>
    <row r="7033" spans="1:4" x14ac:dyDescent="0.15">
      <c r="A7033" s="102"/>
      <c r="B7033" s="102"/>
      <c r="C7033" s="102"/>
      <c r="D7033" s="102"/>
    </row>
    <row r="7034" spans="1:4" x14ac:dyDescent="0.15">
      <c r="A7034" s="102"/>
      <c r="B7034" s="102"/>
      <c r="C7034" s="102"/>
      <c r="D7034" s="102"/>
    </row>
    <row r="7035" spans="1:4" x14ac:dyDescent="0.15">
      <c r="A7035" s="102"/>
      <c r="B7035" s="102"/>
      <c r="C7035" s="102"/>
      <c r="D7035" s="102"/>
    </row>
    <row r="7036" spans="1:4" x14ac:dyDescent="0.15">
      <c r="A7036" s="102"/>
      <c r="B7036" s="102"/>
      <c r="C7036" s="102"/>
      <c r="D7036" s="102"/>
    </row>
    <row r="7037" spans="1:4" x14ac:dyDescent="0.15">
      <c r="A7037" s="102"/>
      <c r="B7037" s="102"/>
      <c r="C7037" s="102"/>
      <c r="D7037" s="102"/>
    </row>
    <row r="7038" spans="1:4" x14ac:dyDescent="0.15">
      <c r="A7038" s="102"/>
      <c r="B7038" s="102"/>
      <c r="C7038" s="102"/>
      <c r="D7038" s="102"/>
    </row>
    <row r="7039" spans="1:4" x14ac:dyDescent="0.15">
      <c r="A7039" s="102"/>
      <c r="B7039" s="102"/>
      <c r="C7039" s="102"/>
      <c r="D7039" s="102"/>
    </row>
    <row r="7040" spans="1:4" x14ac:dyDescent="0.15">
      <c r="A7040" s="102"/>
      <c r="B7040" s="102"/>
      <c r="C7040" s="102"/>
      <c r="D7040" s="102"/>
    </row>
    <row r="7041" spans="1:4" x14ac:dyDescent="0.15">
      <c r="A7041" s="102"/>
      <c r="B7041" s="102"/>
      <c r="C7041" s="102"/>
      <c r="D7041" s="102"/>
    </row>
    <row r="7042" spans="1:4" x14ac:dyDescent="0.15">
      <c r="A7042" s="102"/>
      <c r="B7042" s="102"/>
      <c r="C7042" s="102"/>
      <c r="D7042" s="102"/>
    </row>
    <row r="7043" spans="1:4" x14ac:dyDescent="0.15">
      <c r="A7043" s="102"/>
      <c r="B7043" s="102"/>
      <c r="C7043" s="102"/>
      <c r="D7043" s="102"/>
    </row>
    <row r="7044" spans="1:4" x14ac:dyDescent="0.15">
      <c r="A7044" s="102"/>
      <c r="B7044" s="102"/>
      <c r="C7044" s="102"/>
      <c r="D7044" s="102"/>
    </row>
    <row r="7045" spans="1:4" x14ac:dyDescent="0.15">
      <c r="A7045" s="102"/>
      <c r="B7045" s="102"/>
      <c r="C7045" s="102"/>
      <c r="D7045" s="102"/>
    </row>
    <row r="7046" spans="1:4" x14ac:dyDescent="0.15">
      <c r="A7046" s="102"/>
      <c r="B7046" s="102"/>
      <c r="C7046" s="102"/>
      <c r="D7046" s="102"/>
    </row>
    <row r="7047" spans="1:4" x14ac:dyDescent="0.15">
      <c r="A7047" s="102"/>
      <c r="B7047" s="102"/>
      <c r="C7047" s="102"/>
      <c r="D7047" s="102"/>
    </row>
    <row r="7048" spans="1:4" x14ac:dyDescent="0.15">
      <c r="A7048" s="102"/>
      <c r="B7048" s="102"/>
      <c r="C7048" s="102"/>
      <c r="D7048" s="102"/>
    </row>
    <row r="7049" spans="1:4" x14ac:dyDescent="0.15">
      <c r="A7049" s="102"/>
      <c r="B7049" s="102"/>
      <c r="C7049" s="102"/>
      <c r="D7049" s="102"/>
    </row>
    <row r="7050" spans="1:4" x14ac:dyDescent="0.15">
      <c r="A7050" s="102"/>
      <c r="B7050" s="102"/>
      <c r="C7050" s="102"/>
      <c r="D7050" s="102"/>
    </row>
    <row r="7051" spans="1:4" x14ac:dyDescent="0.15">
      <c r="A7051" s="102"/>
      <c r="B7051" s="102"/>
      <c r="C7051" s="102"/>
      <c r="D7051" s="102"/>
    </row>
    <row r="7052" spans="1:4" x14ac:dyDescent="0.15">
      <c r="A7052" s="102"/>
      <c r="B7052" s="102"/>
      <c r="C7052" s="102"/>
      <c r="D7052" s="102"/>
    </row>
    <row r="7053" spans="1:4" x14ac:dyDescent="0.15">
      <c r="A7053" s="102"/>
      <c r="B7053" s="102"/>
      <c r="C7053" s="102"/>
      <c r="D7053" s="102"/>
    </row>
    <row r="7054" spans="1:4" x14ac:dyDescent="0.15">
      <c r="A7054" s="102"/>
      <c r="B7054" s="102"/>
      <c r="C7054" s="102"/>
      <c r="D7054" s="102"/>
    </row>
    <row r="7055" spans="1:4" x14ac:dyDescent="0.15">
      <c r="A7055" s="102"/>
      <c r="B7055" s="102"/>
      <c r="C7055" s="102"/>
      <c r="D7055" s="102"/>
    </row>
    <row r="7056" spans="1:4" x14ac:dyDescent="0.15">
      <c r="A7056" s="102"/>
      <c r="B7056" s="102"/>
      <c r="C7056" s="102"/>
      <c r="D7056" s="102"/>
    </row>
    <row r="7057" spans="1:4" x14ac:dyDescent="0.15">
      <c r="A7057" s="102"/>
      <c r="B7057" s="102"/>
      <c r="C7057" s="102"/>
      <c r="D7057" s="102"/>
    </row>
    <row r="7058" spans="1:4" x14ac:dyDescent="0.15">
      <c r="A7058" s="102"/>
      <c r="B7058" s="102"/>
      <c r="C7058" s="102"/>
      <c r="D7058" s="102"/>
    </row>
    <row r="7059" spans="1:4" x14ac:dyDescent="0.15">
      <c r="A7059" s="102"/>
      <c r="B7059" s="102"/>
      <c r="C7059" s="102"/>
      <c r="D7059" s="102"/>
    </row>
    <row r="7060" spans="1:4" x14ac:dyDescent="0.15">
      <c r="A7060" s="102"/>
      <c r="B7060" s="102"/>
      <c r="C7060" s="102"/>
      <c r="D7060" s="102"/>
    </row>
    <row r="7061" spans="1:4" x14ac:dyDescent="0.15">
      <c r="A7061" s="102"/>
      <c r="B7061" s="102"/>
      <c r="C7061" s="102"/>
      <c r="D7061" s="102"/>
    </row>
    <row r="7062" spans="1:4" x14ac:dyDescent="0.15">
      <c r="A7062" s="102"/>
      <c r="B7062" s="102"/>
      <c r="C7062" s="102"/>
      <c r="D7062" s="102"/>
    </row>
    <row r="7063" spans="1:4" x14ac:dyDescent="0.15">
      <c r="A7063" s="102"/>
      <c r="B7063" s="102"/>
      <c r="C7063" s="102"/>
      <c r="D7063" s="102"/>
    </row>
    <row r="7064" spans="1:4" x14ac:dyDescent="0.15">
      <c r="A7064" s="102"/>
      <c r="B7064" s="102"/>
      <c r="C7064" s="102"/>
      <c r="D7064" s="102"/>
    </row>
    <row r="7065" spans="1:4" x14ac:dyDescent="0.15">
      <c r="A7065" s="102"/>
      <c r="B7065" s="102"/>
      <c r="C7065" s="102"/>
      <c r="D7065" s="102"/>
    </row>
    <row r="7066" spans="1:4" x14ac:dyDescent="0.15">
      <c r="A7066" s="102"/>
      <c r="B7066" s="102"/>
      <c r="C7066" s="102"/>
      <c r="D7066" s="102"/>
    </row>
    <row r="7067" spans="1:4" x14ac:dyDescent="0.15">
      <c r="A7067" s="102"/>
      <c r="B7067" s="102"/>
      <c r="C7067" s="102"/>
      <c r="D7067" s="102"/>
    </row>
    <row r="7068" spans="1:4" x14ac:dyDescent="0.15">
      <c r="A7068" s="102"/>
      <c r="B7068" s="102"/>
      <c r="C7068" s="102"/>
      <c r="D7068" s="102"/>
    </row>
    <row r="7069" spans="1:4" x14ac:dyDescent="0.15">
      <c r="A7069" s="102"/>
      <c r="B7069" s="102"/>
      <c r="C7069" s="102"/>
      <c r="D7069" s="102"/>
    </row>
    <row r="7070" spans="1:4" x14ac:dyDescent="0.15">
      <c r="A7070" s="102"/>
      <c r="B7070" s="102"/>
      <c r="C7070" s="102"/>
      <c r="D7070" s="102"/>
    </row>
    <row r="7071" spans="1:4" x14ac:dyDescent="0.15">
      <c r="A7071" s="102"/>
      <c r="B7071" s="102"/>
      <c r="C7071" s="102"/>
      <c r="D7071" s="102"/>
    </row>
    <row r="7072" spans="1:4" x14ac:dyDescent="0.15">
      <c r="A7072" s="102"/>
      <c r="B7072" s="102"/>
      <c r="C7072" s="102"/>
      <c r="D7072" s="102"/>
    </row>
    <row r="7073" spans="1:4" x14ac:dyDescent="0.15">
      <c r="A7073" s="102"/>
      <c r="B7073" s="102"/>
      <c r="C7073" s="102"/>
      <c r="D7073" s="102"/>
    </row>
    <row r="7074" spans="1:4" x14ac:dyDescent="0.15">
      <c r="A7074" s="102"/>
      <c r="B7074" s="102"/>
      <c r="C7074" s="102"/>
      <c r="D7074" s="102"/>
    </row>
    <row r="7075" spans="1:4" x14ac:dyDescent="0.15">
      <c r="A7075" s="102"/>
      <c r="B7075" s="102"/>
      <c r="C7075" s="102"/>
      <c r="D7075" s="102"/>
    </row>
    <row r="7076" spans="1:4" x14ac:dyDescent="0.15">
      <c r="A7076" s="102"/>
      <c r="B7076" s="102"/>
      <c r="C7076" s="102"/>
      <c r="D7076" s="102"/>
    </row>
    <row r="7077" spans="1:4" x14ac:dyDescent="0.15">
      <c r="A7077" s="102"/>
      <c r="B7077" s="102"/>
      <c r="C7077" s="102"/>
      <c r="D7077" s="102"/>
    </row>
    <row r="7078" spans="1:4" x14ac:dyDescent="0.15">
      <c r="A7078" s="102"/>
      <c r="B7078" s="102"/>
      <c r="C7078" s="102"/>
      <c r="D7078" s="102"/>
    </row>
    <row r="7079" spans="1:4" x14ac:dyDescent="0.15">
      <c r="A7079" s="102"/>
      <c r="B7079" s="102"/>
      <c r="C7079" s="102"/>
      <c r="D7079" s="102"/>
    </row>
    <row r="7080" spans="1:4" x14ac:dyDescent="0.15">
      <c r="A7080" s="102"/>
      <c r="B7080" s="102"/>
      <c r="C7080" s="102"/>
      <c r="D7080" s="102"/>
    </row>
    <row r="7081" spans="1:4" x14ac:dyDescent="0.15">
      <c r="A7081" s="102"/>
      <c r="B7081" s="102"/>
      <c r="C7081" s="102"/>
      <c r="D7081" s="102"/>
    </row>
    <row r="7082" spans="1:4" x14ac:dyDescent="0.15">
      <c r="A7082" s="102"/>
      <c r="B7082" s="102"/>
      <c r="C7082" s="102"/>
      <c r="D7082" s="102"/>
    </row>
    <row r="7083" spans="1:4" x14ac:dyDescent="0.15">
      <c r="A7083" s="102"/>
      <c r="B7083" s="102"/>
      <c r="C7083" s="102"/>
      <c r="D7083" s="102"/>
    </row>
    <row r="7084" spans="1:4" x14ac:dyDescent="0.15">
      <c r="A7084" s="102"/>
      <c r="B7084" s="102"/>
      <c r="C7084" s="102"/>
      <c r="D7084" s="102"/>
    </row>
    <row r="7085" spans="1:4" x14ac:dyDescent="0.15">
      <c r="A7085" s="102"/>
      <c r="B7085" s="102"/>
      <c r="C7085" s="102"/>
      <c r="D7085" s="102"/>
    </row>
    <row r="7086" spans="1:4" x14ac:dyDescent="0.15">
      <c r="A7086" s="102"/>
      <c r="B7086" s="102"/>
      <c r="C7086" s="102"/>
      <c r="D7086" s="102"/>
    </row>
    <row r="7087" spans="1:4" x14ac:dyDescent="0.15">
      <c r="A7087" s="102"/>
      <c r="B7087" s="102"/>
      <c r="C7087" s="102"/>
      <c r="D7087" s="102"/>
    </row>
    <row r="7088" spans="1:4" x14ac:dyDescent="0.15">
      <c r="A7088" s="102"/>
      <c r="B7088" s="102"/>
      <c r="C7088" s="102"/>
      <c r="D7088" s="102"/>
    </row>
    <row r="7089" spans="1:4" x14ac:dyDescent="0.15">
      <c r="A7089" s="102"/>
      <c r="B7089" s="102"/>
      <c r="C7089" s="102"/>
      <c r="D7089" s="102"/>
    </row>
    <row r="7090" spans="1:4" x14ac:dyDescent="0.15">
      <c r="A7090" s="102"/>
      <c r="B7090" s="102"/>
      <c r="C7090" s="102"/>
      <c r="D7090" s="102"/>
    </row>
    <row r="7091" spans="1:4" x14ac:dyDescent="0.15">
      <c r="A7091" s="102"/>
      <c r="B7091" s="102"/>
      <c r="C7091" s="102"/>
      <c r="D7091" s="102"/>
    </row>
    <row r="7092" spans="1:4" x14ac:dyDescent="0.15">
      <c r="A7092" s="102"/>
      <c r="B7092" s="102"/>
      <c r="C7092" s="102"/>
      <c r="D7092" s="102"/>
    </row>
    <row r="7093" spans="1:4" x14ac:dyDescent="0.15">
      <c r="A7093" s="102"/>
      <c r="B7093" s="102"/>
      <c r="C7093" s="102"/>
      <c r="D7093" s="102"/>
    </row>
    <row r="7094" spans="1:4" x14ac:dyDescent="0.15">
      <c r="A7094" s="102"/>
      <c r="B7094" s="102"/>
      <c r="C7094" s="102"/>
      <c r="D7094" s="102"/>
    </row>
    <row r="7095" spans="1:4" x14ac:dyDescent="0.15">
      <c r="A7095" s="102"/>
      <c r="B7095" s="102"/>
      <c r="C7095" s="102"/>
      <c r="D7095" s="102"/>
    </row>
    <row r="7096" spans="1:4" x14ac:dyDescent="0.15">
      <c r="A7096" s="102"/>
      <c r="B7096" s="102"/>
      <c r="C7096" s="102"/>
      <c r="D7096" s="102"/>
    </row>
    <row r="7097" spans="1:4" x14ac:dyDescent="0.15">
      <c r="A7097" s="102"/>
      <c r="B7097" s="102"/>
      <c r="C7097" s="102"/>
      <c r="D7097" s="102"/>
    </row>
    <row r="7098" spans="1:4" x14ac:dyDescent="0.15">
      <c r="A7098" s="102"/>
      <c r="B7098" s="102"/>
      <c r="C7098" s="102"/>
      <c r="D7098" s="102"/>
    </row>
    <row r="7099" spans="1:4" x14ac:dyDescent="0.15">
      <c r="A7099" s="102"/>
      <c r="B7099" s="102"/>
      <c r="C7099" s="102"/>
      <c r="D7099" s="102"/>
    </row>
    <row r="7100" spans="1:4" x14ac:dyDescent="0.15">
      <c r="A7100" s="102"/>
      <c r="B7100" s="102"/>
      <c r="C7100" s="102"/>
      <c r="D7100" s="102"/>
    </row>
    <row r="7101" spans="1:4" x14ac:dyDescent="0.15">
      <c r="A7101" s="102"/>
      <c r="B7101" s="102"/>
      <c r="C7101" s="102"/>
      <c r="D7101" s="102"/>
    </row>
    <row r="7102" spans="1:4" x14ac:dyDescent="0.15">
      <c r="A7102" s="102"/>
      <c r="B7102" s="102"/>
      <c r="C7102" s="102"/>
      <c r="D7102" s="102"/>
    </row>
    <row r="7103" spans="1:4" x14ac:dyDescent="0.15">
      <c r="A7103" s="102"/>
      <c r="B7103" s="102"/>
      <c r="C7103" s="102"/>
      <c r="D7103" s="102"/>
    </row>
    <row r="7104" spans="1:4" x14ac:dyDescent="0.15">
      <c r="A7104" s="102"/>
      <c r="B7104" s="102"/>
      <c r="C7104" s="102"/>
      <c r="D7104" s="102"/>
    </row>
    <row r="7105" spans="1:4" x14ac:dyDescent="0.15">
      <c r="A7105" s="102"/>
      <c r="B7105" s="102"/>
      <c r="C7105" s="102"/>
      <c r="D7105" s="102"/>
    </row>
    <row r="7106" spans="1:4" x14ac:dyDescent="0.15">
      <c r="A7106" s="102"/>
      <c r="B7106" s="102"/>
      <c r="C7106" s="102"/>
      <c r="D7106" s="102"/>
    </row>
    <row r="7107" spans="1:4" x14ac:dyDescent="0.15">
      <c r="A7107" s="102"/>
      <c r="B7107" s="102"/>
      <c r="C7107" s="102"/>
      <c r="D7107" s="102"/>
    </row>
    <row r="7108" spans="1:4" x14ac:dyDescent="0.15">
      <c r="A7108" s="102"/>
      <c r="B7108" s="102"/>
      <c r="C7108" s="102"/>
      <c r="D7108" s="102"/>
    </row>
    <row r="7109" spans="1:4" x14ac:dyDescent="0.15">
      <c r="A7109" s="102"/>
      <c r="B7109" s="102"/>
      <c r="C7109" s="102"/>
      <c r="D7109" s="102"/>
    </row>
    <row r="7110" spans="1:4" x14ac:dyDescent="0.15">
      <c r="A7110" s="102"/>
      <c r="B7110" s="102"/>
      <c r="C7110" s="102"/>
      <c r="D7110" s="102"/>
    </row>
    <row r="7111" spans="1:4" x14ac:dyDescent="0.15">
      <c r="A7111" s="102"/>
      <c r="B7111" s="102"/>
      <c r="C7111" s="102"/>
      <c r="D7111" s="102"/>
    </row>
    <row r="7112" spans="1:4" x14ac:dyDescent="0.15">
      <c r="A7112" s="102"/>
      <c r="B7112" s="102"/>
      <c r="C7112" s="102"/>
      <c r="D7112" s="102"/>
    </row>
    <row r="7113" spans="1:4" x14ac:dyDescent="0.15">
      <c r="A7113" s="102"/>
      <c r="B7113" s="102"/>
      <c r="C7113" s="102"/>
      <c r="D7113" s="102"/>
    </row>
    <row r="7114" spans="1:4" x14ac:dyDescent="0.15">
      <c r="A7114" s="102"/>
      <c r="B7114" s="102"/>
      <c r="C7114" s="102"/>
      <c r="D7114" s="102"/>
    </row>
    <row r="7115" spans="1:4" x14ac:dyDescent="0.15">
      <c r="A7115" s="102"/>
      <c r="B7115" s="102"/>
      <c r="C7115" s="102"/>
      <c r="D7115" s="102"/>
    </row>
    <row r="7116" spans="1:4" x14ac:dyDescent="0.15">
      <c r="A7116" s="102"/>
      <c r="B7116" s="102"/>
      <c r="C7116" s="102"/>
      <c r="D7116" s="102"/>
    </row>
    <row r="7117" spans="1:4" x14ac:dyDescent="0.15">
      <c r="A7117" s="102"/>
      <c r="B7117" s="102"/>
      <c r="C7117" s="102"/>
      <c r="D7117" s="102"/>
    </row>
    <row r="7118" spans="1:4" x14ac:dyDescent="0.15">
      <c r="A7118" s="102"/>
      <c r="B7118" s="102"/>
      <c r="C7118" s="102"/>
      <c r="D7118" s="102"/>
    </row>
    <row r="7119" spans="1:4" x14ac:dyDescent="0.15">
      <c r="A7119" s="102"/>
      <c r="B7119" s="102"/>
      <c r="C7119" s="102"/>
      <c r="D7119" s="102"/>
    </row>
    <row r="7120" spans="1:4" x14ac:dyDescent="0.15">
      <c r="A7120" s="102"/>
      <c r="B7120" s="102"/>
      <c r="C7120" s="102"/>
      <c r="D7120" s="102"/>
    </row>
    <row r="7121" spans="1:4" x14ac:dyDescent="0.15">
      <c r="A7121" s="102"/>
      <c r="B7121" s="102"/>
      <c r="C7121" s="102"/>
      <c r="D7121" s="102"/>
    </row>
    <row r="7122" spans="1:4" x14ac:dyDescent="0.15">
      <c r="A7122" s="102"/>
      <c r="B7122" s="102"/>
      <c r="C7122" s="102"/>
      <c r="D7122" s="102"/>
    </row>
    <row r="7123" spans="1:4" x14ac:dyDescent="0.15">
      <c r="A7123" s="102"/>
      <c r="B7123" s="102"/>
      <c r="C7123" s="102"/>
      <c r="D7123" s="102"/>
    </row>
    <row r="7124" spans="1:4" x14ac:dyDescent="0.15">
      <c r="A7124" s="102"/>
      <c r="B7124" s="102"/>
      <c r="C7124" s="102"/>
      <c r="D7124" s="102"/>
    </row>
    <row r="7125" spans="1:4" x14ac:dyDescent="0.15">
      <c r="A7125" s="102"/>
      <c r="B7125" s="102"/>
      <c r="C7125" s="102"/>
      <c r="D7125" s="102"/>
    </row>
    <row r="7126" spans="1:4" x14ac:dyDescent="0.15">
      <c r="A7126" s="102"/>
      <c r="B7126" s="102"/>
      <c r="C7126" s="102"/>
      <c r="D7126" s="102"/>
    </row>
    <row r="7127" spans="1:4" x14ac:dyDescent="0.15">
      <c r="A7127" s="102"/>
      <c r="B7127" s="102"/>
      <c r="C7127" s="102"/>
      <c r="D7127" s="102"/>
    </row>
    <row r="7128" spans="1:4" x14ac:dyDescent="0.15">
      <c r="A7128" s="102"/>
      <c r="B7128" s="102"/>
      <c r="C7128" s="102"/>
      <c r="D7128" s="102"/>
    </row>
    <row r="7129" spans="1:4" x14ac:dyDescent="0.15">
      <c r="A7129" s="102"/>
      <c r="B7129" s="102"/>
      <c r="C7129" s="102"/>
      <c r="D7129" s="102"/>
    </row>
    <row r="7130" spans="1:4" x14ac:dyDescent="0.15">
      <c r="A7130" s="102"/>
      <c r="B7130" s="102"/>
      <c r="C7130" s="102"/>
      <c r="D7130" s="102"/>
    </row>
    <row r="7131" spans="1:4" x14ac:dyDescent="0.15">
      <c r="A7131" s="102"/>
      <c r="B7131" s="102"/>
      <c r="C7131" s="102"/>
      <c r="D7131" s="102"/>
    </row>
    <row r="7132" spans="1:4" x14ac:dyDescent="0.15">
      <c r="A7132" s="102"/>
      <c r="B7132" s="102"/>
      <c r="C7132" s="102"/>
      <c r="D7132" s="102"/>
    </row>
    <row r="7133" spans="1:4" x14ac:dyDescent="0.15">
      <c r="A7133" s="102"/>
      <c r="B7133" s="102"/>
      <c r="C7133" s="102"/>
      <c r="D7133" s="102"/>
    </row>
    <row r="7134" spans="1:4" x14ac:dyDescent="0.15">
      <c r="A7134" s="102"/>
      <c r="B7134" s="102"/>
      <c r="C7134" s="102"/>
      <c r="D7134" s="102"/>
    </row>
    <row r="7135" spans="1:4" x14ac:dyDescent="0.15">
      <c r="A7135" s="102"/>
      <c r="B7135" s="102"/>
      <c r="C7135" s="102"/>
      <c r="D7135" s="102"/>
    </row>
    <row r="7136" spans="1:4" x14ac:dyDescent="0.15">
      <c r="A7136" s="102"/>
      <c r="B7136" s="102"/>
      <c r="C7136" s="102"/>
      <c r="D7136" s="102"/>
    </row>
    <row r="7137" spans="1:4" x14ac:dyDescent="0.15">
      <c r="A7137" s="102"/>
      <c r="B7137" s="102"/>
      <c r="C7137" s="102"/>
      <c r="D7137" s="102"/>
    </row>
    <row r="7138" spans="1:4" x14ac:dyDescent="0.15">
      <c r="A7138" s="102"/>
      <c r="B7138" s="102"/>
      <c r="C7138" s="102"/>
      <c r="D7138" s="102"/>
    </row>
    <row r="7139" spans="1:4" x14ac:dyDescent="0.15">
      <c r="A7139" s="102"/>
      <c r="B7139" s="102"/>
      <c r="C7139" s="102"/>
      <c r="D7139" s="102"/>
    </row>
    <row r="7140" spans="1:4" x14ac:dyDescent="0.15">
      <c r="A7140" s="102"/>
      <c r="B7140" s="102"/>
      <c r="C7140" s="102"/>
      <c r="D7140" s="102"/>
    </row>
    <row r="7141" spans="1:4" x14ac:dyDescent="0.15">
      <c r="A7141" s="102"/>
      <c r="B7141" s="102"/>
      <c r="C7141" s="102"/>
      <c r="D7141" s="102"/>
    </row>
    <row r="7142" spans="1:4" x14ac:dyDescent="0.15">
      <c r="A7142" s="102"/>
      <c r="B7142" s="102"/>
      <c r="C7142" s="102"/>
      <c r="D7142" s="102"/>
    </row>
    <row r="7143" spans="1:4" x14ac:dyDescent="0.15">
      <c r="A7143" s="102"/>
      <c r="B7143" s="102"/>
      <c r="C7143" s="102"/>
      <c r="D7143" s="102"/>
    </row>
    <row r="7144" spans="1:4" x14ac:dyDescent="0.15">
      <c r="A7144" s="102"/>
      <c r="B7144" s="102"/>
      <c r="C7144" s="102"/>
      <c r="D7144" s="102"/>
    </row>
    <row r="7145" spans="1:4" x14ac:dyDescent="0.15">
      <c r="A7145" s="102"/>
      <c r="B7145" s="102"/>
      <c r="C7145" s="102"/>
      <c r="D7145" s="102"/>
    </row>
    <row r="7146" spans="1:4" x14ac:dyDescent="0.15">
      <c r="A7146" s="102"/>
      <c r="B7146" s="102"/>
      <c r="C7146" s="102"/>
      <c r="D7146" s="102"/>
    </row>
    <row r="7147" spans="1:4" x14ac:dyDescent="0.15">
      <c r="A7147" s="102"/>
      <c r="B7147" s="102"/>
      <c r="C7147" s="102"/>
      <c r="D7147" s="102"/>
    </row>
    <row r="7148" spans="1:4" x14ac:dyDescent="0.15">
      <c r="A7148" s="102"/>
      <c r="B7148" s="102"/>
      <c r="C7148" s="102"/>
      <c r="D7148" s="102"/>
    </row>
    <row r="7149" spans="1:4" x14ac:dyDescent="0.15">
      <c r="A7149" s="102"/>
      <c r="B7149" s="102"/>
      <c r="C7149" s="102"/>
      <c r="D7149" s="102"/>
    </row>
    <row r="7150" spans="1:4" x14ac:dyDescent="0.15">
      <c r="A7150" s="102"/>
      <c r="B7150" s="102"/>
      <c r="C7150" s="102"/>
      <c r="D7150" s="102"/>
    </row>
    <row r="7151" spans="1:4" x14ac:dyDescent="0.15">
      <c r="A7151" s="102"/>
      <c r="B7151" s="102"/>
      <c r="C7151" s="102"/>
      <c r="D7151" s="102"/>
    </row>
    <row r="7152" spans="1:4" x14ac:dyDescent="0.15">
      <c r="A7152" s="102"/>
      <c r="B7152" s="102"/>
      <c r="C7152" s="102"/>
      <c r="D7152" s="102"/>
    </row>
    <row r="7153" spans="1:4" x14ac:dyDescent="0.15">
      <c r="A7153" s="102"/>
      <c r="B7153" s="102"/>
      <c r="C7153" s="102"/>
      <c r="D7153" s="102"/>
    </row>
    <row r="7154" spans="1:4" x14ac:dyDescent="0.15">
      <c r="A7154" s="102"/>
      <c r="B7154" s="102"/>
      <c r="C7154" s="102"/>
      <c r="D7154" s="102"/>
    </row>
    <row r="7155" spans="1:4" x14ac:dyDescent="0.15">
      <c r="A7155" s="102"/>
      <c r="B7155" s="102"/>
      <c r="C7155" s="102"/>
      <c r="D7155" s="102"/>
    </row>
    <row r="7156" spans="1:4" x14ac:dyDescent="0.15">
      <c r="A7156" s="102"/>
      <c r="B7156" s="102"/>
      <c r="C7156" s="102"/>
      <c r="D7156" s="102"/>
    </row>
    <row r="7157" spans="1:4" x14ac:dyDescent="0.15">
      <c r="A7157" s="102"/>
      <c r="B7157" s="102"/>
      <c r="C7157" s="102"/>
      <c r="D7157" s="102"/>
    </row>
    <row r="7158" spans="1:4" x14ac:dyDescent="0.15">
      <c r="A7158" s="102"/>
      <c r="B7158" s="102"/>
      <c r="C7158" s="102"/>
      <c r="D7158" s="102"/>
    </row>
    <row r="7159" spans="1:4" x14ac:dyDescent="0.15">
      <c r="A7159" s="102"/>
      <c r="B7159" s="102"/>
      <c r="C7159" s="102"/>
      <c r="D7159" s="102"/>
    </row>
    <row r="7160" spans="1:4" x14ac:dyDescent="0.15">
      <c r="A7160" s="102"/>
      <c r="B7160" s="102"/>
      <c r="C7160" s="102"/>
      <c r="D7160" s="102"/>
    </row>
    <row r="7161" spans="1:4" x14ac:dyDescent="0.15">
      <c r="A7161" s="102"/>
      <c r="B7161" s="102"/>
      <c r="C7161" s="102"/>
      <c r="D7161" s="102"/>
    </row>
    <row r="7162" spans="1:4" x14ac:dyDescent="0.15">
      <c r="A7162" s="102"/>
      <c r="B7162" s="102"/>
      <c r="C7162" s="102"/>
      <c r="D7162" s="102"/>
    </row>
    <row r="7163" spans="1:4" x14ac:dyDescent="0.15">
      <c r="A7163" s="102"/>
      <c r="B7163" s="102"/>
      <c r="C7163" s="102"/>
      <c r="D7163" s="102"/>
    </row>
    <row r="7164" spans="1:4" x14ac:dyDescent="0.15">
      <c r="A7164" s="102"/>
      <c r="B7164" s="102"/>
      <c r="C7164" s="102"/>
      <c r="D7164" s="102"/>
    </row>
    <row r="7165" spans="1:4" x14ac:dyDescent="0.15">
      <c r="A7165" s="102"/>
      <c r="B7165" s="102"/>
      <c r="C7165" s="102"/>
      <c r="D7165" s="102"/>
    </row>
    <row r="7166" spans="1:4" x14ac:dyDescent="0.15">
      <c r="A7166" s="102"/>
      <c r="B7166" s="102"/>
      <c r="C7166" s="102"/>
      <c r="D7166" s="102"/>
    </row>
    <row r="7167" spans="1:4" x14ac:dyDescent="0.15">
      <c r="A7167" s="102"/>
      <c r="B7167" s="102"/>
      <c r="C7167" s="102"/>
      <c r="D7167" s="102"/>
    </row>
    <row r="7168" spans="1:4" x14ac:dyDescent="0.15">
      <c r="A7168" s="102"/>
      <c r="B7168" s="102"/>
      <c r="C7168" s="102"/>
      <c r="D7168" s="102"/>
    </row>
    <row r="7169" spans="1:4" x14ac:dyDescent="0.15">
      <c r="A7169" s="102"/>
      <c r="B7169" s="102"/>
      <c r="C7169" s="102"/>
      <c r="D7169" s="102"/>
    </row>
    <row r="7170" spans="1:4" x14ac:dyDescent="0.15">
      <c r="A7170" s="102"/>
      <c r="B7170" s="102"/>
      <c r="C7170" s="102"/>
      <c r="D7170" s="102"/>
    </row>
    <row r="7171" spans="1:4" x14ac:dyDescent="0.15">
      <c r="A7171" s="102"/>
      <c r="B7171" s="102"/>
      <c r="C7171" s="102"/>
      <c r="D7171" s="102"/>
    </row>
    <row r="7172" spans="1:4" x14ac:dyDescent="0.15">
      <c r="A7172" s="102"/>
      <c r="B7172" s="102"/>
      <c r="C7172" s="102"/>
      <c r="D7172" s="102"/>
    </row>
    <row r="7173" spans="1:4" x14ac:dyDescent="0.15">
      <c r="A7173" s="102"/>
      <c r="B7173" s="102"/>
      <c r="C7173" s="102"/>
      <c r="D7173" s="102"/>
    </row>
    <row r="7174" spans="1:4" x14ac:dyDescent="0.15">
      <c r="A7174" s="102"/>
      <c r="B7174" s="102"/>
      <c r="C7174" s="102"/>
      <c r="D7174" s="102"/>
    </row>
    <row r="7175" spans="1:4" x14ac:dyDescent="0.15">
      <c r="A7175" s="102"/>
      <c r="B7175" s="102"/>
      <c r="C7175" s="102"/>
      <c r="D7175" s="102"/>
    </row>
    <row r="7176" spans="1:4" x14ac:dyDescent="0.15">
      <c r="A7176" s="102"/>
      <c r="B7176" s="102"/>
      <c r="C7176" s="102"/>
      <c r="D7176" s="102"/>
    </row>
    <row r="7177" spans="1:4" x14ac:dyDescent="0.15">
      <c r="A7177" s="102"/>
      <c r="B7177" s="102"/>
      <c r="C7177" s="102"/>
      <c r="D7177" s="102"/>
    </row>
    <row r="7178" spans="1:4" x14ac:dyDescent="0.15">
      <c r="A7178" s="102"/>
      <c r="B7178" s="102"/>
      <c r="C7178" s="102"/>
      <c r="D7178" s="102"/>
    </row>
    <row r="7179" spans="1:4" x14ac:dyDescent="0.15">
      <c r="A7179" s="102"/>
      <c r="B7179" s="102"/>
      <c r="C7179" s="102"/>
      <c r="D7179" s="102"/>
    </row>
    <row r="7180" spans="1:4" x14ac:dyDescent="0.15">
      <c r="A7180" s="102"/>
      <c r="B7180" s="102"/>
      <c r="C7180" s="102"/>
      <c r="D7180" s="102"/>
    </row>
    <row r="7181" spans="1:4" x14ac:dyDescent="0.15">
      <c r="A7181" s="102"/>
      <c r="B7181" s="102"/>
      <c r="C7181" s="102"/>
      <c r="D7181" s="102"/>
    </row>
    <row r="7182" spans="1:4" x14ac:dyDescent="0.15">
      <c r="A7182" s="102"/>
      <c r="B7182" s="102"/>
      <c r="C7182" s="102"/>
      <c r="D7182" s="102"/>
    </row>
    <row r="7183" spans="1:4" x14ac:dyDescent="0.15">
      <c r="A7183" s="102"/>
      <c r="B7183" s="102"/>
      <c r="C7183" s="102"/>
      <c r="D7183" s="102"/>
    </row>
    <row r="7184" spans="1:4" x14ac:dyDescent="0.15">
      <c r="A7184" s="102"/>
      <c r="B7184" s="102"/>
      <c r="C7184" s="102"/>
      <c r="D7184" s="102"/>
    </row>
    <row r="7185" spans="1:4" x14ac:dyDescent="0.15">
      <c r="A7185" s="102"/>
      <c r="B7185" s="102"/>
      <c r="C7185" s="102"/>
      <c r="D7185" s="102"/>
    </row>
    <row r="7186" spans="1:4" x14ac:dyDescent="0.15">
      <c r="A7186" s="102"/>
      <c r="B7186" s="102"/>
      <c r="C7186" s="102"/>
      <c r="D7186" s="102"/>
    </row>
    <row r="7187" spans="1:4" x14ac:dyDescent="0.15">
      <c r="A7187" s="102"/>
      <c r="B7187" s="102"/>
      <c r="C7187" s="102"/>
      <c r="D7187" s="102"/>
    </row>
    <row r="7188" spans="1:4" x14ac:dyDescent="0.15">
      <c r="A7188" s="102"/>
      <c r="B7188" s="102"/>
      <c r="C7188" s="102"/>
      <c r="D7188" s="102"/>
    </row>
    <row r="7189" spans="1:4" x14ac:dyDescent="0.15">
      <c r="A7189" s="102"/>
      <c r="B7189" s="102"/>
      <c r="C7189" s="102"/>
      <c r="D7189" s="102"/>
    </row>
    <row r="7190" spans="1:4" x14ac:dyDescent="0.15">
      <c r="A7190" s="102"/>
      <c r="B7190" s="102"/>
      <c r="C7190" s="102"/>
      <c r="D7190" s="102"/>
    </row>
    <row r="7191" spans="1:4" x14ac:dyDescent="0.15">
      <c r="A7191" s="102"/>
      <c r="B7191" s="102"/>
      <c r="C7191" s="102"/>
      <c r="D7191" s="102"/>
    </row>
    <row r="7192" spans="1:4" x14ac:dyDescent="0.15">
      <c r="A7192" s="102"/>
      <c r="B7192" s="102"/>
      <c r="C7192" s="102"/>
      <c r="D7192" s="102"/>
    </row>
    <row r="7193" spans="1:4" x14ac:dyDescent="0.15">
      <c r="A7193" s="102"/>
      <c r="B7193" s="102"/>
      <c r="C7193" s="102"/>
      <c r="D7193" s="102"/>
    </row>
    <row r="7194" spans="1:4" x14ac:dyDescent="0.15">
      <c r="A7194" s="102"/>
      <c r="B7194" s="102"/>
      <c r="C7194" s="102"/>
      <c r="D7194" s="102"/>
    </row>
    <row r="7195" spans="1:4" x14ac:dyDescent="0.15">
      <c r="A7195" s="102"/>
      <c r="B7195" s="102"/>
      <c r="C7195" s="102"/>
      <c r="D7195" s="102"/>
    </row>
    <row r="7196" spans="1:4" x14ac:dyDescent="0.15">
      <c r="A7196" s="102"/>
      <c r="B7196" s="102"/>
      <c r="C7196" s="102"/>
      <c r="D7196" s="102"/>
    </row>
    <row r="7197" spans="1:4" x14ac:dyDescent="0.15">
      <c r="A7197" s="102"/>
      <c r="B7197" s="102"/>
      <c r="C7197" s="102"/>
      <c r="D7197" s="102"/>
    </row>
    <row r="7198" spans="1:4" x14ac:dyDescent="0.15">
      <c r="A7198" s="102"/>
      <c r="B7198" s="102"/>
      <c r="C7198" s="102"/>
      <c r="D7198" s="102"/>
    </row>
    <row r="7199" spans="1:4" x14ac:dyDescent="0.15">
      <c r="A7199" s="102"/>
      <c r="B7199" s="102"/>
      <c r="C7199" s="102"/>
      <c r="D7199" s="102"/>
    </row>
    <row r="7200" spans="1:4" x14ac:dyDescent="0.15">
      <c r="A7200" s="102"/>
      <c r="B7200" s="102"/>
      <c r="C7200" s="102"/>
      <c r="D7200" s="102"/>
    </row>
    <row r="7201" spans="1:4" x14ac:dyDescent="0.15">
      <c r="A7201" s="102"/>
      <c r="B7201" s="102"/>
      <c r="C7201" s="102"/>
      <c r="D7201" s="102"/>
    </row>
    <row r="7202" spans="1:4" x14ac:dyDescent="0.15">
      <c r="A7202" s="102"/>
      <c r="B7202" s="102"/>
      <c r="C7202" s="102"/>
      <c r="D7202" s="102"/>
    </row>
    <row r="7203" spans="1:4" x14ac:dyDescent="0.15">
      <c r="A7203" s="102"/>
      <c r="B7203" s="102"/>
      <c r="C7203" s="102"/>
      <c r="D7203" s="102"/>
    </row>
    <row r="7204" spans="1:4" x14ac:dyDescent="0.15">
      <c r="A7204" s="102"/>
      <c r="B7204" s="102"/>
      <c r="C7204" s="102"/>
      <c r="D7204" s="102"/>
    </row>
    <row r="7205" spans="1:4" x14ac:dyDescent="0.15">
      <c r="A7205" s="102"/>
      <c r="B7205" s="102"/>
      <c r="C7205" s="102"/>
      <c r="D7205" s="102"/>
    </row>
    <row r="7206" spans="1:4" x14ac:dyDescent="0.15">
      <c r="A7206" s="102"/>
      <c r="B7206" s="102"/>
      <c r="C7206" s="102"/>
      <c r="D7206" s="102"/>
    </row>
    <row r="7207" spans="1:4" x14ac:dyDescent="0.15">
      <c r="A7207" s="102"/>
      <c r="B7207" s="102"/>
      <c r="C7207" s="102"/>
      <c r="D7207" s="102"/>
    </row>
    <row r="7208" spans="1:4" x14ac:dyDescent="0.15">
      <c r="A7208" s="102"/>
      <c r="B7208" s="102"/>
      <c r="C7208" s="102"/>
      <c r="D7208" s="102"/>
    </row>
    <row r="7209" spans="1:4" x14ac:dyDescent="0.15">
      <c r="A7209" s="102"/>
      <c r="B7209" s="102"/>
      <c r="C7209" s="102"/>
      <c r="D7209" s="102"/>
    </row>
    <row r="7210" spans="1:4" x14ac:dyDescent="0.15">
      <c r="A7210" s="102"/>
      <c r="B7210" s="102"/>
      <c r="C7210" s="102"/>
      <c r="D7210" s="102"/>
    </row>
    <row r="7211" spans="1:4" x14ac:dyDescent="0.15">
      <c r="A7211" s="102"/>
      <c r="B7211" s="102"/>
      <c r="C7211" s="102"/>
      <c r="D7211" s="102"/>
    </row>
    <row r="7212" spans="1:4" x14ac:dyDescent="0.15">
      <c r="A7212" s="102"/>
      <c r="B7212" s="102"/>
      <c r="C7212" s="102"/>
      <c r="D7212" s="102"/>
    </row>
    <row r="7213" spans="1:4" x14ac:dyDescent="0.15">
      <c r="A7213" s="102"/>
      <c r="B7213" s="102"/>
      <c r="C7213" s="102"/>
      <c r="D7213" s="102"/>
    </row>
    <row r="7214" spans="1:4" x14ac:dyDescent="0.15">
      <c r="A7214" s="102"/>
      <c r="B7214" s="102"/>
      <c r="C7214" s="102"/>
      <c r="D7214" s="102"/>
    </row>
    <row r="7215" spans="1:4" x14ac:dyDescent="0.15">
      <c r="A7215" s="102"/>
      <c r="B7215" s="102"/>
      <c r="C7215" s="102"/>
      <c r="D7215" s="102"/>
    </row>
    <row r="7216" spans="1:4" x14ac:dyDescent="0.15">
      <c r="A7216" s="102"/>
      <c r="B7216" s="102"/>
      <c r="C7216" s="102"/>
      <c r="D7216" s="102"/>
    </row>
    <row r="7217" spans="1:4" x14ac:dyDescent="0.15">
      <c r="A7217" s="102"/>
      <c r="B7217" s="102"/>
      <c r="C7217" s="102"/>
      <c r="D7217" s="102"/>
    </row>
    <row r="7218" spans="1:4" x14ac:dyDescent="0.15">
      <c r="A7218" s="102"/>
      <c r="B7218" s="102"/>
      <c r="C7218" s="102"/>
      <c r="D7218" s="102"/>
    </row>
    <row r="7219" spans="1:4" x14ac:dyDescent="0.15">
      <c r="A7219" s="102"/>
      <c r="B7219" s="102"/>
      <c r="C7219" s="102"/>
      <c r="D7219" s="102"/>
    </row>
    <row r="7220" spans="1:4" x14ac:dyDescent="0.15">
      <c r="A7220" s="102"/>
      <c r="B7220" s="102"/>
      <c r="C7220" s="102"/>
      <c r="D7220" s="102"/>
    </row>
    <row r="7221" spans="1:4" x14ac:dyDescent="0.15">
      <c r="A7221" s="102"/>
      <c r="B7221" s="102"/>
      <c r="C7221" s="102"/>
      <c r="D7221" s="102"/>
    </row>
    <row r="7222" spans="1:4" x14ac:dyDescent="0.15">
      <c r="A7222" s="102"/>
      <c r="B7222" s="102"/>
      <c r="C7222" s="102"/>
      <c r="D7222" s="102"/>
    </row>
    <row r="7223" spans="1:4" x14ac:dyDescent="0.15">
      <c r="A7223" s="102"/>
      <c r="B7223" s="102"/>
      <c r="C7223" s="102"/>
      <c r="D7223" s="102"/>
    </row>
    <row r="7224" spans="1:4" x14ac:dyDescent="0.15">
      <c r="A7224" s="102"/>
      <c r="B7224" s="102"/>
      <c r="C7224" s="102"/>
      <c r="D7224" s="102"/>
    </row>
    <row r="7225" spans="1:4" x14ac:dyDescent="0.15">
      <c r="A7225" s="102"/>
      <c r="B7225" s="102"/>
      <c r="C7225" s="102"/>
      <c r="D7225" s="102"/>
    </row>
    <row r="7226" spans="1:4" x14ac:dyDescent="0.15">
      <c r="A7226" s="102"/>
      <c r="B7226" s="102"/>
      <c r="C7226" s="102"/>
      <c r="D7226" s="102"/>
    </row>
    <row r="7227" spans="1:4" x14ac:dyDescent="0.15">
      <c r="A7227" s="102"/>
      <c r="B7227" s="102"/>
      <c r="C7227" s="102"/>
      <c r="D7227" s="102"/>
    </row>
    <row r="7228" spans="1:4" x14ac:dyDescent="0.15">
      <c r="A7228" s="102"/>
      <c r="B7228" s="102"/>
      <c r="C7228" s="102"/>
      <c r="D7228" s="102"/>
    </row>
    <row r="7229" spans="1:4" x14ac:dyDescent="0.15">
      <c r="A7229" s="102"/>
      <c r="B7229" s="102"/>
      <c r="C7229" s="102"/>
      <c r="D7229" s="102"/>
    </row>
    <row r="7230" spans="1:4" x14ac:dyDescent="0.15">
      <c r="A7230" s="102"/>
      <c r="B7230" s="102"/>
      <c r="C7230" s="102"/>
      <c r="D7230" s="102"/>
    </row>
    <row r="7231" spans="1:4" x14ac:dyDescent="0.15">
      <c r="A7231" s="102"/>
      <c r="B7231" s="102"/>
      <c r="C7231" s="102"/>
      <c r="D7231" s="102"/>
    </row>
    <row r="7232" spans="1:4" x14ac:dyDescent="0.15">
      <c r="A7232" s="102"/>
      <c r="B7232" s="102"/>
      <c r="C7232" s="102"/>
      <c r="D7232" s="102"/>
    </row>
    <row r="7233" spans="1:4" x14ac:dyDescent="0.15">
      <c r="A7233" s="102"/>
      <c r="B7233" s="102"/>
      <c r="C7233" s="102"/>
      <c r="D7233" s="102"/>
    </row>
    <row r="7234" spans="1:4" x14ac:dyDescent="0.15">
      <c r="A7234" s="102"/>
      <c r="B7234" s="102"/>
      <c r="C7234" s="102"/>
      <c r="D7234" s="102"/>
    </row>
    <row r="7235" spans="1:4" x14ac:dyDescent="0.15">
      <c r="A7235" s="102"/>
      <c r="B7235" s="102"/>
      <c r="C7235" s="102"/>
      <c r="D7235" s="102"/>
    </row>
    <row r="7236" spans="1:4" x14ac:dyDescent="0.15">
      <c r="A7236" s="102"/>
      <c r="B7236" s="102"/>
      <c r="C7236" s="102"/>
      <c r="D7236" s="102"/>
    </row>
    <row r="7237" spans="1:4" x14ac:dyDescent="0.15">
      <c r="A7237" s="102"/>
      <c r="B7237" s="102"/>
      <c r="C7237" s="102"/>
      <c r="D7237" s="102"/>
    </row>
    <row r="7238" spans="1:4" x14ac:dyDescent="0.15">
      <c r="A7238" s="102"/>
      <c r="B7238" s="102"/>
      <c r="C7238" s="102"/>
      <c r="D7238" s="102"/>
    </row>
    <row r="7239" spans="1:4" x14ac:dyDescent="0.15">
      <c r="A7239" s="102"/>
      <c r="B7239" s="102"/>
      <c r="C7239" s="102"/>
      <c r="D7239" s="102"/>
    </row>
    <row r="7240" spans="1:4" x14ac:dyDescent="0.15">
      <c r="A7240" s="102"/>
      <c r="B7240" s="102"/>
      <c r="C7240" s="102"/>
      <c r="D7240" s="102"/>
    </row>
    <row r="7241" spans="1:4" x14ac:dyDescent="0.15">
      <c r="A7241" s="102"/>
      <c r="B7241" s="102"/>
      <c r="C7241" s="102"/>
      <c r="D7241" s="102"/>
    </row>
    <row r="7242" spans="1:4" x14ac:dyDescent="0.15">
      <c r="A7242" s="102"/>
      <c r="B7242" s="102"/>
      <c r="C7242" s="102"/>
      <c r="D7242" s="102"/>
    </row>
    <row r="7243" spans="1:4" x14ac:dyDescent="0.15">
      <c r="A7243" s="102"/>
      <c r="B7243" s="102"/>
      <c r="C7243" s="102"/>
      <c r="D7243" s="102"/>
    </row>
    <row r="7244" spans="1:4" x14ac:dyDescent="0.15">
      <c r="A7244" s="102"/>
      <c r="B7244" s="102"/>
      <c r="C7244" s="102"/>
      <c r="D7244" s="102"/>
    </row>
    <row r="7245" spans="1:4" x14ac:dyDescent="0.15">
      <c r="A7245" s="102"/>
      <c r="B7245" s="102"/>
      <c r="C7245" s="102"/>
      <c r="D7245" s="102"/>
    </row>
    <row r="7246" spans="1:4" x14ac:dyDescent="0.15">
      <c r="A7246" s="102"/>
      <c r="B7246" s="102"/>
      <c r="C7246" s="102"/>
      <c r="D7246" s="102"/>
    </row>
    <row r="7247" spans="1:4" x14ac:dyDescent="0.15">
      <c r="A7247" s="102"/>
      <c r="B7247" s="102"/>
      <c r="C7247" s="102"/>
      <c r="D7247" s="102"/>
    </row>
    <row r="7248" spans="1:4" x14ac:dyDescent="0.15">
      <c r="A7248" s="102"/>
      <c r="B7248" s="102"/>
      <c r="C7248" s="102"/>
      <c r="D7248" s="102"/>
    </row>
    <row r="7249" spans="1:4" x14ac:dyDescent="0.15">
      <c r="A7249" s="102"/>
      <c r="B7249" s="102"/>
      <c r="C7249" s="102"/>
      <c r="D7249" s="102"/>
    </row>
    <row r="7250" spans="1:4" x14ac:dyDescent="0.15">
      <c r="A7250" s="102"/>
      <c r="B7250" s="102"/>
      <c r="C7250" s="102"/>
      <c r="D7250" s="102"/>
    </row>
    <row r="7251" spans="1:4" x14ac:dyDescent="0.15">
      <c r="A7251" s="102"/>
      <c r="B7251" s="102"/>
      <c r="C7251" s="102"/>
      <c r="D7251" s="102"/>
    </row>
    <row r="7252" spans="1:4" x14ac:dyDescent="0.15">
      <c r="A7252" s="102"/>
      <c r="B7252" s="102"/>
      <c r="C7252" s="102"/>
      <c r="D7252" s="102"/>
    </row>
    <row r="7253" spans="1:4" x14ac:dyDescent="0.15">
      <c r="A7253" s="102"/>
      <c r="B7253" s="102"/>
      <c r="C7253" s="102"/>
      <c r="D7253" s="102"/>
    </row>
    <row r="7254" spans="1:4" x14ac:dyDescent="0.15">
      <c r="A7254" s="102"/>
      <c r="B7254" s="102"/>
      <c r="C7254" s="102"/>
      <c r="D7254" s="102"/>
    </row>
    <row r="7255" spans="1:4" x14ac:dyDescent="0.15">
      <c r="A7255" s="102"/>
      <c r="B7255" s="102"/>
      <c r="C7255" s="102"/>
      <c r="D7255" s="102"/>
    </row>
    <row r="7256" spans="1:4" x14ac:dyDescent="0.15">
      <c r="A7256" s="102"/>
      <c r="B7256" s="102"/>
      <c r="C7256" s="102"/>
      <c r="D7256" s="102"/>
    </row>
    <row r="7257" spans="1:4" x14ac:dyDescent="0.15">
      <c r="A7257" s="102"/>
      <c r="B7257" s="102"/>
      <c r="C7257" s="102"/>
      <c r="D7257" s="102"/>
    </row>
    <row r="7258" spans="1:4" x14ac:dyDescent="0.15">
      <c r="A7258" s="102"/>
      <c r="B7258" s="102"/>
      <c r="C7258" s="102"/>
      <c r="D7258" s="102"/>
    </row>
    <row r="7259" spans="1:4" x14ac:dyDescent="0.15">
      <c r="A7259" s="102"/>
      <c r="B7259" s="102"/>
      <c r="C7259" s="102"/>
      <c r="D7259" s="102"/>
    </row>
    <row r="7260" spans="1:4" x14ac:dyDescent="0.15">
      <c r="A7260" s="102"/>
      <c r="B7260" s="102"/>
      <c r="C7260" s="102"/>
      <c r="D7260" s="102"/>
    </row>
    <row r="7261" spans="1:4" x14ac:dyDescent="0.15">
      <c r="A7261" s="102"/>
      <c r="B7261" s="102"/>
      <c r="C7261" s="102"/>
      <c r="D7261" s="102"/>
    </row>
    <row r="7262" spans="1:4" x14ac:dyDescent="0.15">
      <c r="A7262" s="102"/>
      <c r="B7262" s="102"/>
      <c r="C7262" s="102"/>
      <c r="D7262" s="102"/>
    </row>
    <row r="7263" spans="1:4" x14ac:dyDescent="0.15">
      <c r="A7263" s="102"/>
      <c r="B7263" s="102"/>
      <c r="C7263" s="102"/>
      <c r="D7263" s="102"/>
    </row>
    <row r="7264" spans="1:4" x14ac:dyDescent="0.15">
      <c r="A7264" s="102"/>
      <c r="B7264" s="102"/>
      <c r="C7264" s="102"/>
      <c r="D7264" s="102"/>
    </row>
    <row r="7265" spans="1:4" x14ac:dyDescent="0.15">
      <c r="A7265" s="102"/>
      <c r="B7265" s="102"/>
      <c r="C7265" s="102"/>
      <c r="D7265" s="102"/>
    </row>
    <row r="7266" spans="1:4" x14ac:dyDescent="0.15">
      <c r="A7266" s="102"/>
      <c r="B7266" s="102"/>
      <c r="C7266" s="102"/>
      <c r="D7266" s="102"/>
    </row>
    <row r="7267" spans="1:4" x14ac:dyDescent="0.15">
      <c r="A7267" s="102"/>
      <c r="B7267" s="102"/>
      <c r="C7267" s="102"/>
      <c r="D7267" s="102"/>
    </row>
    <row r="7268" spans="1:4" x14ac:dyDescent="0.15">
      <c r="A7268" s="102"/>
      <c r="B7268" s="102"/>
      <c r="C7268" s="102"/>
      <c r="D7268" s="102"/>
    </row>
    <row r="7269" spans="1:4" x14ac:dyDescent="0.15">
      <c r="A7269" s="102"/>
      <c r="B7269" s="102"/>
      <c r="C7269" s="102"/>
      <c r="D7269" s="102"/>
    </row>
    <row r="7270" spans="1:4" x14ac:dyDescent="0.15">
      <c r="A7270" s="102"/>
      <c r="B7270" s="102"/>
      <c r="C7270" s="102"/>
      <c r="D7270" s="102"/>
    </row>
    <row r="7271" spans="1:4" x14ac:dyDescent="0.15">
      <c r="A7271" s="102"/>
      <c r="B7271" s="102"/>
      <c r="C7271" s="102"/>
      <c r="D7271" s="102"/>
    </row>
    <row r="7272" spans="1:4" x14ac:dyDescent="0.15">
      <c r="A7272" s="102"/>
      <c r="B7272" s="102"/>
      <c r="C7272" s="102"/>
      <c r="D7272" s="102"/>
    </row>
    <row r="7273" spans="1:4" x14ac:dyDescent="0.15">
      <c r="A7273" s="102"/>
      <c r="B7273" s="102"/>
      <c r="C7273" s="102"/>
      <c r="D7273" s="102"/>
    </row>
    <row r="7274" spans="1:4" x14ac:dyDescent="0.15">
      <c r="A7274" s="102"/>
      <c r="B7274" s="102"/>
      <c r="C7274" s="102"/>
      <c r="D7274" s="102"/>
    </row>
    <row r="7275" spans="1:4" x14ac:dyDescent="0.15">
      <c r="A7275" s="102"/>
      <c r="B7275" s="102"/>
      <c r="C7275" s="102"/>
      <c r="D7275" s="102"/>
    </row>
    <row r="7276" spans="1:4" x14ac:dyDescent="0.15">
      <c r="A7276" s="102"/>
      <c r="B7276" s="102"/>
      <c r="C7276" s="102"/>
      <c r="D7276" s="102"/>
    </row>
    <row r="7277" spans="1:4" x14ac:dyDescent="0.15">
      <c r="A7277" s="102"/>
      <c r="B7277" s="102"/>
      <c r="C7277" s="102"/>
      <c r="D7277" s="102"/>
    </row>
    <row r="7278" spans="1:4" x14ac:dyDescent="0.15">
      <c r="A7278" s="102"/>
      <c r="B7278" s="102"/>
      <c r="C7278" s="102"/>
      <c r="D7278" s="102"/>
    </row>
    <row r="7279" spans="1:4" x14ac:dyDescent="0.15">
      <c r="A7279" s="102"/>
      <c r="B7279" s="102"/>
      <c r="C7279" s="102"/>
      <c r="D7279" s="102"/>
    </row>
    <row r="7280" spans="1:4" x14ac:dyDescent="0.15">
      <c r="A7280" s="102"/>
      <c r="B7280" s="102"/>
      <c r="C7280" s="102"/>
      <c r="D7280" s="102"/>
    </row>
    <row r="7281" spans="1:4" x14ac:dyDescent="0.15">
      <c r="A7281" s="102"/>
      <c r="B7281" s="102"/>
      <c r="C7281" s="102"/>
      <c r="D7281" s="102"/>
    </row>
    <row r="7282" spans="1:4" x14ac:dyDescent="0.15">
      <c r="A7282" s="102"/>
      <c r="B7282" s="102"/>
      <c r="C7282" s="102"/>
      <c r="D7282" s="102"/>
    </row>
    <row r="7283" spans="1:4" x14ac:dyDescent="0.15">
      <c r="A7283" s="102"/>
      <c r="B7283" s="102"/>
      <c r="C7283" s="102"/>
      <c r="D7283" s="102"/>
    </row>
    <row r="7284" spans="1:4" x14ac:dyDescent="0.15">
      <c r="A7284" s="102"/>
      <c r="B7284" s="102"/>
      <c r="C7284" s="102"/>
      <c r="D7284" s="102"/>
    </row>
    <row r="7285" spans="1:4" x14ac:dyDescent="0.15">
      <c r="A7285" s="102"/>
      <c r="B7285" s="102"/>
      <c r="C7285" s="102"/>
      <c r="D7285" s="102"/>
    </row>
    <row r="7286" spans="1:4" x14ac:dyDescent="0.15">
      <c r="A7286" s="102"/>
      <c r="B7286" s="102"/>
      <c r="C7286" s="102"/>
      <c r="D7286" s="102"/>
    </row>
    <row r="7287" spans="1:4" x14ac:dyDescent="0.15">
      <c r="A7287" s="102"/>
      <c r="B7287" s="102"/>
      <c r="C7287" s="102"/>
      <c r="D7287" s="102"/>
    </row>
    <row r="7288" spans="1:4" x14ac:dyDescent="0.15">
      <c r="A7288" s="102"/>
      <c r="B7288" s="102"/>
      <c r="C7288" s="102"/>
      <c r="D7288" s="102"/>
    </row>
    <row r="7289" spans="1:4" x14ac:dyDescent="0.15">
      <c r="A7289" s="102"/>
      <c r="B7289" s="102"/>
      <c r="C7289" s="102"/>
      <c r="D7289" s="102"/>
    </row>
    <row r="7290" spans="1:4" x14ac:dyDescent="0.15">
      <c r="A7290" s="102"/>
      <c r="B7290" s="102"/>
      <c r="C7290" s="102"/>
      <c r="D7290" s="102"/>
    </row>
    <row r="7291" spans="1:4" x14ac:dyDescent="0.15">
      <c r="A7291" s="102"/>
      <c r="B7291" s="102"/>
      <c r="C7291" s="102"/>
      <c r="D7291" s="102"/>
    </row>
    <row r="7292" spans="1:4" x14ac:dyDescent="0.15">
      <c r="A7292" s="102"/>
      <c r="B7292" s="102"/>
      <c r="C7292" s="102"/>
      <c r="D7292" s="102"/>
    </row>
    <row r="7293" spans="1:4" x14ac:dyDescent="0.15">
      <c r="A7293" s="102"/>
      <c r="B7293" s="102"/>
      <c r="C7293" s="102"/>
      <c r="D7293" s="102"/>
    </row>
    <row r="7294" spans="1:4" x14ac:dyDescent="0.15">
      <c r="A7294" s="102"/>
      <c r="B7294" s="102"/>
      <c r="C7294" s="102"/>
      <c r="D7294" s="102"/>
    </row>
    <row r="7295" spans="1:4" x14ac:dyDescent="0.15">
      <c r="A7295" s="102"/>
      <c r="B7295" s="102"/>
      <c r="C7295" s="102"/>
      <c r="D7295" s="102"/>
    </row>
    <row r="7296" spans="1:4" x14ac:dyDescent="0.15">
      <c r="A7296" s="102"/>
      <c r="B7296" s="102"/>
      <c r="C7296" s="102"/>
      <c r="D7296" s="102"/>
    </row>
    <row r="7297" spans="1:4" x14ac:dyDescent="0.15">
      <c r="A7297" s="102"/>
      <c r="B7297" s="102"/>
      <c r="C7297" s="102"/>
      <c r="D7297" s="102"/>
    </row>
    <row r="7298" spans="1:4" x14ac:dyDescent="0.15">
      <c r="A7298" s="102"/>
      <c r="B7298" s="102"/>
      <c r="C7298" s="102"/>
      <c r="D7298" s="102"/>
    </row>
    <row r="7299" spans="1:4" x14ac:dyDescent="0.15">
      <c r="A7299" s="102"/>
      <c r="B7299" s="102"/>
      <c r="C7299" s="102"/>
      <c r="D7299" s="102"/>
    </row>
    <row r="7300" spans="1:4" x14ac:dyDescent="0.15">
      <c r="A7300" s="102"/>
      <c r="B7300" s="102"/>
      <c r="C7300" s="102"/>
      <c r="D7300" s="102"/>
    </row>
    <row r="7301" spans="1:4" x14ac:dyDescent="0.15">
      <c r="A7301" s="102"/>
      <c r="B7301" s="102"/>
      <c r="C7301" s="102"/>
      <c r="D7301" s="102"/>
    </row>
    <row r="7302" spans="1:4" x14ac:dyDescent="0.15">
      <c r="A7302" s="102"/>
      <c r="B7302" s="102"/>
      <c r="C7302" s="102"/>
      <c r="D7302" s="102"/>
    </row>
    <row r="7303" spans="1:4" x14ac:dyDescent="0.15">
      <c r="A7303" s="102"/>
      <c r="B7303" s="102"/>
      <c r="C7303" s="102"/>
      <c r="D7303" s="102"/>
    </row>
    <row r="7304" spans="1:4" x14ac:dyDescent="0.15">
      <c r="A7304" s="102"/>
      <c r="B7304" s="102"/>
      <c r="C7304" s="102"/>
      <c r="D7304" s="102"/>
    </row>
    <row r="7305" spans="1:4" x14ac:dyDescent="0.15">
      <c r="A7305" s="102"/>
      <c r="B7305" s="102"/>
      <c r="C7305" s="102"/>
      <c r="D7305" s="102"/>
    </row>
    <row r="7306" spans="1:4" x14ac:dyDescent="0.15">
      <c r="A7306" s="102"/>
      <c r="B7306" s="102"/>
      <c r="C7306" s="102"/>
      <c r="D7306" s="102"/>
    </row>
    <row r="7307" spans="1:4" x14ac:dyDescent="0.15">
      <c r="A7307" s="102"/>
      <c r="B7307" s="102"/>
      <c r="C7307" s="102"/>
      <c r="D7307" s="102"/>
    </row>
    <row r="7308" spans="1:4" x14ac:dyDescent="0.15">
      <c r="A7308" s="102"/>
      <c r="B7308" s="102"/>
      <c r="C7308" s="102"/>
      <c r="D7308" s="102"/>
    </row>
    <row r="7309" spans="1:4" x14ac:dyDescent="0.15">
      <c r="A7309" s="102"/>
      <c r="B7309" s="102"/>
      <c r="C7309" s="102"/>
      <c r="D7309" s="102"/>
    </row>
    <row r="7310" spans="1:4" x14ac:dyDescent="0.15">
      <c r="A7310" s="102"/>
      <c r="B7310" s="102"/>
      <c r="C7310" s="102"/>
      <c r="D7310" s="102"/>
    </row>
    <row r="7311" spans="1:4" x14ac:dyDescent="0.15">
      <c r="A7311" s="102"/>
      <c r="B7311" s="102"/>
      <c r="C7311" s="102"/>
      <c r="D7311" s="102"/>
    </row>
    <row r="7312" spans="1:4" x14ac:dyDescent="0.15">
      <c r="A7312" s="102"/>
      <c r="B7312" s="102"/>
      <c r="C7312" s="102"/>
      <c r="D7312" s="102"/>
    </row>
    <row r="7313" spans="1:4" x14ac:dyDescent="0.15">
      <c r="A7313" s="102"/>
      <c r="B7313" s="102"/>
      <c r="C7313" s="102"/>
      <c r="D7313" s="102"/>
    </row>
    <row r="7314" spans="1:4" x14ac:dyDescent="0.15">
      <c r="A7314" s="102"/>
      <c r="B7314" s="102"/>
      <c r="C7314" s="102"/>
      <c r="D7314" s="102"/>
    </row>
    <row r="7315" spans="1:4" x14ac:dyDescent="0.15">
      <c r="A7315" s="102"/>
      <c r="B7315" s="102"/>
      <c r="C7315" s="102"/>
      <c r="D7315" s="102"/>
    </row>
    <row r="7316" spans="1:4" x14ac:dyDescent="0.15">
      <c r="A7316" s="102"/>
      <c r="B7316" s="102"/>
      <c r="C7316" s="102"/>
      <c r="D7316" s="102"/>
    </row>
    <row r="7317" spans="1:4" x14ac:dyDescent="0.15">
      <c r="A7317" s="102"/>
      <c r="B7317" s="102"/>
      <c r="C7317" s="102"/>
      <c r="D7317" s="102"/>
    </row>
    <row r="7318" spans="1:4" x14ac:dyDescent="0.15">
      <c r="A7318" s="102"/>
      <c r="B7318" s="102"/>
      <c r="C7318" s="102"/>
      <c r="D7318" s="102"/>
    </row>
    <row r="7319" spans="1:4" x14ac:dyDescent="0.15">
      <c r="A7319" s="102"/>
      <c r="B7319" s="102"/>
      <c r="C7319" s="102"/>
      <c r="D7319" s="102"/>
    </row>
    <row r="7320" spans="1:4" x14ac:dyDescent="0.15">
      <c r="A7320" s="102"/>
      <c r="B7320" s="102"/>
      <c r="C7320" s="102"/>
      <c r="D7320" s="102"/>
    </row>
    <row r="7321" spans="1:4" x14ac:dyDescent="0.15">
      <c r="A7321" s="102"/>
      <c r="B7321" s="102"/>
      <c r="C7321" s="102"/>
      <c r="D7321" s="102"/>
    </row>
    <row r="7322" spans="1:4" x14ac:dyDescent="0.15">
      <c r="A7322" s="102"/>
      <c r="B7322" s="102"/>
      <c r="C7322" s="102"/>
      <c r="D7322" s="102"/>
    </row>
    <row r="7323" spans="1:4" x14ac:dyDescent="0.15">
      <c r="A7323" s="102"/>
      <c r="B7323" s="102"/>
      <c r="C7323" s="102"/>
      <c r="D7323" s="102"/>
    </row>
    <row r="7324" spans="1:4" x14ac:dyDescent="0.15">
      <c r="A7324" s="102"/>
      <c r="B7324" s="102"/>
      <c r="C7324" s="102"/>
      <c r="D7324" s="102"/>
    </row>
    <row r="7325" spans="1:4" x14ac:dyDescent="0.15">
      <c r="A7325" s="102"/>
      <c r="B7325" s="102"/>
      <c r="C7325" s="102"/>
      <c r="D7325" s="102"/>
    </row>
    <row r="7326" spans="1:4" x14ac:dyDescent="0.15">
      <c r="A7326" s="102"/>
      <c r="B7326" s="102"/>
      <c r="C7326" s="102"/>
      <c r="D7326" s="102"/>
    </row>
    <row r="7327" spans="1:4" x14ac:dyDescent="0.15">
      <c r="A7327" s="102"/>
      <c r="B7327" s="102"/>
      <c r="C7327" s="102"/>
      <c r="D7327" s="102"/>
    </row>
    <row r="7328" spans="1:4" x14ac:dyDescent="0.15">
      <c r="A7328" s="102"/>
      <c r="B7328" s="102"/>
      <c r="C7328" s="102"/>
      <c r="D7328" s="102"/>
    </row>
    <row r="7329" spans="1:4" x14ac:dyDescent="0.15">
      <c r="A7329" s="102"/>
      <c r="B7329" s="102"/>
      <c r="C7329" s="102"/>
      <c r="D7329" s="102"/>
    </row>
    <row r="7330" spans="1:4" x14ac:dyDescent="0.15">
      <c r="A7330" s="102"/>
      <c r="B7330" s="102"/>
      <c r="C7330" s="102"/>
      <c r="D7330" s="102"/>
    </row>
    <row r="7331" spans="1:4" x14ac:dyDescent="0.15">
      <c r="A7331" s="102"/>
      <c r="B7331" s="102"/>
      <c r="C7331" s="102"/>
      <c r="D7331" s="102"/>
    </row>
    <row r="7332" spans="1:4" x14ac:dyDescent="0.15">
      <c r="A7332" s="102"/>
      <c r="B7332" s="102"/>
      <c r="C7332" s="102"/>
      <c r="D7332" s="102"/>
    </row>
    <row r="7333" spans="1:4" x14ac:dyDescent="0.15">
      <c r="A7333" s="102"/>
      <c r="B7333" s="102"/>
      <c r="C7333" s="102"/>
      <c r="D7333" s="102"/>
    </row>
    <row r="7334" spans="1:4" x14ac:dyDescent="0.15">
      <c r="A7334" s="102"/>
      <c r="B7334" s="102"/>
      <c r="C7334" s="102"/>
      <c r="D7334" s="102"/>
    </row>
    <row r="7335" spans="1:4" x14ac:dyDescent="0.15">
      <c r="A7335" s="102"/>
      <c r="B7335" s="102"/>
      <c r="C7335" s="102"/>
      <c r="D7335" s="102"/>
    </row>
    <row r="7336" spans="1:4" x14ac:dyDescent="0.15">
      <c r="A7336" s="102"/>
      <c r="B7336" s="102"/>
      <c r="C7336" s="102"/>
      <c r="D7336" s="102"/>
    </row>
    <row r="7337" spans="1:4" x14ac:dyDescent="0.15">
      <c r="A7337" s="102"/>
      <c r="B7337" s="102"/>
      <c r="C7337" s="102"/>
      <c r="D7337" s="102"/>
    </row>
    <row r="7338" spans="1:4" x14ac:dyDescent="0.15">
      <c r="A7338" s="102"/>
      <c r="B7338" s="102"/>
      <c r="C7338" s="102"/>
      <c r="D7338" s="102"/>
    </row>
    <row r="7339" spans="1:4" x14ac:dyDescent="0.15">
      <c r="A7339" s="102"/>
      <c r="B7339" s="102"/>
      <c r="C7339" s="102"/>
      <c r="D7339" s="102"/>
    </row>
    <row r="7340" spans="1:4" x14ac:dyDescent="0.15">
      <c r="A7340" s="102"/>
      <c r="B7340" s="102"/>
      <c r="C7340" s="102"/>
      <c r="D7340" s="102"/>
    </row>
    <row r="7341" spans="1:4" x14ac:dyDescent="0.15">
      <c r="A7341" s="102"/>
      <c r="B7341" s="102"/>
      <c r="C7341" s="102"/>
      <c r="D7341" s="102"/>
    </row>
    <row r="7342" spans="1:4" x14ac:dyDescent="0.15">
      <c r="A7342" s="102"/>
      <c r="B7342" s="102"/>
      <c r="C7342" s="102"/>
      <c r="D7342" s="102"/>
    </row>
    <row r="7343" spans="1:4" x14ac:dyDescent="0.15">
      <c r="A7343" s="102"/>
      <c r="B7343" s="102"/>
      <c r="C7343" s="102"/>
      <c r="D7343" s="102"/>
    </row>
    <row r="7344" spans="1:4" x14ac:dyDescent="0.15">
      <c r="A7344" s="102"/>
      <c r="B7344" s="102"/>
      <c r="C7344" s="102"/>
      <c r="D7344" s="102"/>
    </row>
    <row r="7345" spans="1:4" x14ac:dyDescent="0.15">
      <c r="A7345" s="102"/>
      <c r="B7345" s="102"/>
      <c r="C7345" s="102"/>
      <c r="D7345" s="102"/>
    </row>
    <row r="7346" spans="1:4" x14ac:dyDescent="0.15">
      <c r="A7346" s="102"/>
      <c r="B7346" s="102"/>
      <c r="C7346" s="102"/>
      <c r="D7346" s="102"/>
    </row>
    <row r="7347" spans="1:4" x14ac:dyDescent="0.15">
      <c r="A7347" s="102"/>
      <c r="B7347" s="102"/>
      <c r="C7347" s="102"/>
      <c r="D7347" s="102"/>
    </row>
    <row r="7348" spans="1:4" x14ac:dyDescent="0.15">
      <c r="A7348" s="102"/>
      <c r="B7348" s="102"/>
      <c r="C7348" s="102"/>
      <c r="D7348" s="102"/>
    </row>
    <row r="7349" spans="1:4" x14ac:dyDescent="0.15">
      <c r="A7349" s="102"/>
      <c r="B7349" s="102"/>
      <c r="C7349" s="102"/>
      <c r="D7349" s="102"/>
    </row>
    <row r="7350" spans="1:4" x14ac:dyDescent="0.15">
      <c r="A7350" s="102"/>
      <c r="B7350" s="102"/>
      <c r="C7350" s="102"/>
      <c r="D7350" s="102"/>
    </row>
    <row r="7351" spans="1:4" x14ac:dyDescent="0.15">
      <c r="A7351" s="102"/>
      <c r="B7351" s="102"/>
      <c r="C7351" s="102"/>
      <c r="D7351" s="102"/>
    </row>
    <row r="7352" spans="1:4" x14ac:dyDescent="0.15">
      <c r="A7352" s="102"/>
      <c r="B7352" s="102"/>
      <c r="C7352" s="102"/>
      <c r="D7352" s="102"/>
    </row>
    <row r="7353" spans="1:4" x14ac:dyDescent="0.15">
      <c r="A7353" s="102"/>
      <c r="B7353" s="102"/>
      <c r="C7353" s="102"/>
      <c r="D7353" s="102"/>
    </row>
    <row r="7354" spans="1:4" x14ac:dyDescent="0.15">
      <c r="A7354" s="102"/>
      <c r="B7354" s="102"/>
      <c r="C7354" s="102"/>
      <c r="D7354" s="102"/>
    </row>
    <row r="7355" spans="1:4" x14ac:dyDescent="0.15">
      <c r="A7355" s="102"/>
      <c r="B7355" s="102"/>
      <c r="C7355" s="102"/>
      <c r="D7355" s="102"/>
    </row>
    <row r="7356" spans="1:4" x14ac:dyDescent="0.15">
      <c r="A7356" s="102"/>
      <c r="B7356" s="102"/>
      <c r="C7356" s="102"/>
      <c r="D7356" s="102"/>
    </row>
    <row r="7357" spans="1:4" x14ac:dyDescent="0.15">
      <c r="A7357" s="102"/>
      <c r="B7357" s="102"/>
      <c r="C7357" s="102"/>
      <c r="D7357" s="102"/>
    </row>
    <row r="7358" spans="1:4" x14ac:dyDescent="0.15">
      <c r="A7358" s="102"/>
      <c r="B7358" s="102"/>
      <c r="C7358" s="102"/>
      <c r="D7358" s="102"/>
    </row>
    <row r="7359" spans="1:4" x14ac:dyDescent="0.15">
      <c r="A7359" s="102"/>
      <c r="B7359" s="102"/>
      <c r="C7359" s="102"/>
      <c r="D7359" s="102"/>
    </row>
    <row r="7360" spans="1:4" x14ac:dyDescent="0.15">
      <c r="A7360" s="102"/>
      <c r="B7360" s="102"/>
      <c r="C7360" s="102"/>
      <c r="D7360" s="102"/>
    </row>
    <row r="7361" spans="1:4" x14ac:dyDescent="0.15">
      <c r="A7361" s="102"/>
      <c r="B7361" s="102"/>
      <c r="C7361" s="102"/>
      <c r="D7361" s="102"/>
    </row>
    <row r="7362" spans="1:4" x14ac:dyDescent="0.15">
      <c r="A7362" s="102"/>
      <c r="B7362" s="102"/>
      <c r="C7362" s="102"/>
      <c r="D7362" s="102"/>
    </row>
    <row r="7363" spans="1:4" x14ac:dyDescent="0.15">
      <c r="A7363" s="102"/>
      <c r="B7363" s="102"/>
      <c r="C7363" s="102"/>
      <c r="D7363" s="102"/>
    </row>
    <row r="7364" spans="1:4" x14ac:dyDescent="0.15">
      <c r="A7364" s="102"/>
      <c r="B7364" s="102"/>
      <c r="C7364" s="102"/>
      <c r="D7364" s="102"/>
    </row>
    <row r="7365" spans="1:4" x14ac:dyDescent="0.15">
      <c r="A7365" s="102"/>
      <c r="B7365" s="102"/>
      <c r="C7365" s="102"/>
      <c r="D7365" s="102"/>
    </row>
    <row r="7366" spans="1:4" x14ac:dyDescent="0.15">
      <c r="A7366" s="102"/>
      <c r="B7366" s="102"/>
      <c r="C7366" s="102"/>
      <c r="D7366" s="102"/>
    </row>
    <row r="7367" spans="1:4" x14ac:dyDescent="0.15">
      <c r="A7367" s="102"/>
      <c r="B7367" s="102"/>
      <c r="C7367" s="102"/>
      <c r="D7367" s="102"/>
    </row>
    <row r="7368" spans="1:4" x14ac:dyDescent="0.15">
      <c r="A7368" s="102"/>
      <c r="B7368" s="102"/>
      <c r="C7368" s="102"/>
      <c r="D7368" s="102"/>
    </row>
    <row r="7369" spans="1:4" x14ac:dyDescent="0.15">
      <c r="A7369" s="102"/>
      <c r="B7369" s="102"/>
      <c r="C7369" s="102"/>
      <c r="D7369" s="102"/>
    </row>
    <row r="7370" spans="1:4" x14ac:dyDescent="0.15">
      <c r="A7370" s="102"/>
      <c r="B7370" s="102"/>
      <c r="C7370" s="102"/>
      <c r="D7370" s="102"/>
    </row>
    <row r="7371" spans="1:4" x14ac:dyDescent="0.15">
      <c r="A7371" s="102"/>
      <c r="B7371" s="102"/>
      <c r="C7371" s="102"/>
      <c r="D7371" s="102"/>
    </row>
    <row r="7372" spans="1:4" x14ac:dyDescent="0.15">
      <c r="A7372" s="102"/>
      <c r="B7372" s="102"/>
      <c r="C7372" s="102"/>
      <c r="D7372" s="102"/>
    </row>
    <row r="7373" spans="1:4" x14ac:dyDescent="0.15">
      <c r="A7373" s="102"/>
      <c r="B7373" s="102"/>
      <c r="C7373" s="102"/>
      <c r="D7373" s="102"/>
    </row>
    <row r="7374" spans="1:4" x14ac:dyDescent="0.15">
      <c r="A7374" s="102"/>
      <c r="B7374" s="102"/>
      <c r="C7374" s="102"/>
      <c r="D7374" s="102"/>
    </row>
    <row r="7375" spans="1:4" x14ac:dyDescent="0.15">
      <c r="A7375" s="102"/>
      <c r="B7375" s="102"/>
      <c r="C7375" s="102"/>
      <c r="D7375" s="102"/>
    </row>
    <row r="7376" spans="1:4" x14ac:dyDescent="0.15">
      <c r="A7376" s="102"/>
      <c r="B7376" s="102"/>
      <c r="C7376" s="102"/>
      <c r="D7376" s="102"/>
    </row>
    <row r="7377" spans="1:4" x14ac:dyDescent="0.15">
      <c r="A7377" s="102"/>
      <c r="B7377" s="102"/>
      <c r="C7377" s="102"/>
      <c r="D7377" s="102"/>
    </row>
    <row r="7378" spans="1:4" x14ac:dyDescent="0.15">
      <c r="A7378" s="102"/>
      <c r="B7378" s="102"/>
      <c r="C7378" s="102"/>
      <c r="D7378" s="102"/>
    </row>
    <row r="7379" spans="1:4" x14ac:dyDescent="0.15">
      <c r="A7379" s="102"/>
      <c r="B7379" s="102"/>
      <c r="C7379" s="102"/>
      <c r="D7379" s="102"/>
    </row>
    <row r="7380" spans="1:4" x14ac:dyDescent="0.15">
      <c r="A7380" s="102"/>
      <c r="B7380" s="102"/>
      <c r="C7380" s="102"/>
      <c r="D7380" s="102"/>
    </row>
    <row r="7381" spans="1:4" x14ac:dyDescent="0.15">
      <c r="A7381" s="102"/>
      <c r="B7381" s="102"/>
      <c r="C7381" s="102"/>
      <c r="D7381" s="102"/>
    </row>
    <row r="7382" spans="1:4" x14ac:dyDescent="0.15">
      <c r="A7382" s="102"/>
      <c r="B7382" s="102"/>
      <c r="C7382" s="102"/>
      <c r="D7382" s="102"/>
    </row>
    <row r="7383" spans="1:4" x14ac:dyDescent="0.15">
      <c r="A7383" s="102"/>
      <c r="B7383" s="102"/>
      <c r="C7383" s="102"/>
      <c r="D7383" s="102"/>
    </row>
    <row r="7384" spans="1:4" x14ac:dyDescent="0.15">
      <c r="A7384" s="102"/>
      <c r="B7384" s="102"/>
      <c r="C7384" s="102"/>
      <c r="D7384" s="102"/>
    </row>
    <row r="7385" spans="1:4" x14ac:dyDescent="0.15">
      <c r="A7385" s="102"/>
      <c r="B7385" s="102"/>
      <c r="C7385" s="102"/>
      <c r="D7385" s="102"/>
    </row>
    <row r="7386" spans="1:4" x14ac:dyDescent="0.15">
      <c r="A7386" s="102"/>
      <c r="B7386" s="102"/>
      <c r="C7386" s="102"/>
      <c r="D7386" s="102"/>
    </row>
    <row r="7387" spans="1:4" x14ac:dyDescent="0.15">
      <c r="A7387" s="102"/>
      <c r="B7387" s="102"/>
      <c r="C7387" s="102"/>
      <c r="D7387" s="102"/>
    </row>
    <row r="7388" spans="1:4" x14ac:dyDescent="0.15">
      <c r="A7388" s="102"/>
      <c r="B7388" s="102"/>
      <c r="C7388" s="102"/>
      <c r="D7388" s="102"/>
    </row>
    <row r="7389" spans="1:4" x14ac:dyDescent="0.15">
      <c r="A7389" s="102"/>
      <c r="B7389" s="102"/>
      <c r="C7389" s="102"/>
      <c r="D7389" s="102"/>
    </row>
    <row r="7390" spans="1:4" x14ac:dyDescent="0.15">
      <c r="A7390" s="102"/>
      <c r="B7390" s="102"/>
      <c r="C7390" s="102"/>
      <c r="D7390" s="102"/>
    </row>
    <row r="7391" spans="1:4" x14ac:dyDescent="0.15">
      <c r="A7391" s="102"/>
      <c r="B7391" s="102"/>
      <c r="C7391" s="102"/>
      <c r="D7391" s="102"/>
    </row>
    <row r="7392" spans="1:4" x14ac:dyDescent="0.15">
      <c r="A7392" s="102"/>
      <c r="B7392" s="102"/>
      <c r="C7392" s="102"/>
      <c r="D7392" s="102"/>
    </row>
    <row r="7393" spans="1:4" x14ac:dyDescent="0.15">
      <c r="A7393" s="102"/>
      <c r="B7393" s="102"/>
      <c r="C7393" s="102"/>
      <c r="D7393" s="102"/>
    </row>
    <row r="7394" spans="1:4" x14ac:dyDescent="0.15">
      <c r="A7394" s="102"/>
      <c r="B7394" s="102"/>
      <c r="C7394" s="102"/>
      <c r="D7394" s="102"/>
    </row>
    <row r="7395" spans="1:4" x14ac:dyDescent="0.15">
      <c r="A7395" s="102"/>
      <c r="B7395" s="102"/>
      <c r="C7395" s="102"/>
      <c r="D7395" s="102"/>
    </row>
    <row r="7396" spans="1:4" x14ac:dyDescent="0.15">
      <c r="A7396" s="102"/>
      <c r="B7396" s="102"/>
      <c r="C7396" s="102"/>
      <c r="D7396" s="102"/>
    </row>
    <row r="7397" spans="1:4" x14ac:dyDescent="0.15">
      <c r="A7397" s="102"/>
      <c r="B7397" s="102"/>
      <c r="C7397" s="102"/>
      <c r="D7397" s="102"/>
    </row>
    <row r="7398" spans="1:4" x14ac:dyDescent="0.15">
      <c r="A7398" s="102"/>
      <c r="B7398" s="102"/>
      <c r="C7398" s="102"/>
      <c r="D7398" s="102"/>
    </row>
    <row r="7399" spans="1:4" x14ac:dyDescent="0.15">
      <c r="A7399" s="102"/>
      <c r="B7399" s="102"/>
      <c r="C7399" s="102"/>
      <c r="D7399" s="102"/>
    </row>
    <row r="7400" spans="1:4" x14ac:dyDescent="0.15">
      <c r="A7400" s="102"/>
      <c r="B7400" s="102"/>
      <c r="C7400" s="102"/>
      <c r="D7400" s="102"/>
    </row>
    <row r="7401" spans="1:4" x14ac:dyDescent="0.15">
      <c r="A7401" s="102"/>
      <c r="B7401" s="102"/>
      <c r="C7401" s="102"/>
      <c r="D7401" s="102"/>
    </row>
    <row r="7402" spans="1:4" x14ac:dyDescent="0.15">
      <c r="A7402" s="102"/>
      <c r="B7402" s="102"/>
      <c r="C7402" s="102"/>
      <c r="D7402" s="102"/>
    </row>
    <row r="7403" spans="1:4" x14ac:dyDescent="0.15">
      <c r="A7403" s="102"/>
      <c r="B7403" s="102"/>
      <c r="C7403" s="102"/>
      <c r="D7403" s="102"/>
    </row>
    <row r="7404" spans="1:4" x14ac:dyDescent="0.15">
      <c r="A7404" s="102"/>
      <c r="B7404" s="102"/>
      <c r="C7404" s="102"/>
      <c r="D7404" s="102"/>
    </row>
    <row r="7405" spans="1:4" x14ac:dyDescent="0.15">
      <c r="A7405" s="102"/>
      <c r="B7405" s="102"/>
      <c r="C7405" s="102"/>
      <c r="D7405" s="102"/>
    </row>
    <row r="7406" spans="1:4" x14ac:dyDescent="0.15">
      <c r="A7406" s="102"/>
      <c r="B7406" s="102"/>
      <c r="C7406" s="102"/>
      <c r="D7406" s="102"/>
    </row>
    <row r="7407" spans="1:4" x14ac:dyDescent="0.15">
      <c r="A7407" s="102"/>
      <c r="B7407" s="102"/>
      <c r="C7407" s="102"/>
      <c r="D7407" s="102"/>
    </row>
    <row r="7408" spans="1:4" x14ac:dyDescent="0.15">
      <c r="A7408" s="102"/>
      <c r="B7408" s="102"/>
      <c r="C7408" s="102"/>
      <c r="D7408" s="102"/>
    </row>
    <row r="7409" spans="1:4" x14ac:dyDescent="0.15">
      <c r="A7409" s="102"/>
      <c r="B7409" s="102"/>
      <c r="C7409" s="102"/>
      <c r="D7409" s="102"/>
    </row>
    <row r="7410" spans="1:4" x14ac:dyDescent="0.15">
      <c r="A7410" s="102"/>
      <c r="B7410" s="102"/>
      <c r="C7410" s="102"/>
      <c r="D7410" s="102"/>
    </row>
    <row r="7411" spans="1:4" x14ac:dyDescent="0.15">
      <c r="A7411" s="102"/>
      <c r="B7411" s="102"/>
      <c r="C7411" s="102"/>
      <c r="D7411" s="102"/>
    </row>
    <row r="7412" spans="1:4" x14ac:dyDescent="0.15">
      <c r="A7412" s="102"/>
      <c r="B7412" s="102"/>
      <c r="C7412" s="102"/>
      <c r="D7412" s="102"/>
    </row>
    <row r="7413" spans="1:4" x14ac:dyDescent="0.15">
      <c r="A7413" s="102"/>
      <c r="B7413" s="102"/>
      <c r="C7413" s="102"/>
      <c r="D7413" s="102"/>
    </row>
    <row r="7414" spans="1:4" x14ac:dyDescent="0.15">
      <c r="A7414" s="102"/>
      <c r="B7414" s="102"/>
      <c r="C7414" s="102"/>
      <c r="D7414" s="102"/>
    </row>
    <row r="7415" spans="1:4" x14ac:dyDescent="0.15">
      <c r="A7415" s="102"/>
      <c r="B7415" s="102"/>
      <c r="C7415" s="102"/>
      <c r="D7415" s="102"/>
    </row>
    <row r="7416" spans="1:4" x14ac:dyDescent="0.15">
      <c r="A7416" s="102"/>
      <c r="B7416" s="102"/>
      <c r="C7416" s="102"/>
      <c r="D7416" s="102"/>
    </row>
    <row r="7417" spans="1:4" x14ac:dyDescent="0.15">
      <c r="A7417" s="102"/>
      <c r="B7417" s="102"/>
      <c r="C7417" s="102"/>
      <c r="D7417" s="102"/>
    </row>
    <row r="7418" spans="1:4" x14ac:dyDescent="0.15">
      <c r="A7418" s="102"/>
      <c r="B7418" s="102"/>
      <c r="C7418" s="102"/>
      <c r="D7418" s="102"/>
    </row>
    <row r="7419" spans="1:4" x14ac:dyDescent="0.15">
      <c r="A7419" s="102"/>
      <c r="B7419" s="102"/>
      <c r="C7419" s="102"/>
      <c r="D7419" s="102"/>
    </row>
    <row r="7420" spans="1:4" x14ac:dyDescent="0.15">
      <c r="A7420" s="102"/>
      <c r="B7420" s="102"/>
      <c r="C7420" s="102"/>
      <c r="D7420" s="102"/>
    </row>
    <row r="7421" spans="1:4" x14ac:dyDescent="0.15">
      <c r="A7421" s="102"/>
      <c r="B7421" s="102"/>
      <c r="C7421" s="102"/>
      <c r="D7421" s="102"/>
    </row>
    <row r="7422" spans="1:4" x14ac:dyDescent="0.15">
      <c r="A7422" s="102"/>
      <c r="B7422" s="102"/>
      <c r="C7422" s="102"/>
      <c r="D7422" s="102"/>
    </row>
    <row r="7423" spans="1:4" x14ac:dyDescent="0.15">
      <c r="A7423" s="102"/>
      <c r="B7423" s="102"/>
      <c r="C7423" s="102"/>
      <c r="D7423" s="102"/>
    </row>
    <row r="7424" spans="1:4" x14ac:dyDescent="0.15">
      <c r="A7424" s="102"/>
      <c r="B7424" s="102"/>
      <c r="C7424" s="102"/>
      <c r="D7424" s="102"/>
    </row>
    <row r="7425" spans="1:4" x14ac:dyDescent="0.15">
      <c r="A7425" s="102"/>
      <c r="B7425" s="102"/>
      <c r="C7425" s="102"/>
      <c r="D7425" s="102"/>
    </row>
    <row r="7426" spans="1:4" x14ac:dyDescent="0.15">
      <c r="A7426" s="102"/>
      <c r="B7426" s="102"/>
      <c r="C7426" s="102"/>
      <c r="D7426" s="102"/>
    </row>
    <row r="7427" spans="1:4" x14ac:dyDescent="0.15">
      <c r="A7427" s="102"/>
      <c r="B7427" s="102"/>
      <c r="C7427" s="102"/>
      <c r="D7427" s="102"/>
    </row>
    <row r="7428" spans="1:4" x14ac:dyDescent="0.15">
      <c r="A7428" s="102"/>
      <c r="B7428" s="102"/>
      <c r="C7428" s="102"/>
      <c r="D7428" s="102"/>
    </row>
    <row r="7429" spans="1:4" x14ac:dyDescent="0.15">
      <c r="A7429" s="102"/>
      <c r="B7429" s="102"/>
      <c r="C7429" s="102"/>
      <c r="D7429" s="102"/>
    </row>
    <row r="7430" spans="1:4" x14ac:dyDescent="0.15">
      <c r="A7430" s="102"/>
      <c r="B7430" s="102"/>
      <c r="C7430" s="102"/>
      <c r="D7430" s="102"/>
    </row>
    <row r="7431" spans="1:4" x14ac:dyDescent="0.15">
      <c r="A7431" s="102"/>
      <c r="B7431" s="102"/>
      <c r="C7431" s="102"/>
      <c r="D7431" s="102"/>
    </row>
    <row r="7432" spans="1:4" x14ac:dyDescent="0.15">
      <c r="A7432" s="102"/>
      <c r="B7432" s="102"/>
      <c r="C7432" s="102"/>
      <c r="D7432" s="102"/>
    </row>
    <row r="7433" spans="1:4" x14ac:dyDescent="0.15">
      <c r="A7433" s="102"/>
      <c r="B7433" s="102"/>
      <c r="C7433" s="102"/>
      <c r="D7433" s="102"/>
    </row>
    <row r="7434" spans="1:4" x14ac:dyDescent="0.15">
      <c r="A7434" s="102"/>
      <c r="B7434" s="102"/>
      <c r="C7434" s="102"/>
      <c r="D7434" s="102"/>
    </row>
    <row r="7435" spans="1:4" x14ac:dyDescent="0.15">
      <c r="A7435" s="102"/>
      <c r="B7435" s="102"/>
      <c r="C7435" s="102"/>
      <c r="D7435" s="102"/>
    </row>
    <row r="7436" spans="1:4" x14ac:dyDescent="0.15">
      <c r="A7436" s="102"/>
      <c r="B7436" s="102"/>
      <c r="C7436" s="102"/>
      <c r="D7436" s="102"/>
    </row>
    <row r="7437" spans="1:4" x14ac:dyDescent="0.15">
      <c r="A7437" s="102"/>
      <c r="B7437" s="102"/>
      <c r="C7437" s="102"/>
      <c r="D7437" s="102"/>
    </row>
    <row r="7438" spans="1:4" x14ac:dyDescent="0.15">
      <c r="A7438" s="102"/>
      <c r="B7438" s="102"/>
      <c r="C7438" s="102"/>
      <c r="D7438" s="102"/>
    </row>
    <row r="7439" spans="1:4" x14ac:dyDescent="0.15">
      <c r="A7439" s="102"/>
      <c r="B7439" s="102"/>
      <c r="C7439" s="102"/>
      <c r="D7439" s="102"/>
    </row>
    <row r="7440" spans="1:4" x14ac:dyDescent="0.15">
      <c r="A7440" s="102"/>
      <c r="B7440" s="102"/>
      <c r="C7440" s="102"/>
      <c r="D7440" s="102"/>
    </row>
    <row r="7441" spans="1:4" x14ac:dyDescent="0.15">
      <c r="A7441" s="102"/>
      <c r="B7441" s="102"/>
      <c r="C7441" s="102"/>
      <c r="D7441" s="102"/>
    </row>
    <row r="7442" spans="1:4" x14ac:dyDescent="0.15">
      <c r="A7442" s="102"/>
      <c r="B7442" s="102"/>
      <c r="C7442" s="102"/>
      <c r="D7442" s="102"/>
    </row>
    <row r="7443" spans="1:4" x14ac:dyDescent="0.15">
      <c r="A7443" s="102"/>
      <c r="B7443" s="102"/>
      <c r="C7443" s="102"/>
      <c r="D7443" s="102"/>
    </row>
    <row r="7444" spans="1:4" x14ac:dyDescent="0.15">
      <c r="A7444" s="102"/>
      <c r="B7444" s="102"/>
      <c r="C7444" s="102"/>
      <c r="D7444" s="102"/>
    </row>
    <row r="7445" spans="1:4" x14ac:dyDescent="0.15">
      <c r="A7445" s="102"/>
      <c r="B7445" s="102"/>
      <c r="C7445" s="102"/>
      <c r="D7445" s="102"/>
    </row>
    <row r="7446" spans="1:4" x14ac:dyDescent="0.15">
      <c r="A7446" s="102"/>
      <c r="B7446" s="102"/>
      <c r="C7446" s="102"/>
      <c r="D7446" s="102"/>
    </row>
    <row r="7447" spans="1:4" x14ac:dyDescent="0.15">
      <c r="A7447" s="102"/>
      <c r="B7447" s="102"/>
      <c r="C7447" s="102"/>
      <c r="D7447" s="102"/>
    </row>
    <row r="7448" spans="1:4" x14ac:dyDescent="0.15">
      <c r="A7448" s="102"/>
      <c r="B7448" s="102"/>
      <c r="C7448" s="102"/>
      <c r="D7448" s="102"/>
    </row>
    <row r="7449" spans="1:4" x14ac:dyDescent="0.15">
      <c r="A7449" s="102"/>
      <c r="B7449" s="102"/>
      <c r="C7449" s="102"/>
      <c r="D7449" s="102"/>
    </row>
    <row r="7450" spans="1:4" x14ac:dyDescent="0.15">
      <c r="A7450" s="102"/>
      <c r="B7450" s="102"/>
      <c r="C7450" s="102"/>
      <c r="D7450" s="102"/>
    </row>
    <row r="7451" spans="1:4" x14ac:dyDescent="0.15">
      <c r="A7451" s="102"/>
      <c r="B7451" s="102"/>
      <c r="C7451" s="102"/>
      <c r="D7451" s="102"/>
    </row>
    <row r="7452" spans="1:4" x14ac:dyDescent="0.15">
      <c r="A7452" s="102"/>
      <c r="B7452" s="102"/>
      <c r="C7452" s="102"/>
      <c r="D7452" s="102"/>
    </row>
    <row r="7453" spans="1:4" x14ac:dyDescent="0.15">
      <c r="A7453" s="102"/>
      <c r="B7453" s="102"/>
      <c r="C7453" s="102"/>
      <c r="D7453" s="102"/>
    </row>
    <row r="7454" spans="1:4" x14ac:dyDescent="0.15">
      <c r="A7454" s="102"/>
      <c r="B7454" s="102"/>
      <c r="C7454" s="102"/>
      <c r="D7454" s="102"/>
    </row>
    <row r="7455" spans="1:4" x14ac:dyDescent="0.15">
      <c r="A7455" s="102"/>
      <c r="B7455" s="102"/>
      <c r="C7455" s="102"/>
      <c r="D7455" s="102"/>
    </row>
    <row r="7456" spans="1:4" x14ac:dyDescent="0.15">
      <c r="A7456" s="102"/>
      <c r="B7456" s="102"/>
      <c r="C7456" s="102"/>
      <c r="D7456" s="102"/>
    </row>
    <row r="7457" spans="1:4" x14ac:dyDescent="0.15">
      <c r="A7457" s="102"/>
      <c r="B7457" s="102"/>
      <c r="C7457" s="102"/>
      <c r="D7457" s="102"/>
    </row>
    <row r="7458" spans="1:4" x14ac:dyDescent="0.15">
      <c r="A7458" s="102"/>
      <c r="B7458" s="102"/>
      <c r="C7458" s="102"/>
      <c r="D7458" s="102"/>
    </row>
    <row r="7459" spans="1:4" x14ac:dyDescent="0.15">
      <c r="A7459" s="102"/>
      <c r="B7459" s="102"/>
      <c r="C7459" s="102"/>
      <c r="D7459" s="102"/>
    </row>
    <row r="7460" spans="1:4" x14ac:dyDescent="0.15">
      <c r="A7460" s="102"/>
      <c r="B7460" s="102"/>
      <c r="C7460" s="102"/>
      <c r="D7460" s="102"/>
    </row>
    <row r="7461" spans="1:4" x14ac:dyDescent="0.15">
      <c r="A7461" s="102"/>
      <c r="B7461" s="102"/>
      <c r="C7461" s="102"/>
      <c r="D7461" s="102"/>
    </row>
    <row r="7462" spans="1:4" x14ac:dyDescent="0.15">
      <c r="A7462" s="102"/>
      <c r="B7462" s="102"/>
      <c r="C7462" s="102"/>
      <c r="D7462" s="102"/>
    </row>
    <row r="7463" spans="1:4" x14ac:dyDescent="0.15">
      <c r="A7463" s="102"/>
      <c r="B7463" s="102"/>
      <c r="C7463" s="102"/>
      <c r="D7463" s="102"/>
    </row>
    <row r="7464" spans="1:4" x14ac:dyDescent="0.15">
      <c r="A7464" s="102"/>
      <c r="B7464" s="102"/>
      <c r="C7464" s="102"/>
      <c r="D7464" s="102"/>
    </row>
    <row r="7465" spans="1:4" x14ac:dyDescent="0.15">
      <c r="A7465" s="102"/>
      <c r="B7465" s="102"/>
      <c r="C7465" s="102"/>
      <c r="D7465" s="102"/>
    </row>
    <row r="7466" spans="1:4" x14ac:dyDescent="0.15">
      <c r="A7466" s="102"/>
      <c r="B7466" s="102"/>
      <c r="C7466" s="102"/>
      <c r="D7466" s="102"/>
    </row>
    <row r="7467" spans="1:4" x14ac:dyDescent="0.15">
      <c r="A7467" s="102"/>
      <c r="B7467" s="102"/>
      <c r="C7467" s="102"/>
      <c r="D7467" s="102"/>
    </row>
    <row r="7468" spans="1:4" x14ac:dyDescent="0.15">
      <c r="A7468" s="102"/>
      <c r="B7468" s="102"/>
      <c r="C7468" s="102"/>
      <c r="D7468" s="102"/>
    </row>
    <row r="7469" spans="1:4" x14ac:dyDescent="0.15">
      <c r="A7469" s="102"/>
      <c r="B7469" s="102"/>
      <c r="C7469" s="102"/>
      <c r="D7469" s="102"/>
    </row>
    <row r="7470" spans="1:4" x14ac:dyDescent="0.15">
      <c r="A7470" s="102"/>
      <c r="B7470" s="102"/>
      <c r="C7470" s="102"/>
      <c r="D7470" s="102"/>
    </row>
    <row r="7471" spans="1:4" x14ac:dyDescent="0.15">
      <c r="A7471" s="102"/>
      <c r="B7471" s="102"/>
      <c r="C7471" s="102"/>
      <c r="D7471" s="102"/>
    </row>
    <row r="7472" spans="1:4" x14ac:dyDescent="0.15">
      <c r="A7472" s="102"/>
      <c r="B7472" s="102"/>
      <c r="C7472" s="102"/>
      <c r="D7472" s="102"/>
    </row>
    <row r="7473" spans="1:4" x14ac:dyDescent="0.15">
      <c r="A7473" s="102"/>
      <c r="B7473" s="102"/>
      <c r="C7473" s="102"/>
      <c r="D7473" s="102"/>
    </row>
    <row r="7474" spans="1:4" x14ac:dyDescent="0.15">
      <c r="A7474" s="102"/>
      <c r="B7474" s="102"/>
      <c r="C7474" s="102"/>
      <c r="D7474" s="102"/>
    </row>
    <row r="7475" spans="1:4" x14ac:dyDescent="0.15">
      <c r="A7475" s="102"/>
      <c r="B7475" s="102"/>
      <c r="C7475" s="102"/>
      <c r="D7475" s="102"/>
    </row>
    <row r="7476" spans="1:4" x14ac:dyDescent="0.15">
      <c r="A7476" s="102"/>
      <c r="B7476" s="102"/>
      <c r="C7476" s="102"/>
      <c r="D7476" s="102"/>
    </row>
    <row r="7477" spans="1:4" x14ac:dyDescent="0.15">
      <c r="A7477" s="102"/>
      <c r="B7477" s="102"/>
      <c r="C7477" s="102"/>
      <c r="D7477" s="102"/>
    </row>
    <row r="7478" spans="1:4" x14ac:dyDescent="0.15">
      <c r="A7478" s="102"/>
      <c r="B7478" s="102"/>
      <c r="C7478" s="102"/>
      <c r="D7478" s="102"/>
    </row>
    <row r="7479" spans="1:4" x14ac:dyDescent="0.15">
      <c r="A7479" s="102"/>
      <c r="B7479" s="102"/>
      <c r="C7479" s="102"/>
      <c r="D7479" s="102"/>
    </row>
    <row r="7480" spans="1:4" x14ac:dyDescent="0.15">
      <c r="A7480" s="102"/>
      <c r="B7480" s="102"/>
      <c r="C7480" s="102"/>
      <c r="D7480" s="102"/>
    </row>
    <row r="7481" spans="1:4" x14ac:dyDescent="0.15">
      <c r="A7481" s="102"/>
      <c r="B7481" s="102"/>
      <c r="C7481" s="102"/>
      <c r="D7481" s="102"/>
    </row>
    <row r="7482" spans="1:4" x14ac:dyDescent="0.15">
      <c r="A7482" s="102"/>
      <c r="B7482" s="102"/>
      <c r="C7482" s="102"/>
      <c r="D7482" s="102"/>
    </row>
    <row r="7483" spans="1:4" x14ac:dyDescent="0.15">
      <c r="A7483" s="102"/>
      <c r="B7483" s="102"/>
      <c r="C7483" s="102"/>
      <c r="D7483" s="102"/>
    </row>
    <row r="7484" spans="1:4" x14ac:dyDescent="0.15">
      <c r="A7484" s="102"/>
      <c r="B7484" s="102"/>
      <c r="C7484" s="102"/>
      <c r="D7484" s="102"/>
    </row>
    <row r="7485" spans="1:4" x14ac:dyDescent="0.15">
      <c r="A7485" s="102"/>
      <c r="B7485" s="102"/>
      <c r="C7485" s="102"/>
      <c r="D7485" s="102"/>
    </row>
    <row r="7486" spans="1:4" x14ac:dyDescent="0.15">
      <c r="A7486" s="102"/>
      <c r="B7486" s="102"/>
      <c r="C7486" s="102"/>
      <c r="D7486" s="102"/>
    </row>
    <row r="7487" spans="1:4" x14ac:dyDescent="0.15">
      <c r="A7487" s="102"/>
      <c r="B7487" s="102"/>
      <c r="C7487" s="102"/>
      <c r="D7487" s="102"/>
    </row>
    <row r="7488" spans="1:4" x14ac:dyDescent="0.15">
      <c r="A7488" s="102"/>
      <c r="B7488" s="102"/>
      <c r="C7488" s="102"/>
      <c r="D7488" s="102"/>
    </row>
    <row r="7489" spans="1:4" x14ac:dyDescent="0.15">
      <c r="A7489" s="102"/>
      <c r="B7489" s="102"/>
      <c r="C7489" s="102"/>
      <c r="D7489" s="102"/>
    </row>
    <row r="7490" spans="1:4" x14ac:dyDescent="0.15">
      <c r="A7490" s="102"/>
      <c r="B7490" s="102"/>
      <c r="C7490" s="102"/>
      <c r="D7490" s="102"/>
    </row>
    <row r="7491" spans="1:4" x14ac:dyDescent="0.15">
      <c r="A7491" s="102"/>
      <c r="B7491" s="102"/>
      <c r="C7491" s="102"/>
      <c r="D7491" s="102"/>
    </row>
    <row r="7492" spans="1:4" x14ac:dyDescent="0.15">
      <c r="A7492" s="102"/>
      <c r="B7492" s="102"/>
      <c r="C7492" s="102"/>
      <c r="D7492" s="102"/>
    </row>
    <row r="7493" spans="1:4" x14ac:dyDescent="0.15">
      <c r="A7493" s="102"/>
      <c r="B7493" s="102"/>
      <c r="C7493" s="102"/>
      <c r="D7493" s="102"/>
    </row>
    <row r="7494" spans="1:4" x14ac:dyDescent="0.15">
      <c r="A7494" s="102"/>
      <c r="B7494" s="102"/>
      <c r="C7494" s="102"/>
      <c r="D7494" s="102"/>
    </row>
    <row r="7495" spans="1:4" x14ac:dyDescent="0.15">
      <c r="A7495" s="102"/>
      <c r="B7495" s="102"/>
      <c r="C7495" s="102"/>
      <c r="D7495" s="102"/>
    </row>
    <row r="7496" spans="1:4" x14ac:dyDescent="0.15">
      <c r="A7496" s="102"/>
      <c r="B7496" s="102"/>
      <c r="C7496" s="102"/>
      <c r="D7496" s="102"/>
    </row>
    <row r="7497" spans="1:4" x14ac:dyDescent="0.15">
      <c r="A7497" s="102"/>
      <c r="B7497" s="102"/>
      <c r="C7497" s="102"/>
      <c r="D7497" s="102"/>
    </row>
    <row r="7498" spans="1:4" x14ac:dyDescent="0.15">
      <c r="A7498" s="102"/>
      <c r="B7498" s="102"/>
      <c r="C7498" s="102"/>
      <c r="D7498" s="102"/>
    </row>
    <row r="7499" spans="1:4" x14ac:dyDescent="0.15">
      <c r="A7499" s="102"/>
      <c r="B7499" s="102"/>
      <c r="C7499" s="102"/>
      <c r="D7499" s="102"/>
    </row>
    <row r="7500" spans="1:4" x14ac:dyDescent="0.15">
      <c r="A7500" s="102"/>
      <c r="B7500" s="102"/>
      <c r="C7500" s="102"/>
      <c r="D7500" s="102"/>
    </row>
    <row r="7501" spans="1:4" x14ac:dyDescent="0.15">
      <c r="A7501" s="102"/>
      <c r="B7501" s="102"/>
      <c r="C7501" s="102"/>
      <c r="D7501" s="102"/>
    </row>
    <row r="7502" spans="1:4" x14ac:dyDescent="0.15">
      <c r="A7502" s="102"/>
      <c r="B7502" s="102"/>
      <c r="C7502" s="102"/>
      <c r="D7502" s="102"/>
    </row>
    <row r="7503" spans="1:4" x14ac:dyDescent="0.15">
      <c r="A7503" s="102"/>
      <c r="B7503" s="102"/>
      <c r="C7503" s="102"/>
      <c r="D7503" s="102"/>
    </row>
    <row r="7504" spans="1:4" x14ac:dyDescent="0.15">
      <c r="A7504" s="102"/>
      <c r="B7504" s="102"/>
      <c r="C7504" s="102"/>
      <c r="D7504" s="102"/>
    </row>
    <row r="7505" spans="1:4" x14ac:dyDescent="0.15">
      <c r="A7505" s="102"/>
      <c r="B7505" s="102"/>
      <c r="C7505" s="102"/>
      <c r="D7505" s="102"/>
    </row>
    <row r="7506" spans="1:4" x14ac:dyDescent="0.15">
      <c r="A7506" s="102"/>
      <c r="B7506" s="102"/>
      <c r="C7506" s="102"/>
      <c r="D7506" s="102"/>
    </row>
    <row r="7507" spans="1:4" x14ac:dyDescent="0.15">
      <c r="A7507" s="102"/>
      <c r="B7507" s="102"/>
      <c r="C7507" s="102"/>
      <c r="D7507" s="102"/>
    </row>
    <row r="7508" spans="1:4" x14ac:dyDescent="0.15">
      <c r="A7508" s="102"/>
      <c r="B7508" s="102"/>
      <c r="C7508" s="102"/>
      <c r="D7508" s="102"/>
    </row>
    <row r="7509" spans="1:4" x14ac:dyDescent="0.15">
      <c r="A7509" s="102"/>
      <c r="B7509" s="102"/>
      <c r="C7509" s="102"/>
      <c r="D7509" s="102"/>
    </row>
    <row r="7510" spans="1:4" x14ac:dyDescent="0.15">
      <c r="A7510" s="102"/>
      <c r="B7510" s="102"/>
      <c r="C7510" s="102"/>
      <c r="D7510" s="102"/>
    </row>
    <row r="7511" spans="1:4" x14ac:dyDescent="0.15">
      <c r="A7511" s="102"/>
      <c r="B7511" s="102"/>
      <c r="C7511" s="102"/>
      <c r="D7511" s="102"/>
    </row>
    <row r="7512" spans="1:4" x14ac:dyDescent="0.15">
      <c r="A7512" s="102"/>
      <c r="B7512" s="102"/>
      <c r="C7512" s="102"/>
      <c r="D7512" s="102"/>
    </row>
    <row r="7513" spans="1:4" x14ac:dyDescent="0.15">
      <c r="A7513" s="102"/>
      <c r="B7513" s="102"/>
      <c r="C7513" s="102"/>
      <c r="D7513" s="102"/>
    </row>
    <row r="7514" spans="1:4" x14ac:dyDescent="0.15">
      <c r="A7514" s="102"/>
      <c r="B7514" s="102"/>
      <c r="C7514" s="102"/>
      <c r="D7514" s="102"/>
    </row>
    <row r="7515" spans="1:4" x14ac:dyDescent="0.15">
      <c r="A7515" s="102"/>
      <c r="B7515" s="102"/>
      <c r="C7515" s="102"/>
      <c r="D7515" s="102"/>
    </row>
    <row r="7516" spans="1:4" x14ac:dyDescent="0.15">
      <c r="A7516" s="102"/>
      <c r="B7516" s="102"/>
      <c r="C7516" s="102"/>
      <c r="D7516" s="102"/>
    </row>
    <row r="7517" spans="1:4" x14ac:dyDescent="0.15">
      <c r="A7517" s="102"/>
      <c r="B7517" s="102"/>
      <c r="C7517" s="102"/>
      <c r="D7517" s="102"/>
    </row>
    <row r="7518" spans="1:4" x14ac:dyDescent="0.15">
      <c r="A7518" s="102"/>
      <c r="B7518" s="102"/>
      <c r="C7518" s="102"/>
      <c r="D7518" s="102"/>
    </row>
    <row r="7519" spans="1:4" x14ac:dyDescent="0.15">
      <c r="A7519" s="102"/>
      <c r="B7519" s="102"/>
      <c r="C7519" s="102"/>
      <c r="D7519" s="102"/>
    </row>
    <row r="7520" spans="1:4" x14ac:dyDescent="0.15">
      <c r="A7520" s="102"/>
      <c r="B7520" s="102"/>
      <c r="C7520" s="102"/>
      <c r="D7520" s="102"/>
    </row>
    <row r="7521" spans="1:4" x14ac:dyDescent="0.15">
      <c r="A7521" s="102"/>
      <c r="B7521" s="102"/>
      <c r="C7521" s="102"/>
      <c r="D7521" s="102"/>
    </row>
    <row r="7522" spans="1:4" x14ac:dyDescent="0.15">
      <c r="A7522" s="102"/>
      <c r="B7522" s="102"/>
      <c r="C7522" s="102"/>
      <c r="D7522" s="102"/>
    </row>
    <row r="7523" spans="1:4" x14ac:dyDescent="0.15">
      <c r="A7523" s="102"/>
      <c r="B7523" s="102"/>
      <c r="C7523" s="102"/>
      <c r="D7523" s="102"/>
    </row>
    <row r="7524" spans="1:4" x14ac:dyDescent="0.15">
      <c r="A7524" s="102"/>
      <c r="B7524" s="102"/>
      <c r="C7524" s="102"/>
      <c r="D7524" s="102"/>
    </row>
    <row r="7525" spans="1:4" x14ac:dyDescent="0.15">
      <c r="A7525" s="102"/>
      <c r="B7525" s="102"/>
      <c r="C7525" s="102"/>
      <c r="D7525" s="102"/>
    </row>
    <row r="7526" spans="1:4" x14ac:dyDescent="0.15">
      <c r="A7526" s="102"/>
      <c r="B7526" s="102"/>
      <c r="C7526" s="102"/>
      <c r="D7526" s="102"/>
    </row>
    <row r="7527" spans="1:4" x14ac:dyDescent="0.15">
      <c r="A7527" s="102"/>
      <c r="B7527" s="102"/>
      <c r="C7527" s="102"/>
      <c r="D7527" s="102"/>
    </row>
    <row r="7528" spans="1:4" x14ac:dyDescent="0.15">
      <c r="A7528" s="102"/>
      <c r="B7528" s="102"/>
      <c r="C7528" s="102"/>
      <c r="D7528" s="102"/>
    </row>
    <row r="7529" spans="1:4" x14ac:dyDescent="0.15">
      <c r="A7529" s="102"/>
      <c r="B7529" s="102"/>
      <c r="C7529" s="102"/>
      <c r="D7529" s="102"/>
    </row>
    <row r="7530" spans="1:4" x14ac:dyDescent="0.15">
      <c r="A7530" s="102"/>
      <c r="B7530" s="102"/>
      <c r="C7530" s="102"/>
      <c r="D7530" s="102"/>
    </row>
    <row r="7531" spans="1:4" x14ac:dyDescent="0.15">
      <c r="A7531" s="102"/>
      <c r="B7531" s="102"/>
      <c r="C7531" s="102"/>
      <c r="D7531" s="102"/>
    </row>
    <row r="7532" spans="1:4" x14ac:dyDescent="0.15">
      <c r="A7532" s="102"/>
      <c r="B7532" s="102"/>
      <c r="C7532" s="102"/>
      <c r="D7532" s="102"/>
    </row>
    <row r="7533" spans="1:4" x14ac:dyDescent="0.15">
      <c r="A7533" s="102"/>
      <c r="B7533" s="102"/>
      <c r="C7533" s="102"/>
      <c r="D7533" s="102"/>
    </row>
    <row r="7534" spans="1:4" x14ac:dyDescent="0.15">
      <c r="A7534" s="102"/>
      <c r="B7534" s="102"/>
      <c r="C7534" s="102"/>
      <c r="D7534" s="102"/>
    </row>
    <row r="7535" spans="1:4" x14ac:dyDescent="0.15">
      <c r="A7535" s="102"/>
      <c r="B7535" s="102"/>
      <c r="C7535" s="102"/>
      <c r="D7535" s="102"/>
    </row>
    <row r="7536" spans="1:4" x14ac:dyDescent="0.15">
      <c r="A7536" s="102"/>
      <c r="B7536" s="102"/>
      <c r="C7536" s="102"/>
      <c r="D7536" s="102"/>
    </row>
    <row r="7537" spans="1:4" x14ac:dyDescent="0.15">
      <c r="A7537" s="102"/>
      <c r="B7537" s="102"/>
      <c r="C7537" s="102"/>
      <c r="D7537" s="102"/>
    </row>
    <row r="7538" spans="1:4" x14ac:dyDescent="0.15">
      <c r="A7538" s="102"/>
      <c r="B7538" s="102"/>
      <c r="C7538" s="102"/>
      <c r="D7538" s="102"/>
    </row>
    <row r="7539" spans="1:4" x14ac:dyDescent="0.15">
      <c r="A7539" s="102"/>
      <c r="B7539" s="102"/>
      <c r="C7539" s="102"/>
      <c r="D7539" s="102"/>
    </row>
    <row r="7540" spans="1:4" x14ac:dyDescent="0.15">
      <c r="A7540" s="102"/>
      <c r="B7540" s="102"/>
      <c r="C7540" s="102"/>
      <c r="D7540" s="102"/>
    </row>
    <row r="7541" spans="1:4" x14ac:dyDescent="0.15">
      <c r="A7541" s="102"/>
      <c r="B7541" s="102"/>
      <c r="C7541" s="102"/>
      <c r="D7541" s="102"/>
    </row>
    <row r="7542" spans="1:4" x14ac:dyDescent="0.15">
      <c r="A7542" s="102"/>
      <c r="B7542" s="102"/>
      <c r="C7542" s="102"/>
      <c r="D7542" s="102"/>
    </row>
    <row r="7543" spans="1:4" x14ac:dyDescent="0.15">
      <c r="A7543" s="102"/>
      <c r="B7543" s="102"/>
      <c r="C7543" s="102"/>
      <c r="D7543" s="102"/>
    </row>
    <row r="7544" spans="1:4" x14ac:dyDescent="0.15">
      <c r="A7544" s="102"/>
      <c r="B7544" s="102"/>
      <c r="C7544" s="102"/>
      <c r="D7544" s="102"/>
    </row>
    <row r="7545" spans="1:4" x14ac:dyDescent="0.15">
      <c r="A7545" s="102"/>
      <c r="B7545" s="102"/>
      <c r="C7545" s="102"/>
      <c r="D7545" s="102"/>
    </row>
    <row r="7546" spans="1:4" x14ac:dyDescent="0.15">
      <c r="A7546" s="102"/>
      <c r="B7546" s="102"/>
      <c r="C7546" s="102"/>
      <c r="D7546" s="102"/>
    </row>
    <row r="7547" spans="1:4" x14ac:dyDescent="0.15">
      <c r="A7547" s="102"/>
      <c r="B7547" s="102"/>
      <c r="C7547" s="102"/>
      <c r="D7547" s="102"/>
    </row>
    <row r="7548" spans="1:4" x14ac:dyDescent="0.15">
      <c r="A7548" s="102"/>
      <c r="B7548" s="102"/>
      <c r="C7548" s="102"/>
      <c r="D7548" s="102"/>
    </row>
    <row r="7549" spans="1:4" x14ac:dyDescent="0.15">
      <c r="A7549" s="102"/>
      <c r="B7549" s="102"/>
      <c r="C7549" s="102"/>
      <c r="D7549" s="102"/>
    </row>
    <row r="7550" spans="1:4" x14ac:dyDescent="0.15">
      <c r="A7550" s="102"/>
      <c r="B7550" s="102"/>
      <c r="C7550" s="102"/>
      <c r="D7550" s="102"/>
    </row>
    <row r="7551" spans="1:4" x14ac:dyDescent="0.15">
      <c r="A7551" s="102"/>
      <c r="B7551" s="102"/>
      <c r="C7551" s="102"/>
      <c r="D7551" s="102"/>
    </row>
    <row r="7552" spans="1:4" x14ac:dyDescent="0.15">
      <c r="A7552" s="102"/>
      <c r="B7552" s="102"/>
      <c r="C7552" s="102"/>
      <c r="D7552" s="102"/>
    </row>
    <row r="7553" spans="1:4" x14ac:dyDescent="0.15">
      <c r="A7553" s="102"/>
      <c r="B7553" s="102"/>
      <c r="C7553" s="102"/>
      <c r="D7553" s="102"/>
    </row>
    <row r="7554" spans="1:4" x14ac:dyDescent="0.15">
      <c r="A7554" s="102"/>
      <c r="B7554" s="102"/>
      <c r="C7554" s="102"/>
      <c r="D7554" s="102"/>
    </row>
    <row r="7555" spans="1:4" x14ac:dyDescent="0.15">
      <c r="A7555" s="102"/>
      <c r="B7555" s="102"/>
      <c r="C7555" s="102"/>
      <c r="D7555" s="102"/>
    </row>
    <row r="7556" spans="1:4" x14ac:dyDescent="0.15">
      <c r="A7556" s="102"/>
      <c r="B7556" s="102"/>
      <c r="C7556" s="102"/>
      <c r="D7556" s="102"/>
    </row>
    <row r="7557" spans="1:4" x14ac:dyDescent="0.15">
      <c r="A7557" s="102"/>
      <c r="B7557" s="102"/>
      <c r="C7557" s="102"/>
      <c r="D7557" s="102"/>
    </row>
    <row r="7558" spans="1:4" x14ac:dyDescent="0.15">
      <c r="A7558" s="102"/>
      <c r="B7558" s="102"/>
      <c r="C7558" s="102"/>
      <c r="D7558" s="102"/>
    </row>
    <row r="7559" spans="1:4" x14ac:dyDescent="0.15">
      <c r="A7559" s="102"/>
      <c r="B7559" s="102"/>
      <c r="C7559" s="102"/>
      <c r="D7559" s="102"/>
    </row>
    <row r="7560" spans="1:4" x14ac:dyDescent="0.15">
      <c r="A7560" s="102"/>
      <c r="B7560" s="102"/>
      <c r="C7560" s="102"/>
      <c r="D7560" s="102"/>
    </row>
    <row r="7561" spans="1:4" x14ac:dyDescent="0.15">
      <c r="A7561" s="102"/>
      <c r="B7561" s="102"/>
      <c r="C7561" s="102"/>
      <c r="D7561" s="102"/>
    </row>
    <row r="7562" spans="1:4" x14ac:dyDescent="0.15">
      <c r="A7562" s="102"/>
      <c r="B7562" s="102"/>
      <c r="C7562" s="102"/>
      <c r="D7562" s="102"/>
    </row>
    <row r="7563" spans="1:4" x14ac:dyDescent="0.15">
      <c r="A7563" s="102"/>
      <c r="B7563" s="102"/>
      <c r="C7563" s="102"/>
      <c r="D7563" s="102"/>
    </row>
    <row r="7564" spans="1:4" x14ac:dyDescent="0.15">
      <c r="A7564" s="102"/>
      <c r="B7564" s="102"/>
      <c r="C7564" s="102"/>
      <c r="D7564" s="102"/>
    </row>
    <row r="7565" spans="1:4" x14ac:dyDescent="0.15">
      <c r="A7565" s="102"/>
      <c r="B7565" s="102"/>
      <c r="C7565" s="102"/>
      <c r="D7565" s="102"/>
    </row>
    <row r="7566" spans="1:4" x14ac:dyDescent="0.15">
      <c r="A7566" s="102"/>
      <c r="B7566" s="102"/>
      <c r="C7566" s="102"/>
      <c r="D7566" s="102"/>
    </row>
    <row r="7567" spans="1:4" x14ac:dyDescent="0.15">
      <c r="A7567" s="102"/>
      <c r="B7567" s="102"/>
      <c r="C7567" s="102"/>
      <c r="D7567" s="102"/>
    </row>
    <row r="7568" spans="1:4" x14ac:dyDescent="0.15">
      <c r="A7568" s="102"/>
      <c r="B7568" s="102"/>
      <c r="C7568" s="102"/>
      <c r="D7568" s="102"/>
    </row>
    <row r="7569" spans="1:4" x14ac:dyDescent="0.15">
      <c r="A7569" s="102"/>
      <c r="B7569" s="102"/>
      <c r="C7569" s="102"/>
      <c r="D7569" s="102"/>
    </row>
    <row r="7570" spans="1:4" x14ac:dyDescent="0.15">
      <c r="A7570" s="102"/>
      <c r="B7570" s="102"/>
      <c r="C7570" s="102"/>
      <c r="D7570" s="102"/>
    </row>
    <row r="7571" spans="1:4" x14ac:dyDescent="0.15">
      <c r="A7571" s="102"/>
      <c r="B7571" s="102"/>
      <c r="C7571" s="102"/>
      <c r="D7571" s="102"/>
    </row>
    <row r="7572" spans="1:4" x14ac:dyDescent="0.15">
      <c r="A7572" s="102"/>
      <c r="B7572" s="102"/>
      <c r="C7572" s="102"/>
      <c r="D7572" s="102"/>
    </row>
    <row r="7573" spans="1:4" x14ac:dyDescent="0.15">
      <c r="A7573" s="102"/>
      <c r="B7573" s="102"/>
      <c r="C7573" s="102"/>
      <c r="D7573" s="102"/>
    </row>
    <row r="7574" spans="1:4" x14ac:dyDescent="0.15">
      <c r="A7574" s="102"/>
      <c r="B7574" s="102"/>
      <c r="C7574" s="102"/>
      <c r="D7574" s="102"/>
    </row>
    <row r="7575" spans="1:4" x14ac:dyDescent="0.15">
      <c r="A7575" s="102"/>
      <c r="B7575" s="102"/>
      <c r="C7575" s="102"/>
      <c r="D7575" s="102"/>
    </row>
    <row r="7576" spans="1:4" x14ac:dyDescent="0.15">
      <c r="A7576" s="102"/>
      <c r="B7576" s="102"/>
      <c r="C7576" s="102"/>
      <c r="D7576" s="102"/>
    </row>
    <row r="7577" spans="1:4" x14ac:dyDescent="0.15">
      <c r="A7577" s="102"/>
      <c r="B7577" s="102"/>
      <c r="C7577" s="102"/>
      <c r="D7577" s="102"/>
    </row>
    <row r="7578" spans="1:4" x14ac:dyDescent="0.15">
      <c r="A7578" s="102"/>
      <c r="B7578" s="102"/>
      <c r="C7578" s="102"/>
      <c r="D7578" s="102"/>
    </row>
    <row r="7579" spans="1:4" x14ac:dyDescent="0.15">
      <c r="A7579" s="102"/>
      <c r="B7579" s="102"/>
      <c r="C7579" s="102"/>
      <c r="D7579" s="102"/>
    </row>
    <row r="7580" spans="1:4" x14ac:dyDescent="0.15">
      <c r="A7580" s="102"/>
      <c r="B7580" s="102"/>
      <c r="C7580" s="102"/>
      <c r="D7580" s="102"/>
    </row>
    <row r="7581" spans="1:4" x14ac:dyDescent="0.15">
      <c r="A7581" s="102"/>
      <c r="B7581" s="102"/>
      <c r="C7581" s="102"/>
      <c r="D7581" s="102"/>
    </row>
    <row r="7582" spans="1:4" x14ac:dyDescent="0.15">
      <c r="A7582" s="102"/>
      <c r="B7582" s="102"/>
      <c r="C7582" s="102"/>
      <c r="D7582" s="102"/>
    </row>
    <row r="7583" spans="1:4" x14ac:dyDescent="0.15">
      <c r="A7583" s="102"/>
      <c r="B7583" s="102"/>
      <c r="C7583" s="102"/>
      <c r="D7583" s="102"/>
    </row>
    <row r="7584" spans="1:4" x14ac:dyDescent="0.15">
      <c r="A7584" s="102"/>
      <c r="B7584" s="102"/>
      <c r="C7584" s="102"/>
      <c r="D7584" s="102"/>
    </row>
    <row r="7585" spans="1:4" x14ac:dyDescent="0.15">
      <c r="A7585" s="102"/>
      <c r="B7585" s="102"/>
      <c r="C7585" s="102"/>
      <c r="D7585" s="102"/>
    </row>
    <row r="7586" spans="1:4" x14ac:dyDescent="0.15">
      <c r="A7586" s="102"/>
      <c r="B7586" s="102"/>
      <c r="C7586" s="102"/>
      <c r="D7586" s="102"/>
    </row>
    <row r="7587" spans="1:4" x14ac:dyDescent="0.15">
      <c r="A7587" s="102"/>
      <c r="B7587" s="102"/>
      <c r="C7587" s="102"/>
      <c r="D7587" s="102"/>
    </row>
    <row r="7588" spans="1:4" x14ac:dyDescent="0.15">
      <c r="A7588" s="102"/>
      <c r="B7588" s="102"/>
      <c r="C7588" s="102"/>
      <c r="D7588" s="102"/>
    </row>
    <row r="7589" spans="1:4" x14ac:dyDescent="0.15">
      <c r="A7589" s="102"/>
      <c r="B7589" s="102"/>
      <c r="C7589" s="102"/>
      <c r="D7589" s="102"/>
    </row>
    <row r="7590" spans="1:4" x14ac:dyDescent="0.15">
      <c r="A7590" s="102"/>
      <c r="B7590" s="102"/>
      <c r="C7590" s="102"/>
      <c r="D7590" s="102"/>
    </row>
    <row r="7591" spans="1:4" x14ac:dyDescent="0.15">
      <c r="A7591" s="102"/>
      <c r="B7591" s="102"/>
      <c r="C7591" s="102"/>
      <c r="D7591" s="102"/>
    </row>
    <row r="7592" spans="1:4" x14ac:dyDescent="0.15">
      <c r="A7592" s="102"/>
      <c r="B7592" s="102"/>
      <c r="C7592" s="102"/>
      <c r="D7592" s="102"/>
    </row>
    <row r="7593" spans="1:4" x14ac:dyDescent="0.15">
      <c r="A7593" s="102"/>
      <c r="B7593" s="102"/>
      <c r="C7593" s="102"/>
      <c r="D7593" s="102"/>
    </row>
    <row r="7594" spans="1:4" x14ac:dyDescent="0.15">
      <c r="A7594" s="102"/>
      <c r="B7594" s="102"/>
      <c r="C7594" s="102"/>
      <c r="D7594" s="102"/>
    </row>
    <row r="7595" spans="1:4" x14ac:dyDescent="0.15">
      <c r="A7595" s="102"/>
      <c r="B7595" s="102"/>
      <c r="C7595" s="102"/>
      <c r="D7595" s="102"/>
    </row>
    <row r="7596" spans="1:4" x14ac:dyDescent="0.15">
      <c r="A7596" s="102"/>
      <c r="B7596" s="102"/>
      <c r="C7596" s="102"/>
      <c r="D7596" s="102"/>
    </row>
    <row r="7597" spans="1:4" x14ac:dyDescent="0.15">
      <c r="A7597" s="102"/>
      <c r="B7597" s="102"/>
      <c r="C7597" s="102"/>
      <c r="D7597" s="102"/>
    </row>
    <row r="7598" spans="1:4" x14ac:dyDescent="0.15">
      <c r="A7598" s="102"/>
      <c r="B7598" s="102"/>
      <c r="C7598" s="102"/>
      <c r="D7598" s="102"/>
    </row>
    <row r="7599" spans="1:4" x14ac:dyDescent="0.15">
      <c r="A7599" s="102"/>
      <c r="B7599" s="102"/>
      <c r="C7599" s="102"/>
      <c r="D7599" s="102"/>
    </row>
    <row r="7600" spans="1:4" x14ac:dyDescent="0.15">
      <c r="A7600" s="102"/>
      <c r="B7600" s="102"/>
      <c r="C7600" s="102"/>
      <c r="D7600" s="102"/>
    </row>
    <row r="7601" spans="1:4" x14ac:dyDescent="0.15">
      <c r="A7601" s="102"/>
      <c r="B7601" s="102"/>
      <c r="C7601" s="102"/>
      <c r="D7601" s="102"/>
    </row>
    <row r="7602" spans="1:4" x14ac:dyDescent="0.15">
      <c r="A7602" s="102"/>
      <c r="B7602" s="102"/>
      <c r="C7602" s="102"/>
      <c r="D7602" s="102"/>
    </row>
    <row r="7603" spans="1:4" x14ac:dyDescent="0.15">
      <c r="A7603" s="102"/>
      <c r="B7603" s="102"/>
      <c r="C7603" s="102"/>
      <c r="D7603" s="102"/>
    </row>
    <row r="7604" spans="1:4" x14ac:dyDescent="0.15">
      <c r="A7604" s="102"/>
      <c r="B7604" s="102"/>
      <c r="C7604" s="102"/>
      <c r="D7604" s="102"/>
    </row>
    <row r="7605" spans="1:4" x14ac:dyDescent="0.15">
      <c r="A7605" s="102"/>
      <c r="B7605" s="102"/>
      <c r="C7605" s="102"/>
      <c r="D7605" s="102"/>
    </row>
    <row r="7606" spans="1:4" x14ac:dyDescent="0.15">
      <c r="A7606" s="102"/>
      <c r="B7606" s="102"/>
      <c r="C7606" s="102"/>
      <c r="D7606" s="102"/>
    </row>
    <row r="7607" spans="1:4" x14ac:dyDescent="0.15">
      <c r="A7607" s="102"/>
      <c r="B7607" s="102"/>
      <c r="C7607" s="102"/>
      <c r="D7607" s="102"/>
    </row>
    <row r="7608" spans="1:4" x14ac:dyDescent="0.15">
      <c r="A7608" s="102"/>
      <c r="B7608" s="102"/>
      <c r="C7608" s="102"/>
      <c r="D7608" s="102"/>
    </row>
    <row r="7609" spans="1:4" x14ac:dyDescent="0.15">
      <c r="A7609" s="102"/>
      <c r="B7609" s="102"/>
      <c r="C7609" s="102"/>
      <c r="D7609" s="102"/>
    </row>
    <row r="7610" spans="1:4" x14ac:dyDescent="0.15">
      <c r="A7610" s="102"/>
      <c r="B7610" s="102"/>
      <c r="C7610" s="102"/>
      <c r="D7610" s="102"/>
    </row>
    <row r="7611" spans="1:4" x14ac:dyDescent="0.15">
      <c r="A7611" s="102"/>
      <c r="B7611" s="102"/>
      <c r="C7611" s="102"/>
      <c r="D7611" s="102"/>
    </row>
    <row r="7612" spans="1:4" x14ac:dyDescent="0.15">
      <c r="A7612" s="102"/>
      <c r="B7612" s="102"/>
      <c r="C7612" s="102"/>
      <c r="D7612" s="102"/>
    </row>
    <row r="7613" spans="1:4" x14ac:dyDescent="0.15">
      <c r="A7613" s="102"/>
      <c r="B7613" s="102"/>
      <c r="C7613" s="102"/>
      <c r="D7613" s="102"/>
    </row>
    <row r="7614" spans="1:4" x14ac:dyDescent="0.15">
      <c r="A7614" s="102"/>
      <c r="B7614" s="102"/>
      <c r="C7614" s="102"/>
      <c r="D7614" s="102"/>
    </row>
    <row r="7615" spans="1:4" x14ac:dyDescent="0.15">
      <c r="A7615" s="102"/>
      <c r="B7615" s="102"/>
      <c r="C7615" s="102"/>
      <c r="D7615" s="102"/>
    </row>
    <row r="7616" spans="1:4" x14ac:dyDescent="0.15">
      <c r="A7616" s="102"/>
      <c r="B7616" s="102"/>
      <c r="C7616" s="102"/>
      <c r="D7616" s="102"/>
    </row>
    <row r="7617" spans="1:4" x14ac:dyDescent="0.15">
      <c r="A7617" s="102"/>
      <c r="B7617" s="102"/>
      <c r="C7617" s="102"/>
      <c r="D7617" s="102"/>
    </row>
    <row r="7618" spans="1:4" x14ac:dyDescent="0.15">
      <c r="A7618" s="102"/>
      <c r="B7618" s="102"/>
      <c r="C7618" s="102"/>
      <c r="D7618" s="102"/>
    </row>
    <row r="7619" spans="1:4" x14ac:dyDescent="0.15">
      <c r="A7619" s="102"/>
      <c r="B7619" s="102"/>
      <c r="C7619" s="102"/>
      <c r="D7619" s="102"/>
    </row>
    <row r="7620" spans="1:4" x14ac:dyDescent="0.15">
      <c r="A7620" s="102"/>
      <c r="B7620" s="102"/>
      <c r="C7620" s="102"/>
      <c r="D7620" s="102"/>
    </row>
    <row r="7621" spans="1:4" x14ac:dyDescent="0.15">
      <c r="A7621" s="102"/>
      <c r="B7621" s="102"/>
      <c r="C7621" s="102"/>
      <c r="D7621" s="102"/>
    </row>
    <row r="7622" spans="1:4" x14ac:dyDescent="0.15">
      <c r="A7622" s="102"/>
      <c r="B7622" s="102"/>
      <c r="C7622" s="102"/>
      <c r="D7622" s="102"/>
    </row>
    <row r="7623" spans="1:4" x14ac:dyDescent="0.15">
      <c r="A7623" s="102"/>
      <c r="B7623" s="102"/>
      <c r="C7623" s="102"/>
      <c r="D7623" s="102"/>
    </row>
    <row r="7624" spans="1:4" x14ac:dyDescent="0.15">
      <c r="A7624" s="102"/>
      <c r="B7624" s="102"/>
      <c r="C7624" s="102"/>
      <c r="D7624" s="102"/>
    </row>
    <row r="7625" spans="1:4" x14ac:dyDescent="0.15">
      <c r="A7625" s="102"/>
      <c r="B7625" s="102"/>
      <c r="C7625" s="102"/>
      <c r="D7625" s="102"/>
    </row>
    <row r="7626" spans="1:4" x14ac:dyDescent="0.15">
      <c r="A7626" s="102"/>
      <c r="B7626" s="102"/>
      <c r="C7626" s="102"/>
      <c r="D7626" s="102"/>
    </row>
    <row r="7627" spans="1:4" x14ac:dyDescent="0.15">
      <c r="A7627" s="102"/>
      <c r="B7627" s="102"/>
      <c r="C7627" s="102"/>
      <c r="D7627" s="102"/>
    </row>
    <row r="7628" spans="1:4" x14ac:dyDescent="0.15">
      <c r="A7628" s="102"/>
      <c r="B7628" s="102"/>
      <c r="C7628" s="102"/>
      <c r="D7628" s="102"/>
    </row>
    <row r="7629" spans="1:4" x14ac:dyDescent="0.15">
      <c r="A7629" s="102"/>
      <c r="B7629" s="102"/>
      <c r="C7629" s="102"/>
      <c r="D7629" s="102"/>
    </row>
    <row r="7630" spans="1:4" x14ac:dyDescent="0.15">
      <c r="A7630" s="102"/>
      <c r="B7630" s="102"/>
      <c r="C7630" s="102"/>
      <c r="D7630" s="102"/>
    </row>
    <row r="7631" spans="1:4" x14ac:dyDescent="0.15">
      <c r="A7631" s="102"/>
      <c r="B7631" s="102"/>
      <c r="C7631" s="102"/>
      <c r="D7631" s="102"/>
    </row>
    <row r="7632" spans="1:4" x14ac:dyDescent="0.15">
      <c r="A7632" s="102"/>
      <c r="B7632" s="102"/>
      <c r="C7632" s="102"/>
      <c r="D7632" s="102"/>
    </row>
    <row r="7633" spans="1:4" x14ac:dyDescent="0.15">
      <c r="A7633" s="102"/>
      <c r="B7633" s="102"/>
      <c r="C7633" s="102"/>
      <c r="D7633" s="102"/>
    </row>
    <row r="7634" spans="1:4" x14ac:dyDescent="0.15">
      <c r="A7634" s="102"/>
      <c r="B7634" s="102"/>
      <c r="C7634" s="102"/>
      <c r="D7634" s="102"/>
    </row>
    <row r="7635" spans="1:4" x14ac:dyDescent="0.15">
      <c r="A7635" s="102"/>
      <c r="B7635" s="102"/>
      <c r="C7635" s="102"/>
      <c r="D7635" s="102"/>
    </row>
    <row r="7636" spans="1:4" x14ac:dyDescent="0.15">
      <c r="A7636" s="102"/>
      <c r="B7636" s="102"/>
      <c r="C7636" s="102"/>
      <c r="D7636" s="102"/>
    </row>
    <row r="7637" spans="1:4" x14ac:dyDescent="0.15">
      <c r="A7637" s="102"/>
      <c r="B7637" s="102"/>
      <c r="C7637" s="102"/>
      <c r="D7637" s="102"/>
    </row>
    <row r="7638" spans="1:4" x14ac:dyDescent="0.15">
      <c r="A7638" s="102"/>
      <c r="B7638" s="102"/>
      <c r="C7638" s="102"/>
      <c r="D7638" s="102"/>
    </row>
    <row r="7639" spans="1:4" x14ac:dyDescent="0.15">
      <c r="A7639" s="102"/>
      <c r="B7639" s="102"/>
      <c r="C7639" s="102"/>
      <c r="D7639" s="102"/>
    </row>
    <row r="7640" spans="1:4" x14ac:dyDescent="0.15">
      <c r="A7640" s="102"/>
      <c r="B7640" s="102"/>
      <c r="C7640" s="102"/>
      <c r="D7640" s="102"/>
    </row>
    <row r="7641" spans="1:4" x14ac:dyDescent="0.15">
      <c r="A7641" s="102"/>
      <c r="B7641" s="102"/>
      <c r="C7641" s="102"/>
      <c r="D7641" s="102"/>
    </row>
    <row r="7642" spans="1:4" x14ac:dyDescent="0.15">
      <c r="A7642" s="102"/>
      <c r="B7642" s="102"/>
      <c r="C7642" s="102"/>
      <c r="D7642" s="102"/>
    </row>
    <row r="7643" spans="1:4" x14ac:dyDescent="0.15">
      <c r="A7643" s="102"/>
      <c r="B7643" s="102"/>
      <c r="C7643" s="102"/>
      <c r="D7643" s="102"/>
    </row>
    <row r="7644" spans="1:4" x14ac:dyDescent="0.15">
      <c r="A7644" s="102"/>
      <c r="B7644" s="102"/>
      <c r="C7644" s="102"/>
      <c r="D7644" s="102"/>
    </row>
    <row r="7645" spans="1:4" x14ac:dyDescent="0.15">
      <c r="A7645" s="102"/>
      <c r="B7645" s="102"/>
      <c r="C7645" s="102"/>
      <c r="D7645" s="102"/>
    </row>
    <row r="7646" spans="1:4" x14ac:dyDescent="0.15">
      <c r="A7646" s="102"/>
      <c r="B7646" s="102"/>
      <c r="C7646" s="102"/>
      <c r="D7646" s="102"/>
    </row>
    <row r="7647" spans="1:4" x14ac:dyDescent="0.15">
      <c r="A7647" s="102"/>
      <c r="B7647" s="102"/>
      <c r="C7647" s="102"/>
      <c r="D7647" s="102"/>
    </row>
    <row r="7648" spans="1:4" x14ac:dyDescent="0.15">
      <c r="A7648" s="102"/>
      <c r="B7648" s="102"/>
      <c r="C7648" s="102"/>
      <c r="D7648" s="102"/>
    </row>
    <row r="7649" spans="1:4" x14ac:dyDescent="0.15">
      <c r="A7649" s="102"/>
      <c r="B7649" s="102"/>
      <c r="C7649" s="102"/>
      <c r="D7649" s="102"/>
    </row>
    <row r="7650" spans="1:4" x14ac:dyDescent="0.15">
      <c r="A7650" s="102"/>
      <c r="B7650" s="102"/>
      <c r="C7650" s="102"/>
      <c r="D7650" s="102"/>
    </row>
    <row r="7651" spans="1:4" x14ac:dyDescent="0.15">
      <c r="A7651" s="102"/>
      <c r="B7651" s="102"/>
      <c r="C7651" s="102"/>
      <c r="D7651" s="102"/>
    </row>
    <row r="7652" spans="1:4" x14ac:dyDescent="0.15">
      <c r="A7652" s="102"/>
      <c r="B7652" s="102"/>
      <c r="C7652" s="102"/>
      <c r="D7652" s="102"/>
    </row>
    <row r="7653" spans="1:4" x14ac:dyDescent="0.15">
      <c r="A7653" s="102"/>
      <c r="B7653" s="102"/>
      <c r="C7653" s="102"/>
      <c r="D7653" s="102"/>
    </row>
    <row r="7654" spans="1:4" x14ac:dyDescent="0.15">
      <c r="A7654" s="102"/>
      <c r="B7654" s="102"/>
      <c r="C7654" s="102"/>
      <c r="D7654" s="102"/>
    </row>
    <row r="7655" spans="1:4" x14ac:dyDescent="0.15">
      <c r="A7655" s="102"/>
      <c r="B7655" s="102"/>
      <c r="C7655" s="102"/>
      <c r="D7655" s="102"/>
    </row>
    <row r="7656" spans="1:4" x14ac:dyDescent="0.15">
      <c r="A7656" s="102"/>
      <c r="B7656" s="102"/>
      <c r="C7656" s="102"/>
      <c r="D7656" s="102"/>
    </row>
    <row r="7657" spans="1:4" x14ac:dyDescent="0.15">
      <c r="A7657" s="102"/>
      <c r="B7657" s="102"/>
      <c r="C7657" s="102"/>
      <c r="D7657" s="102"/>
    </row>
    <row r="7658" spans="1:4" x14ac:dyDescent="0.15">
      <c r="A7658" s="102"/>
      <c r="B7658" s="102"/>
      <c r="C7658" s="102"/>
      <c r="D7658" s="102"/>
    </row>
    <row r="7659" spans="1:4" x14ac:dyDescent="0.15">
      <c r="A7659" s="102"/>
      <c r="B7659" s="102"/>
      <c r="C7659" s="102"/>
      <c r="D7659" s="102"/>
    </row>
    <row r="7660" spans="1:4" x14ac:dyDescent="0.15">
      <c r="A7660" s="102"/>
      <c r="B7660" s="102"/>
      <c r="C7660" s="102"/>
      <c r="D7660" s="102"/>
    </row>
    <row r="7661" spans="1:4" x14ac:dyDescent="0.15">
      <c r="A7661" s="102"/>
      <c r="B7661" s="102"/>
      <c r="C7661" s="102"/>
      <c r="D7661" s="102"/>
    </row>
    <row r="7662" spans="1:4" x14ac:dyDescent="0.15">
      <c r="A7662" s="102"/>
      <c r="B7662" s="102"/>
      <c r="C7662" s="102"/>
      <c r="D7662" s="102"/>
    </row>
    <row r="7663" spans="1:4" x14ac:dyDescent="0.15">
      <c r="A7663" s="102"/>
      <c r="B7663" s="102"/>
      <c r="C7663" s="102"/>
      <c r="D7663" s="102"/>
    </row>
    <row r="7664" spans="1:4" x14ac:dyDescent="0.15">
      <c r="A7664" s="102"/>
      <c r="B7664" s="102"/>
      <c r="C7664" s="102"/>
      <c r="D7664" s="102"/>
    </row>
    <row r="7665" spans="1:4" x14ac:dyDescent="0.15">
      <c r="A7665" s="102"/>
      <c r="B7665" s="102"/>
      <c r="C7665" s="102"/>
      <c r="D7665" s="102"/>
    </row>
    <row r="7666" spans="1:4" x14ac:dyDescent="0.15">
      <c r="A7666" s="102"/>
      <c r="B7666" s="102"/>
      <c r="C7666" s="102"/>
      <c r="D7666" s="102"/>
    </row>
    <row r="7667" spans="1:4" x14ac:dyDescent="0.15">
      <c r="A7667" s="102"/>
      <c r="B7667" s="102"/>
      <c r="C7667" s="102"/>
      <c r="D7667" s="102"/>
    </row>
    <row r="7668" spans="1:4" x14ac:dyDescent="0.15">
      <c r="A7668" s="102"/>
      <c r="B7668" s="102"/>
      <c r="C7668" s="102"/>
      <c r="D7668" s="102"/>
    </row>
    <row r="7669" spans="1:4" x14ac:dyDescent="0.15">
      <c r="A7669" s="102"/>
      <c r="B7669" s="102"/>
      <c r="C7669" s="102"/>
      <c r="D7669" s="102"/>
    </row>
    <row r="7670" spans="1:4" x14ac:dyDescent="0.15">
      <c r="A7670" s="102"/>
      <c r="B7670" s="102"/>
      <c r="C7670" s="102"/>
      <c r="D7670" s="102"/>
    </row>
    <row r="7671" spans="1:4" x14ac:dyDescent="0.15">
      <c r="A7671" s="102"/>
      <c r="B7671" s="102"/>
      <c r="C7671" s="102"/>
      <c r="D7671" s="102"/>
    </row>
    <row r="7672" spans="1:4" x14ac:dyDescent="0.15">
      <c r="A7672" s="102"/>
      <c r="B7672" s="102"/>
      <c r="C7672" s="102"/>
      <c r="D7672" s="102"/>
    </row>
    <row r="7673" spans="1:4" x14ac:dyDescent="0.15">
      <c r="A7673" s="102"/>
      <c r="B7673" s="102"/>
      <c r="C7673" s="102"/>
      <c r="D7673" s="102"/>
    </row>
    <row r="7674" spans="1:4" x14ac:dyDescent="0.15">
      <c r="A7674" s="102"/>
      <c r="B7674" s="102"/>
      <c r="C7674" s="102"/>
      <c r="D7674" s="102"/>
    </row>
    <row r="7675" spans="1:4" x14ac:dyDescent="0.15">
      <c r="A7675" s="102"/>
      <c r="B7675" s="102"/>
      <c r="C7675" s="102"/>
      <c r="D7675" s="102"/>
    </row>
    <row r="7676" spans="1:4" x14ac:dyDescent="0.15">
      <c r="A7676" s="102"/>
      <c r="B7676" s="102"/>
      <c r="C7676" s="102"/>
      <c r="D7676" s="102"/>
    </row>
    <row r="7677" spans="1:4" x14ac:dyDescent="0.15">
      <c r="A7677" s="102"/>
      <c r="B7677" s="102"/>
      <c r="C7677" s="102"/>
      <c r="D7677" s="102"/>
    </row>
    <row r="7678" spans="1:4" x14ac:dyDescent="0.15">
      <c r="A7678" s="102"/>
      <c r="B7678" s="102"/>
      <c r="C7678" s="102"/>
      <c r="D7678" s="102"/>
    </row>
    <row r="7679" spans="1:4" x14ac:dyDescent="0.15">
      <c r="A7679" s="102"/>
      <c r="B7679" s="102"/>
      <c r="C7679" s="102"/>
      <c r="D7679" s="102"/>
    </row>
    <row r="7680" spans="1:4" x14ac:dyDescent="0.15">
      <c r="A7680" s="102"/>
      <c r="B7680" s="102"/>
      <c r="C7680" s="102"/>
      <c r="D7680" s="102"/>
    </row>
    <row r="7681" spans="1:4" x14ac:dyDescent="0.15">
      <c r="A7681" s="102"/>
      <c r="B7681" s="102"/>
      <c r="C7681" s="102"/>
      <c r="D7681" s="102"/>
    </row>
    <row r="7682" spans="1:4" x14ac:dyDescent="0.15">
      <c r="A7682" s="102"/>
      <c r="B7682" s="102"/>
      <c r="C7682" s="102"/>
      <c r="D7682" s="102"/>
    </row>
    <row r="7683" spans="1:4" x14ac:dyDescent="0.15">
      <c r="A7683" s="102"/>
      <c r="B7683" s="102"/>
      <c r="C7683" s="102"/>
      <c r="D7683" s="102"/>
    </row>
    <row r="7684" spans="1:4" x14ac:dyDescent="0.15">
      <c r="A7684" s="102"/>
      <c r="B7684" s="102"/>
      <c r="C7684" s="102"/>
      <c r="D7684" s="102"/>
    </row>
    <row r="7685" spans="1:4" x14ac:dyDescent="0.15">
      <c r="A7685" s="102"/>
      <c r="B7685" s="102"/>
      <c r="C7685" s="102"/>
      <c r="D7685" s="102"/>
    </row>
    <row r="7686" spans="1:4" x14ac:dyDescent="0.15">
      <c r="A7686" s="102"/>
      <c r="B7686" s="102"/>
      <c r="C7686" s="102"/>
      <c r="D7686" s="102"/>
    </row>
    <row r="7687" spans="1:4" x14ac:dyDescent="0.15">
      <c r="A7687" s="102"/>
      <c r="B7687" s="102"/>
      <c r="C7687" s="102"/>
      <c r="D7687" s="102"/>
    </row>
    <row r="7688" spans="1:4" x14ac:dyDescent="0.15">
      <c r="A7688" s="102"/>
      <c r="B7688" s="102"/>
      <c r="C7688" s="102"/>
      <c r="D7688" s="102"/>
    </row>
    <row r="7689" spans="1:4" x14ac:dyDescent="0.15">
      <c r="A7689" s="102"/>
      <c r="B7689" s="102"/>
      <c r="C7689" s="102"/>
      <c r="D7689" s="102"/>
    </row>
    <row r="7690" spans="1:4" x14ac:dyDescent="0.15">
      <c r="A7690" s="102"/>
      <c r="B7690" s="102"/>
      <c r="C7690" s="102"/>
      <c r="D7690" s="102"/>
    </row>
    <row r="7691" spans="1:4" x14ac:dyDescent="0.15">
      <c r="A7691" s="102"/>
      <c r="B7691" s="102"/>
      <c r="C7691" s="102"/>
      <c r="D7691" s="102"/>
    </row>
    <row r="7692" spans="1:4" x14ac:dyDescent="0.15">
      <c r="A7692" s="102"/>
      <c r="B7692" s="102"/>
      <c r="C7692" s="102"/>
      <c r="D7692" s="102"/>
    </row>
    <row r="7693" spans="1:4" x14ac:dyDescent="0.15">
      <c r="A7693" s="102"/>
      <c r="B7693" s="102"/>
      <c r="C7693" s="102"/>
      <c r="D7693" s="102"/>
    </row>
    <row r="7694" spans="1:4" x14ac:dyDescent="0.15">
      <c r="A7694" s="102"/>
      <c r="B7694" s="102"/>
      <c r="C7694" s="102"/>
      <c r="D7694" s="102"/>
    </row>
    <row r="7695" spans="1:4" x14ac:dyDescent="0.15">
      <c r="A7695" s="102"/>
      <c r="B7695" s="102"/>
      <c r="C7695" s="102"/>
      <c r="D7695" s="102"/>
    </row>
    <row r="7696" spans="1:4" x14ac:dyDescent="0.15">
      <c r="A7696" s="102"/>
      <c r="B7696" s="102"/>
      <c r="C7696" s="102"/>
      <c r="D7696" s="102"/>
    </row>
    <row r="7697" spans="1:4" x14ac:dyDescent="0.15">
      <c r="A7697" s="102"/>
      <c r="B7697" s="102"/>
      <c r="C7697" s="102"/>
      <c r="D7697" s="102"/>
    </row>
    <row r="7698" spans="1:4" x14ac:dyDescent="0.15">
      <c r="A7698" s="102"/>
      <c r="B7698" s="102"/>
      <c r="C7698" s="102"/>
      <c r="D7698" s="102"/>
    </row>
    <row r="7699" spans="1:4" x14ac:dyDescent="0.15">
      <c r="A7699" s="102"/>
      <c r="B7699" s="102"/>
      <c r="C7699" s="102"/>
      <c r="D7699" s="102"/>
    </row>
    <row r="7700" spans="1:4" x14ac:dyDescent="0.15">
      <c r="A7700" s="102"/>
      <c r="B7700" s="102"/>
      <c r="C7700" s="102"/>
      <c r="D7700" s="102"/>
    </row>
    <row r="7701" spans="1:4" x14ac:dyDescent="0.15">
      <c r="A7701" s="102"/>
      <c r="B7701" s="102"/>
      <c r="C7701" s="102"/>
      <c r="D7701" s="102"/>
    </row>
    <row r="7702" spans="1:4" x14ac:dyDescent="0.15">
      <c r="A7702" s="102"/>
      <c r="B7702" s="102"/>
      <c r="C7702" s="102"/>
      <c r="D7702" s="102"/>
    </row>
    <row r="7703" spans="1:4" x14ac:dyDescent="0.15">
      <c r="A7703" s="102"/>
      <c r="B7703" s="102"/>
      <c r="C7703" s="102"/>
      <c r="D7703" s="102"/>
    </row>
    <row r="7704" spans="1:4" x14ac:dyDescent="0.15">
      <c r="A7704" s="102"/>
      <c r="B7704" s="102"/>
      <c r="C7704" s="102"/>
      <c r="D7704" s="102"/>
    </row>
    <row r="7705" spans="1:4" x14ac:dyDescent="0.15">
      <c r="A7705" s="102"/>
      <c r="B7705" s="102"/>
      <c r="C7705" s="102"/>
      <c r="D7705" s="102"/>
    </row>
    <row r="7706" spans="1:4" x14ac:dyDescent="0.15">
      <c r="A7706" s="102"/>
      <c r="B7706" s="102"/>
      <c r="C7706" s="102"/>
      <c r="D7706" s="102"/>
    </row>
    <row r="7707" spans="1:4" x14ac:dyDescent="0.15">
      <c r="A7707" s="102"/>
      <c r="B7707" s="102"/>
      <c r="C7707" s="102"/>
      <c r="D7707" s="102"/>
    </row>
    <row r="7708" spans="1:4" x14ac:dyDescent="0.15">
      <c r="A7708" s="102"/>
      <c r="B7708" s="102"/>
      <c r="C7708" s="102"/>
      <c r="D7708" s="102"/>
    </row>
    <row r="7709" spans="1:4" x14ac:dyDescent="0.15">
      <c r="A7709" s="102"/>
      <c r="B7709" s="102"/>
      <c r="C7709" s="102"/>
      <c r="D7709" s="102"/>
    </row>
    <row r="7710" spans="1:4" x14ac:dyDescent="0.15">
      <c r="A7710" s="102"/>
      <c r="B7710" s="102"/>
      <c r="C7710" s="102"/>
      <c r="D7710" s="102"/>
    </row>
    <row r="7711" spans="1:4" x14ac:dyDescent="0.15">
      <c r="A7711" s="102"/>
      <c r="B7711" s="102"/>
      <c r="C7711" s="102"/>
      <c r="D7711" s="102"/>
    </row>
    <row r="7712" spans="1:4" x14ac:dyDescent="0.15">
      <c r="A7712" s="102"/>
      <c r="B7712" s="102"/>
      <c r="C7712" s="102"/>
      <c r="D7712" s="102"/>
    </row>
    <row r="7713" spans="1:4" x14ac:dyDescent="0.15">
      <c r="A7713" s="102"/>
      <c r="B7713" s="102"/>
      <c r="C7713" s="102"/>
      <c r="D7713" s="102"/>
    </row>
    <row r="7714" spans="1:4" x14ac:dyDescent="0.15">
      <c r="A7714" s="102"/>
      <c r="B7714" s="102"/>
      <c r="C7714" s="102"/>
      <c r="D7714" s="102"/>
    </row>
    <row r="7715" spans="1:4" x14ac:dyDescent="0.15">
      <c r="A7715" s="102"/>
      <c r="B7715" s="102"/>
      <c r="C7715" s="102"/>
      <c r="D7715" s="102"/>
    </row>
    <row r="7716" spans="1:4" x14ac:dyDescent="0.15">
      <c r="A7716" s="102"/>
      <c r="B7716" s="102"/>
      <c r="C7716" s="102"/>
      <c r="D7716" s="102"/>
    </row>
    <row r="7717" spans="1:4" x14ac:dyDescent="0.15">
      <c r="A7717" s="102"/>
      <c r="B7717" s="102"/>
      <c r="C7717" s="102"/>
      <c r="D7717" s="102"/>
    </row>
    <row r="7718" spans="1:4" x14ac:dyDescent="0.15">
      <c r="A7718" s="102"/>
      <c r="B7718" s="102"/>
      <c r="C7718" s="102"/>
      <c r="D7718" s="102"/>
    </row>
    <row r="7719" spans="1:4" x14ac:dyDescent="0.15">
      <c r="A7719" s="102"/>
      <c r="B7719" s="102"/>
      <c r="C7719" s="102"/>
      <c r="D7719" s="102"/>
    </row>
    <row r="7720" spans="1:4" x14ac:dyDescent="0.15">
      <c r="A7720" s="102"/>
      <c r="B7720" s="102"/>
      <c r="C7720" s="102"/>
      <c r="D7720" s="102"/>
    </row>
    <row r="7721" spans="1:4" x14ac:dyDescent="0.15">
      <c r="A7721" s="102"/>
      <c r="B7721" s="102"/>
      <c r="C7721" s="102"/>
      <c r="D7721" s="102"/>
    </row>
    <row r="7722" spans="1:4" x14ac:dyDescent="0.15">
      <c r="A7722" s="102"/>
      <c r="B7722" s="102"/>
      <c r="C7722" s="102"/>
      <c r="D7722" s="102"/>
    </row>
    <row r="7723" spans="1:4" x14ac:dyDescent="0.15">
      <c r="A7723" s="102"/>
      <c r="B7723" s="102"/>
      <c r="C7723" s="102"/>
      <c r="D7723" s="102"/>
    </row>
    <row r="7724" spans="1:4" x14ac:dyDescent="0.15">
      <c r="A7724" s="102"/>
      <c r="B7724" s="102"/>
      <c r="C7724" s="102"/>
      <c r="D7724" s="102"/>
    </row>
    <row r="7725" spans="1:4" x14ac:dyDescent="0.15">
      <c r="A7725" s="102"/>
      <c r="B7725" s="102"/>
      <c r="C7725" s="102"/>
      <c r="D7725" s="102"/>
    </row>
    <row r="7726" spans="1:4" x14ac:dyDescent="0.15">
      <c r="A7726" s="102"/>
      <c r="B7726" s="102"/>
      <c r="C7726" s="102"/>
      <c r="D7726" s="102"/>
    </row>
    <row r="7727" spans="1:4" x14ac:dyDescent="0.15">
      <c r="A7727" s="102"/>
      <c r="B7727" s="102"/>
      <c r="C7727" s="102"/>
      <c r="D7727" s="102"/>
    </row>
    <row r="7728" spans="1:4" x14ac:dyDescent="0.15">
      <c r="A7728" s="102"/>
      <c r="B7728" s="102"/>
      <c r="C7728" s="102"/>
      <c r="D7728" s="102"/>
    </row>
    <row r="7729" spans="1:4" x14ac:dyDescent="0.15">
      <c r="A7729" s="102"/>
      <c r="B7729" s="102"/>
      <c r="C7729" s="102"/>
      <c r="D7729" s="102"/>
    </row>
    <row r="7730" spans="1:4" x14ac:dyDescent="0.15">
      <c r="A7730" s="102"/>
      <c r="B7730" s="102"/>
      <c r="C7730" s="102"/>
      <c r="D7730" s="102"/>
    </row>
    <row r="7731" spans="1:4" x14ac:dyDescent="0.15">
      <c r="A7731" s="102"/>
      <c r="B7731" s="102"/>
      <c r="C7731" s="102"/>
      <c r="D7731" s="102"/>
    </row>
    <row r="7732" spans="1:4" x14ac:dyDescent="0.15">
      <c r="A7732" s="102"/>
      <c r="B7732" s="102"/>
      <c r="C7732" s="102"/>
      <c r="D7732" s="102"/>
    </row>
    <row r="7733" spans="1:4" x14ac:dyDescent="0.15">
      <c r="A7733" s="102"/>
      <c r="B7733" s="102"/>
      <c r="C7733" s="102"/>
      <c r="D7733" s="102"/>
    </row>
    <row r="7734" spans="1:4" x14ac:dyDescent="0.15">
      <c r="A7734" s="102"/>
      <c r="B7734" s="102"/>
      <c r="C7734" s="102"/>
      <c r="D7734" s="102"/>
    </row>
    <row r="7735" spans="1:4" x14ac:dyDescent="0.15">
      <c r="A7735" s="102"/>
      <c r="B7735" s="102"/>
      <c r="C7735" s="102"/>
      <c r="D7735" s="102"/>
    </row>
    <row r="7736" spans="1:4" x14ac:dyDescent="0.15">
      <c r="A7736" s="102"/>
      <c r="B7736" s="102"/>
      <c r="C7736" s="102"/>
      <c r="D7736" s="102"/>
    </row>
    <row r="7737" spans="1:4" x14ac:dyDescent="0.15">
      <c r="A7737" s="102"/>
      <c r="B7737" s="102"/>
      <c r="C7737" s="102"/>
      <c r="D7737" s="102"/>
    </row>
    <row r="7738" spans="1:4" x14ac:dyDescent="0.15">
      <c r="A7738" s="102"/>
      <c r="B7738" s="102"/>
      <c r="C7738" s="102"/>
      <c r="D7738" s="102"/>
    </row>
    <row r="7739" spans="1:4" x14ac:dyDescent="0.15">
      <c r="A7739" s="102"/>
      <c r="B7739" s="102"/>
      <c r="C7739" s="102"/>
      <c r="D7739" s="102"/>
    </row>
    <row r="7740" spans="1:4" x14ac:dyDescent="0.15">
      <c r="A7740" s="102"/>
      <c r="B7740" s="102"/>
      <c r="C7740" s="102"/>
      <c r="D7740" s="102"/>
    </row>
    <row r="7741" spans="1:4" x14ac:dyDescent="0.15">
      <c r="A7741" s="102"/>
      <c r="B7741" s="102"/>
      <c r="C7741" s="102"/>
      <c r="D7741" s="102"/>
    </row>
    <row r="7742" spans="1:4" x14ac:dyDescent="0.15">
      <c r="A7742" s="102"/>
      <c r="B7742" s="102"/>
      <c r="C7742" s="102"/>
      <c r="D7742" s="102"/>
    </row>
    <row r="7743" spans="1:4" x14ac:dyDescent="0.15">
      <c r="A7743" s="102"/>
      <c r="B7743" s="102"/>
      <c r="C7743" s="102"/>
      <c r="D7743" s="102"/>
    </row>
    <row r="7744" spans="1:4" x14ac:dyDescent="0.15">
      <c r="A7744" s="102"/>
      <c r="B7744" s="102"/>
      <c r="C7744" s="102"/>
      <c r="D7744" s="102"/>
    </row>
    <row r="7745" spans="1:4" x14ac:dyDescent="0.15">
      <c r="A7745" s="102"/>
      <c r="B7745" s="102"/>
      <c r="C7745" s="102"/>
      <c r="D7745" s="102"/>
    </row>
    <row r="7746" spans="1:4" x14ac:dyDescent="0.15">
      <c r="A7746" s="102"/>
      <c r="B7746" s="102"/>
      <c r="C7746" s="102"/>
      <c r="D7746" s="102"/>
    </row>
    <row r="7747" spans="1:4" x14ac:dyDescent="0.15">
      <c r="A7747" s="102"/>
      <c r="B7747" s="102"/>
      <c r="C7747" s="102"/>
      <c r="D7747" s="102"/>
    </row>
    <row r="7748" spans="1:4" x14ac:dyDescent="0.15">
      <c r="A7748" s="102"/>
      <c r="B7748" s="102"/>
      <c r="C7748" s="102"/>
      <c r="D7748" s="102"/>
    </row>
    <row r="7749" spans="1:4" x14ac:dyDescent="0.15">
      <c r="A7749" s="102"/>
      <c r="B7749" s="102"/>
      <c r="C7749" s="102"/>
      <c r="D7749" s="102"/>
    </row>
    <row r="7750" spans="1:4" x14ac:dyDescent="0.15">
      <c r="A7750" s="102"/>
      <c r="B7750" s="102"/>
      <c r="C7750" s="102"/>
      <c r="D7750" s="102"/>
    </row>
    <row r="7751" spans="1:4" x14ac:dyDescent="0.15">
      <c r="A7751" s="102"/>
      <c r="B7751" s="102"/>
      <c r="C7751" s="102"/>
      <c r="D7751" s="102"/>
    </row>
    <row r="7752" spans="1:4" x14ac:dyDescent="0.15">
      <c r="A7752" s="102"/>
      <c r="B7752" s="102"/>
      <c r="C7752" s="102"/>
      <c r="D7752" s="102"/>
    </row>
    <row r="7753" spans="1:4" x14ac:dyDescent="0.15">
      <c r="A7753" s="102"/>
      <c r="B7753" s="102"/>
      <c r="C7753" s="102"/>
      <c r="D7753" s="102"/>
    </row>
    <row r="7754" spans="1:4" x14ac:dyDescent="0.15">
      <c r="A7754" s="102"/>
      <c r="B7754" s="102"/>
      <c r="C7754" s="102"/>
      <c r="D7754" s="102"/>
    </row>
    <row r="7755" spans="1:4" x14ac:dyDescent="0.15">
      <c r="A7755" s="102"/>
      <c r="B7755" s="102"/>
      <c r="C7755" s="102"/>
      <c r="D7755" s="102"/>
    </row>
    <row r="7756" spans="1:4" x14ac:dyDescent="0.15">
      <c r="A7756" s="102"/>
      <c r="B7756" s="102"/>
      <c r="C7756" s="102"/>
      <c r="D7756" s="102"/>
    </row>
    <row r="7757" spans="1:4" x14ac:dyDescent="0.15">
      <c r="A7757" s="102"/>
      <c r="B7757" s="102"/>
      <c r="C7757" s="102"/>
      <c r="D7757" s="102"/>
    </row>
    <row r="7758" spans="1:4" x14ac:dyDescent="0.15">
      <c r="A7758" s="102"/>
      <c r="B7758" s="102"/>
      <c r="C7758" s="102"/>
      <c r="D7758" s="102"/>
    </row>
    <row r="7759" spans="1:4" x14ac:dyDescent="0.15">
      <c r="A7759" s="102"/>
      <c r="B7759" s="102"/>
      <c r="C7759" s="102"/>
      <c r="D7759" s="102"/>
    </row>
    <row r="7760" spans="1:4" x14ac:dyDescent="0.15">
      <c r="A7760" s="102"/>
      <c r="B7760" s="102"/>
      <c r="C7760" s="102"/>
      <c r="D7760" s="102"/>
    </row>
    <row r="7761" spans="1:4" x14ac:dyDescent="0.15">
      <c r="A7761" s="102"/>
      <c r="B7761" s="102"/>
      <c r="C7761" s="102"/>
      <c r="D7761" s="102"/>
    </row>
    <row r="7762" spans="1:4" x14ac:dyDescent="0.15">
      <c r="A7762" s="102"/>
      <c r="B7762" s="102"/>
      <c r="C7762" s="102"/>
      <c r="D7762" s="102"/>
    </row>
    <row r="7763" spans="1:4" x14ac:dyDescent="0.15">
      <c r="A7763" s="102"/>
      <c r="B7763" s="102"/>
      <c r="C7763" s="102"/>
      <c r="D7763" s="102"/>
    </row>
    <row r="7764" spans="1:4" x14ac:dyDescent="0.15">
      <c r="A7764" s="102"/>
      <c r="B7764" s="102"/>
      <c r="C7764" s="102"/>
      <c r="D7764" s="102"/>
    </row>
    <row r="7765" spans="1:4" x14ac:dyDescent="0.15">
      <c r="A7765" s="102"/>
      <c r="B7765" s="102"/>
      <c r="C7765" s="102"/>
      <c r="D7765" s="102"/>
    </row>
    <row r="7766" spans="1:4" x14ac:dyDescent="0.15">
      <c r="A7766" s="102"/>
      <c r="B7766" s="102"/>
      <c r="C7766" s="102"/>
      <c r="D7766" s="102"/>
    </row>
    <row r="7767" spans="1:4" x14ac:dyDescent="0.15">
      <c r="A7767" s="102"/>
      <c r="B7767" s="102"/>
      <c r="C7767" s="102"/>
      <c r="D7767" s="102"/>
    </row>
    <row r="7768" spans="1:4" x14ac:dyDescent="0.15">
      <c r="A7768" s="102"/>
      <c r="B7768" s="102"/>
      <c r="C7768" s="102"/>
      <c r="D7768" s="102"/>
    </row>
    <row r="7769" spans="1:4" x14ac:dyDescent="0.15">
      <c r="A7769" s="102"/>
      <c r="B7769" s="102"/>
      <c r="C7769" s="102"/>
      <c r="D7769" s="102"/>
    </row>
    <row r="7770" spans="1:4" x14ac:dyDescent="0.15">
      <c r="A7770" s="102"/>
      <c r="B7770" s="102"/>
      <c r="C7770" s="102"/>
      <c r="D7770" s="102"/>
    </row>
    <row r="7771" spans="1:4" x14ac:dyDescent="0.15">
      <c r="A7771" s="102"/>
      <c r="B7771" s="102"/>
      <c r="C7771" s="102"/>
      <c r="D7771" s="102"/>
    </row>
    <row r="7772" spans="1:4" x14ac:dyDescent="0.15">
      <c r="A7772" s="102"/>
      <c r="B7772" s="102"/>
      <c r="C7772" s="102"/>
      <c r="D7772" s="102"/>
    </row>
    <row r="7773" spans="1:4" x14ac:dyDescent="0.15">
      <c r="A7773" s="102"/>
      <c r="B7773" s="102"/>
      <c r="C7773" s="102"/>
      <c r="D7773" s="102"/>
    </row>
    <row r="7774" spans="1:4" x14ac:dyDescent="0.15">
      <c r="A7774" s="102"/>
      <c r="B7774" s="102"/>
      <c r="C7774" s="102"/>
      <c r="D7774" s="102"/>
    </row>
    <row r="7775" spans="1:4" x14ac:dyDescent="0.15">
      <c r="A7775" s="102"/>
      <c r="B7775" s="102"/>
      <c r="C7775" s="102"/>
      <c r="D7775" s="102"/>
    </row>
    <row r="7776" spans="1:4" x14ac:dyDescent="0.15">
      <c r="A7776" s="102"/>
      <c r="B7776" s="102"/>
      <c r="C7776" s="102"/>
      <c r="D7776" s="102"/>
    </row>
    <row r="7777" spans="1:4" x14ac:dyDescent="0.15">
      <c r="A7777" s="102"/>
      <c r="B7777" s="102"/>
      <c r="C7777" s="102"/>
      <c r="D7777" s="102"/>
    </row>
    <row r="7778" spans="1:4" x14ac:dyDescent="0.15">
      <c r="A7778" s="102"/>
      <c r="B7778" s="102"/>
      <c r="C7778" s="102"/>
      <c r="D7778" s="102"/>
    </row>
    <row r="7779" spans="1:4" x14ac:dyDescent="0.15">
      <c r="A7779" s="102"/>
      <c r="B7779" s="102"/>
      <c r="C7779" s="102"/>
      <c r="D7779" s="102"/>
    </row>
    <row r="7780" spans="1:4" x14ac:dyDescent="0.15">
      <c r="A7780" s="102"/>
      <c r="B7780" s="102"/>
      <c r="C7780" s="102"/>
      <c r="D7780" s="102"/>
    </row>
    <row r="7781" spans="1:4" x14ac:dyDescent="0.15">
      <c r="A7781" s="102"/>
      <c r="B7781" s="102"/>
      <c r="C7781" s="102"/>
      <c r="D7781" s="102"/>
    </row>
    <row r="7782" spans="1:4" x14ac:dyDescent="0.15">
      <c r="A7782" s="102"/>
      <c r="B7782" s="102"/>
      <c r="C7782" s="102"/>
      <c r="D7782" s="102"/>
    </row>
    <row r="7783" spans="1:4" x14ac:dyDescent="0.15">
      <c r="A7783" s="102"/>
      <c r="B7783" s="102"/>
      <c r="C7783" s="102"/>
      <c r="D7783" s="102"/>
    </row>
    <row r="7784" spans="1:4" x14ac:dyDescent="0.15">
      <c r="A7784" s="102"/>
      <c r="B7784" s="102"/>
      <c r="C7784" s="102"/>
      <c r="D7784" s="102"/>
    </row>
    <row r="7785" spans="1:4" x14ac:dyDescent="0.15">
      <c r="A7785" s="102"/>
      <c r="B7785" s="102"/>
      <c r="C7785" s="102"/>
      <c r="D7785" s="102"/>
    </row>
    <row r="7786" spans="1:4" x14ac:dyDescent="0.15">
      <c r="A7786" s="102"/>
      <c r="B7786" s="102"/>
      <c r="C7786" s="102"/>
      <c r="D7786" s="102"/>
    </row>
    <row r="7787" spans="1:4" x14ac:dyDescent="0.15">
      <c r="A7787" s="102"/>
      <c r="B7787" s="102"/>
      <c r="C7787" s="102"/>
      <c r="D7787" s="102"/>
    </row>
    <row r="7788" spans="1:4" x14ac:dyDescent="0.15">
      <c r="A7788" s="102"/>
      <c r="B7788" s="102"/>
      <c r="C7788" s="102"/>
      <c r="D7788" s="102"/>
    </row>
    <row r="7789" spans="1:4" x14ac:dyDescent="0.15">
      <c r="A7789" s="102"/>
      <c r="B7789" s="102"/>
      <c r="C7789" s="102"/>
      <c r="D7789" s="102"/>
    </row>
    <row r="7790" spans="1:4" x14ac:dyDescent="0.15">
      <c r="A7790" s="102"/>
      <c r="B7790" s="102"/>
      <c r="C7790" s="102"/>
      <c r="D7790" s="102"/>
    </row>
    <row r="7791" spans="1:4" x14ac:dyDescent="0.15">
      <c r="A7791" s="102"/>
      <c r="B7791" s="102"/>
      <c r="C7791" s="102"/>
      <c r="D7791" s="102"/>
    </row>
    <row r="7792" spans="1:4" x14ac:dyDescent="0.15">
      <c r="A7792" s="102"/>
      <c r="B7792" s="102"/>
      <c r="C7792" s="102"/>
      <c r="D7792" s="102"/>
    </row>
    <row r="7793" spans="1:4" x14ac:dyDescent="0.15">
      <c r="A7793" s="102"/>
      <c r="B7793" s="102"/>
      <c r="C7793" s="102"/>
      <c r="D7793" s="102"/>
    </row>
    <row r="7794" spans="1:4" x14ac:dyDescent="0.15">
      <c r="A7794" s="102"/>
      <c r="B7794" s="102"/>
      <c r="C7794" s="102"/>
      <c r="D7794" s="102"/>
    </row>
    <row r="7795" spans="1:4" x14ac:dyDescent="0.15">
      <c r="A7795" s="102"/>
      <c r="B7795" s="102"/>
      <c r="C7795" s="102"/>
      <c r="D7795" s="102"/>
    </row>
    <row r="7796" spans="1:4" x14ac:dyDescent="0.15">
      <c r="A7796" s="102"/>
      <c r="B7796" s="102"/>
      <c r="C7796" s="102"/>
      <c r="D7796" s="102"/>
    </row>
    <row r="7797" spans="1:4" x14ac:dyDescent="0.15">
      <c r="A7797" s="102"/>
      <c r="B7797" s="102"/>
      <c r="C7797" s="102"/>
      <c r="D7797" s="102"/>
    </row>
    <row r="7798" spans="1:4" x14ac:dyDescent="0.15">
      <c r="A7798" s="102"/>
      <c r="B7798" s="102"/>
      <c r="C7798" s="102"/>
      <c r="D7798" s="102"/>
    </row>
    <row r="7799" spans="1:4" x14ac:dyDescent="0.15">
      <c r="A7799" s="102"/>
      <c r="B7799" s="102"/>
      <c r="C7799" s="102"/>
      <c r="D7799" s="102"/>
    </row>
    <row r="7800" spans="1:4" x14ac:dyDescent="0.15">
      <c r="A7800" s="102"/>
      <c r="B7800" s="102"/>
      <c r="C7800" s="102"/>
      <c r="D7800" s="102"/>
    </row>
    <row r="7801" spans="1:4" x14ac:dyDescent="0.15">
      <c r="A7801" s="102"/>
      <c r="B7801" s="102"/>
      <c r="C7801" s="102"/>
      <c r="D7801" s="102"/>
    </row>
    <row r="7802" spans="1:4" x14ac:dyDescent="0.15">
      <c r="A7802" s="102"/>
      <c r="B7802" s="102"/>
      <c r="C7802" s="102"/>
      <c r="D7802" s="102"/>
    </row>
    <row r="7803" spans="1:4" x14ac:dyDescent="0.15">
      <c r="A7803" s="102"/>
      <c r="B7803" s="102"/>
      <c r="C7803" s="102"/>
      <c r="D7803" s="102"/>
    </row>
    <row r="7804" spans="1:4" x14ac:dyDescent="0.15">
      <c r="A7804" s="102"/>
      <c r="B7804" s="102"/>
      <c r="C7804" s="102"/>
      <c r="D7804" s="102"/>
    </row>
    <row r="7805" spans="1:4" x14ac:dyDescent="0.15">
      <c r="A7805" s="102"/>
      <c r="B7805" s="102"/>
      <c r="C7805" s="102"/>
      <c r="D7805" s="102"/>
    </row>
    <row r="7806" spans="1:4" x14ac:dyDescent="0.15">
      <c r="A7806" s="102"/>
      <c r="B7806" s="102"/>
      <c r="C7806" s="102"/>
      <c r="D7806" s="102"/>
    </row>
    <row r="7807" spans="1:4" x14ac:dyDescent="0.15">
      <c r="A7807" s="102"/>
      <c r="B7807" s="102"/>
      <c r="C7807" s="102"/>
      <c r="D7807" s="102"/>
    </row>
    <row r="7808" spans="1:4" x14ac:dyDescent="0.15">
      <c r="A7808" s="102"/>
      <c r="B7808" s="102"/>
      <c r="C7808" s="102"/>
      <c r="D7808" s="102"/>
    </row>
    <row r="7809" spans="1:4" x14ac:dyDescent="0.15">
      <c r="A7809" s="102"/>
      <c r="B7809" s="102"/>
      <c r="C7809" s="102"/>
      <c r="D7809" s="102"/>
    </row>
    <row r="7810" spans="1:4" x14ac:dyDescent="0.15">
      <c r="A7810" s="102"/>
      <c r="B7810" s="102"/>
      <c r="C7810" s="102"/>
      <c r="D7810" s="102"/>
    </row>
    <row r="7811" spans="1:4" x14ac:dyDescent="0.15">
      <c r="A7811" s="102"/>
      <c r="B7811" s="102"/>
      <c r="C7811" s="102"/>
      <c r="D7811" s="102"/>
    </row>
    <row r="7812" spans="1:4" x14ac:dyDescent="0.15">
      <c r="A7812" s="102"/>
      <c r="B7812" s="102"/>
      <c r="C7812" s="102"/>
      <c r="D7812" s="102"/>
    </row>
    <row r="7813" spans="1:4" x14ac:dyDescent="0.15">
      <c r="A7813" s="102"/>
      <c r="B7813" s="102"/>
      <c r="C7813" s="102"/>
      <c r="D7813" s="102"/>
    </row>
    <row r="7814" spans="1:4" x14ac:dyDescent="0.15">
      <c r="A7814" s="102"/>
      <c r="B7814" s="102"/>
      <c r="C7814" s="102"/>
      <c r="D7814" s="102"/>
    </row>
    <row r="7815" spans="1:4" x14ac:dyDescent="0.15">
      <c r="A7815" s="102"/>
      <c r="B7815" s="102"/>
      <c r="C7815" s="102"/>
      <c r="D7815" s="102"/>
    </row>
    <row r="7816" spans="1:4" x14ac:dyDescent="0.15">
      <c r="A7816" s="102"/>
      <c r="B7816" s="102"/>
      <c r="C7816" s="102"/>
      <c r="D7816" s="102"/>
    </row>
    <row r="7817" spans="1:4" x14ac:dyDescent="0.15">
      <c r="A7817" s="102"/>
      <c r="B7817" s="102"/>
      <c r="C7817" s="102"/>
      <c r="D7817" s="102"/>
    </row>
    <row r="7818" spans="1:4" x14ac:dyDescent="0.15">
      <c r="A7818" s="102"/>
      <c r="B7818" s="102"/>
      <c r="C7818" s="102"/>
      <c r="D7818" s="102"/>
    </row>
    <row r="7819" spans="1:4" x14ac:dyDescent="0.15">
      <c r="A7819" s="102"/>
      <c r="B7819" s="102"/>
      <c r="C7819" s="102"/>
      <c r="D7819" s="102"/>
    </row>
    <row r="7820" spans="1:4" x14ac:dyDescent="0.15">
      <c r="A7820" s="102"/>
      <c r="B7820" s="102"/>
      <c r="C7820" s="102"/>
      <c r="D7820" s="102"/>
    </row>
    <row r="7821" spans="1:4" x14ac:dyDescent="0.15">
      <c r="A7821" s="102"/>
      <c r="B7821" s="102"/>
      <c r="C7821" s="102"/>
      <c r="D7821" s="102"/>
    </row>
    <row r="7822" spans="1:4" x14ac:dyDescent="0.15">
      <c r="A7822" s="102"/>
      <c r="B7822" s="102"/>
      <c r="C7822" s="102"/>
      <c r="D7822" s="102"/>
    </row>
    <row r="7823" spans="1:4" x14ac:dyDescent="0.15">
      <c r="A7823" s="102"/>
      <c r="B7823" s="102"/>
      <c r="C7823" s="102"/>
      <c r="D7823" s="102"/>
    </row>
    <row r="7824" spans="1:4" x14ac:dyDescent="0.15">
      <c r="A7824" s="102"/>
      <c r="B7824" s="102"/>
      <c r="C7824" s="102"/>
      <c r="D7824" s="102"/>
    </row>
    <row r="7825" spans="1:4" x14ac:dyDescent="0.15">
      <c r="A7825" s="102"/>
      <c r="B7825" s="102"/>
      <c r="C7825" s="102"/>
      <c r="D7825" s="102"/>
    </row>
    <row r="7826" spans="1:4" x14ac:dyDescent="0.15">
      <c r="A7826" s="102"/>
      <c r="B7826" s="102"/>
      <c r="C7826" s="102"/>
      <c r="D7826" s="102"/>
    </row>
    <row r="7827" spans="1:4" x14ac:dyDescent="0.15">
      <c r="A7827" s="102"/>
      <c r="B7827" s="102"/>
      <c r="C7827" s="102"/>
      <c r="D7827" s="102"/>
    </row>
    <row r="7828" spans="1:4" x14ac:dyDescent="0.15">
      <c r="A7828" s="102"/>
      <c r="B7828" s="102"/>
      <c r="C7828" s="102"/>
      <c r="D7828" s="102"/>
    </row>
    <row r="7829" spans="1:4" x14ac:dyDescent="0.15">
      <c r="A7829" s="102"/>
      <c r="B7829" s="102"/>
      <c r="C7829" s="102"/>
      <c r="D7829" s="102"/>
    </row>
    <row r="7830" spans="1:4" x14ac:dyDescent="0.15">
      <c r="A7830" s="102"/>
      <c r="B7830" s="102"/>
      <c r="C7830" s="102"/>
      <c r="D7830" s="102"/>
    </row>
    <row r="7831" spans="1:4" x14ac:dyDescent="0.15">
      <c r="A7831" s="102"/>
      <c r="B7831" s="102"/>
      <c r="C7831" s="102"/>
      <c r="D7831" s="102"/>
    </row>
    <row r="7832" spans="1:4" x14ac:dyDescent="0.15">
      <c r="A7832" s="102"/>
      <c r="B7832" s="102"/>
      <c r="C7832" s="102"/>
      <c r="D7832" s="102"/>
    </row>
    <row r="7833" spans="1:4" x14ac:dyDescent="0.15">
      <c r="A7833" s="102"/>
      <c r="B7833" s="102"/>
      <c r="C7833" s="102"/>
      <c r="D7833" s="102"/>
    </row>
    <row r="7834" spans="1:4" x14ac:dyDescent="0.15">
      <c r="A7834" s="102"/>
      <c r="B7834" s="102"/>
      <c r="C7834" s="102"/>
      <c r="D7834" s="102"/>
    </row>
    <row r="7835" spans="1:4" x14ac:dyDescent="0.15">
      <c r="A7835" s="102"/>
      <c r="B7835" s="102"/>
      <c r="C7835" s="102"/>
      <c r="D7835" s="102"/>
    </row>
    <row r="7836" spans="1:4" x14ac:dyDescent="0.15">
      <c r="A7836" s="102"/>
      <c r="B7836" s="102"/>
      <c r="C7836" s="102"/>
      <c r="D7836" s="102"/>
    </row>
    <row r="7837" spans="1:4" x14ac:dyDescent="0.15">
      <c r="A7837" s="102"/>
      <c r="B7837" s="102"/>
      <c r="C7837" s="102"/>
      <c r="D7837" s="102"/>
    </row>
    <row r="7838" spans="1:4" x14ac:dyDescent="0.15">
      <c r="A7838" s="102"/>
      <c r="B7838" s="102"/>
      <c r="C7838" s="102"/>
      <c r="D7838" s="102"/>
    </row>
    <row r="7839" spans="1:4" x14ac:dyDescent="0.15">
      <c r="A7839" s="102"/>
      <c r="B7839" s="102"/>
      <c r="C7839" s="102"/>
      <c r="D7839" s="102"/>
    </row>
    <row r="7840" spans="1:4" x14ac:dyDescent="0.15">
      <c r="A7840" s="102"/>
      <c r="B7840" s="102"/>
      <c r="C7840" s="102"/>
      <c r="D7840" s="102"/>
    </row>
    <row r="7841" spans="1:4" x14ac:dyDescent="0.15">
      <c r="A7841" s="102"/>
      <c r="B7841" s="102"/>
      <c r="C7841" s="102"/>
      <c r="D7841" s="102"/>
    </row>
    <row r="7842" spans="1:4" x14ac:dyDescent="0.15">
      <c r="A7842" s="102"/>
      <c r="B7842" s="102"/>
      <c r="C7842" s="102"/>
      <c r="D7842" s="102"/>
    </row>
    <row r="7843" spans="1:4" x14ac:dyDescent="0.15">
      <c r="A7843" s="102"/>
      <c r="B7843" s="102"/>
      <c r="C7843" s="102"/>
      <c r="D7843" s="102"/>
    </row>
    <row r="7844" spans="1:4" x14ac:dyDescent="0.15">
      <c r="A7844" s="102"/>
      <c r="B7844" s="102"/>
      <c r="C7844" s="102"/>
      <c r="D7844" s="102"/>
    </row>
    <row r="7845" spans="1:4" x14ac:dyDescent="0.15">
      <c r="A7845" s="102"/>
      <c r="B7845" s="102"/>
      <c r="C7845" s="102"/>
      <c r="D7845" s="102"/>
    </row>
    <row r="7846" spans="1:4" x14ac:dyDescent="0.15">
      <c r="A7846" s="102"/>
      <c r="B7846" s="102"/>
      <c r="C7846" s="102"/>
      <c r="D7846" s="102"/>
    </row>
    <row r="7847" spans="1:4" x14ac:dyDescent="0.15">
      <c r="A7847" s="102"/>
      <c r="B7847" s="102"/>
      <c r="C7847" s="102"/>
      <c r="D7847" s="102"/>
    </row>
    <row r="7848" spans="1:4" x14ac:dyDescent="0.15">
      <c r="A7848" s="102"/>
      <c r="B7848" s="102"/>
      <c r="C7848" s="102"/>
      <c r="D7848" s="102"/>
    </row>
    <row r="7849" spans="1:4" x14ac:dyDescent="0.15">
      <c r="A7849" s="102"/>
      <c r="B7849" s="102"/>
      <c r="C7849" s="102"/>
      <c r="D7849" s="102"/>
    </row>
    <row r="7850" spans="1:4" x14ac:dyDescent="0.15">
      <c r="A7850" s="102"/>
      <c r="B7850" s="102"/>
      <c r="C7850" s="102"/>
      <c r="D7850" s="102"/>
    </row>
    <row r="7851" spans="1:4" x14ac:dyDescent="0.15">
      <c r="A7851" s="102"/>
      <c r="B7851" s="102"/>
      <c r="C7851" s="102"/>
      <c r="D7851" s="102"/>
    </row>
    <row r="7852" spans="1:4" x14ac:dyDescent="0.15">
      <c r="A7852" s="102"/>
      <c r="B7852" s="102"/>
      <c r="C7852" s="102"/>
      <c r="D7852" s="102"/>
    </row>
    <row r="7853" spans="1:4" x14ac:dyDescent="0.15">
      <c r="A7853" s="102"/>
      <c r="B7853" s="102"/>
      <c r="C7853" s="102"/>
      <c r="D7853" s="102"/>
    </row>
    <row r="7854" spans="1:4" x14ac:dyDescent="0.15">
      <c r="A7854" s="102"/>
      <c r="B7854" s="102"/>
      <c r="C7854" s="102"/>
      <c r="D7854" s="102"/>
    </row>
    <row r="7855" spans="1:4" x14ac:dyDescent="0.15">
      <c r="A7855" s="102"/>
      <c r="B7855" s="102"/>
      <c r="C7855" s="102"/>
      <c r="D7855" s="102"/>
    </row>
    <row r="7856" spans="1:4" x14ac:dyDescent="0.15">
      <c r="A7856" s="102"/>
      <c r="B7856" s="102"/>
      <c r="C7856" s="102"/>
      <c r="D7856" s="102"/>
    </row>
    <row r="7857" spans="1:4" x14ac:dyDescent="0.15">
      <c r="A7857" s="102"/>
      <c r="B7857" s="102"/>
      <c r="C7857" s="102"/>
      <c r="D7857" s="102"/>
    </row>
    <row r="7858" spans="1:4" x14ac:dyDescent="0.15">
      <c r="A7858" s="102"/>
      <c r="B7858" s="102"/>
      <c r="C7858" s="102"/>
      <c r="D7858" s="102"/>
    </row>
    <row r="7859" spans="1:4" x14ac:dyDescent="0.15">
      <c r="A7859" s="102"/>
      <c r="B7859" s="102"/>
      <c r="C7859" s="102"/>
      <c r="D7859" s="102"/>
    </row>
    <row r="7860" spans="1:4" x14ac:dyDescent="0.15">
      <c r="A7860" s="102"/>
      <c r="B7860" s="102"/>
      <c r="C7860" s="102"/>
      <c r="D7860" s="102"/>
    </row>
    <row r="7861" spans="1:4" x14ac:dyDescent="0.15">
      <c r="A7861" s="102"/>
      <c r="B7861" s="102"/>
      <c r="C7861" s="102"/>
      <c r="D7861" s="102"/>
    </row>
    <row r="7862" spans="1:4" x14ac:dyDescent="0.15">
      <c r="A7862" s="102"/>
      <c r="B7862" s="102"/>
      <c r="C7862" s="102"/>
      <c r="D7862" s="102"/>
    </row>
    <row r="7863" spans="1:4" x14ac:dyDescent="0.15">
      <c r="A7863" s="102"/>
      <c r="B7863" s="102"/>
      <c r="C7863" s="102"/>
      <c r="D7863" s="102"/>
    </row>
    <row r="7864" spans="1:4" x14ac:dyDescent="0.15">
      <c r="A7864" s="102"/>
      <c r="B7864" s="102"/>
      <c r="C7864" s="102"/>
      <c r="D7864" s="102"/>
    </row>
    <row r="7865" spans="1:4" x14ac:dyDescent="0.15">
      <c r="A7865" s="102"/>
      <c r="B7865" s="102"/>
      <c r="C7865" s="102"/>
      <c r="D7865" s="102"/>
    </row>
    <row r="7866" spans="1:4" x14ac:dyDescent="0.15">
      <c r="A7866" s="102"/>
      <c r="B7866" s="102"/>
      <c r="C7866" s="102"/>
      <c r="D7866" s="102"/>
    </row>
    <row r="7867" spans="1:4" x14ac:dyDescent="0.15">
      <c r="A7867" s="102"/>
      <c r="B7867" s="102"/>
      <c r="C7867" s="102"/>
      <c r="D7867" s="102"/>
    </row>
    <row r="7868" spans="1:4" x14ac:dyDescent="0.15">
      <c r="A7868" s="102"/>
      <c r="B7868" s="102"/>
      <c r="C7868" s="102"/>
      <c r="D7868" s="102"/>
    </row>
    <row r="7869" spans="1:4" x14ac:dyDescent="0.15">
      <c r="A7869" s="102"/>
      <c r="B7869" s="102"/>
      <c r="C7869" s="102"/>
      <c r="D7869" s="102"/>
    </row>
    <row r="7870" spans="1:4" x14ac:dyDescent="0.15">
      <c r="A7870" s="102"/>
      <c r="B7870" s="102"/>
      <c r="C7870" s="102"/>
      <c r="D7870" s="102"/>
    </row>
    <row r="7871" spans="1:4" x14ac:dyDescent="0.15">
      <c r="A7871" s="102"/>
      <c r="B7871" s="102"/>
      <c r="C7871" s="102"/>
      <c r="D7871" s="102"/>
    </row>
    <row r="7872" spans="1:4" x14ac:dyDescent="0.15">
      <c r="A7872" s="102"/>
      <c r="B7872" s="102"/>
      <c r="C7872" s="102"/>
      <c r="D7872" s="102"/>
    </row>
    <row r="7873" spans="1:4" x14ac:dyDescent="0.15">
      <c r="A7873" s="102"/>
      <c r="B7873" s="102"/>
      <c r="C7873" s="102"/>
      <c r="D7873" s="102"/>
    </row>
    <row r="7874" spans="1:4" x14ac:dyDescent="0.15">
      <c r="A7874" s="102"/>
      <c r="B7874" s="102"/>
      <c r="C7874" s="102"/>
      <c r="D7874" s="102"/>
    </row>
    <row r="7875" spans="1:4" x14ac:dyDescent="0.15">
      <c r="A7875" s="102"/>
      <c r="B7875" s="102"/>
      <c r="C7875" s="102"/>
      <c r="D7875" s="102"/>
    </row>
    <row r="7876" spans="1:4" x14ac:dyDescent="0.15">
      <c r="A7876" s="102"/>
      <c r="B7876" s="102"/>
      <c r="C7876" s="102"/>
      <c r="D7876" s="102"/>
    </row>
    <row r="7877" spans="1:4" x14ac:dyDescent="0.15">
      <c r="A7877" s="102"/>
      <c r="B7877" s="102"/>
      <c r="C7877" s="102"/>
      <c r="D7877" s="102"/>
    </row>
    <row r="7878" spans="1:4" x14ac:dyDescent="0.15">
      <c r="A7878" s="102"/>
      <c r="B7878" s="102"/>
      <c r="C7878" s="102"/>
      <c r="D7878" s="102"/>
    </row>
    <row r="7879" spans="1:4" x14ac:dyDescent="0.15">
      <c r="A7879" s="102"/>
      <c r="B7879" s="102"/>
      <c r="C7879" s="102"/>
      <c r="D7879" s="102"/>
    </row>
    <row r="7880" spans="1:4" x14ac:dyDescent="0.15">
      <c r="A7880" s="102"/>
      <c r="B7880" s="102"/>
      <c r="C7880" s="102"/>
      <c r="D7880" s="102"/>
    </row>
    <row r="7881" spans="1:4" x14ac:dyDescent="0.15">
      <c r="A7881" s="102"/>
      <c r="B7881" s="102"/>
      <c r="C7881" s="102"/>
      <c r="D7881" s="102"/>
    </row>
    <row r="7882" spans="1:4" x14ac:dyDescent="0.15">
      <c r="A7882" s="102"/>
      <c r="B7882" s="102"/>
      <c r="C7882" s="102"/>
      <c r="D7882" s="102"/>
    </row>
    <row r="7883" spans="1:4" x14ac:dyDescent="0.15">
      <c r="A7883" s="102"/>
      <c r="B7883" s="102"/>
      <c r="C7883" s="102"/>
      <c r="D7883" s="102"/>
    </row>
    <row r="7884" spans="1:4" x14ac:dyDescent="0.15">
      <c r="A7884" s="102"/>
      <c r="B7884" s="102"/>
      <c r="C7884" s="102"/>
      <c r="D7884" s="102"/>
    </row>
    <row r="7885" spans="1:4" x14ac:dyDescent="0.15">
      <c r="A7885" s="102"/>
      <c r="B7885" s="102"/>
      <c r="C7885" s="102"/>
      <c r="D7885" s="102"/>
    </row>
    <row r="7886" spans="1:4" x14ac:dyDescent="0.15">
      <c r="A7886" s="102"/>
      <c r="B7886" s="102"/>
      <c r="C7886" s="102"/>
      <c r="D7886" s="102"/>
    </row>
    <row r="7887" spans="1:4" x14ac:dyDescent="0.15">
      <c r="A7887" s="102"/>
      <c r="B7887" s="102"/>
      <c r="C7887" s="102"/>
      <c r="D7887" s="102"/>
    </row>
    <row r="7888" spans="1:4" x14ac:dyDescent="0.15">
      <c r="A7888" s="102"/>
      <c r="B7888" s="102"/>
      <c r="C7888" s="102"/>
      <c r="D7888" s="102"/>
    </row>
    <row r="7889" spans="1:4" x14ac:dyDescent="0.15">
      <c r="A7889" s="102"/>
      <c r="B7889" s="102"/>
      <c r="C7889" s="102"/>
      <c r="D7889" s="102"/>
    </row>
    <row r="7890" spans="1:4" x14ac:dyDescent="0.15">
      <c r="A7890" s="102"/>
      <c r="B7890" s="102"/>
      <c r="C7890" s="102"/>
      <c r="D7890" s="102"/>
    </row>
    <row r="7891" spans="1:4" x14ac:dyDescent="0.15">
      <c r="A7891" s="102"/>
      <c r="B7891" s="102"/>
      <c r="C7891" s="102"/>
      <c r="D7891" s="102"/>
    </row>
    <row r="7892" spans="1:4" x14ac:dyDescent="0.15">
      <c r="A7892" s="102"/>
      <c r="B7892" s="102"/>
      <c r="C7892" s="102"/>
      <c r="D7892" s="102"/>
    </row>
    <row r="7893" spans="1:4" x14ac:dyDescent="0.15">
      <c r="A7893" s="102"/>
      <c r="B7893" s="102"/>
      <c r="C7893" s="102"/>
      <c r="D7893" s="102"/>
    </row>
    <row r="7894" spans="1:4" x14ac:dyDescent="0.15">
      <c r="A7894" s="102"/>
      <c r="B7894" s="102"/>
      <c r="C7894" s="102"/>
      <c r="D7894" s="102"/>
    </row>
    <row r="7895" spans="1:4" x14ac:dyDescent="0.15">
      <c r="A7895" s="102"/>
      <c r="B7895" s="102"/>
      <c r="C7895" s="102"/>
      <c r="D7895" s="102"/>
    </row>
    <row r="7896" spans="1:4" x14ac:dyDescent="0.15">
      <c r="A7896" s="102"/>
      <c r="B7896" s="102"/>
      <c r="C7896" s="102"/>
      <c r="D7896" s="102"/>
    </row>
    <row r="7897" spans="1:4" x14ac:dyDescent="0.15">
      <c r="A7897" s="102"/>
      <c r="B7897" s="102"/>
      <c r="C7897" s="102"/>
      <c r="D7897" s="102"/>
    </row>
    <row r="7898" spans="1:4" x14ac:dyDescent="0.15">
      <c r="A7898" s="102"/>
      <c r="B7898" s="102"/>
      <c r="C7898" s="102"/>
      <c r="D7898" s="102"/>
    </row>
    <row r="7899" spans="1:4" x14ac:dyDescent="0.15">
      <c r="A7899" s="102"/>
      <c r="B7899" s="102"/>
      <c r="C7899" s="102"/>
      <c r="D7899" s="102"/>
    </row>
    <row r="7900" spans="1:4" x14ac:dyDescent="0.15">
      <c r="A7900" s="102"/>
      <c r="B7900" s="102"/>
      <c r="C7900" s="102"/>
      <c r="D7900" s="102"/>
    </row>
    <row r="7901" spans="1:4" x14ac:dyDescent="0.15">
      <c r="A7901" s="102"/>
      <c r="B7901" s="102"/>
      <c r="C7901" s="102"/>
      <c r="D7901" s="102"/>
    </row>
    <row r="7902" spans="1:4" x14ac:dyDescent="0.15">
      <c r="A7902" s="102"/>
      <c r="B7902" s="102"/>
      <c r="C7902" s="102"/>
      <c r="D7902" s="102"/>
    </row>
    <row r="7903" spans="1:4" x14ac:dyDescent="0.15">
      <c r="A7903" s="102"/>
      <c r="B7903" s="102"/>
      <c r="C7903" s="102"/>
      <c r="D7903" s="102"/>
    </row>
    <row r="7904" spans="1:4" x14ac:dyDescent="0.15">
      <c r="A7904" s="102"/>
      <c r="B7904" s="102"/>
      <c r="C7904" s="102"/>
      <c r="D7904" s="102"/>
    </row>
    <row r="7905" spans="1:4" x14ac:dyDescent="0.15">
      <c r="A7905" s="102"/>
      <c r="B7905" s="102"/>
      <c r="C7905" s="102"/>
      <c r="D7905" s="102"/>
    </row>
    <row r="7906" spans="1:4" x14ac:dyDescent="0.15">
      <c r="A7906" s="102"/>
      <c r="B7906" s="102"/>
      <c r="C7906" s="102"/>
      <c r="D7906" s="102"/>
    </row>
    <row r="7907" spans="1:4" x14ac:dyDescent="0.15">
      <c r="A7907" s="102"/>
      <c r="B7907" s="102"/>
      <c r="C7907" s="102"/>
      <c r="D7907" s="102"/>
    </row>
    <row r="7908" spans="1:4" x14ac:dyDescent="0.15">
      <c r="A7908" s="102"/>
      <c r="B7908" s="102"/>
      <c r="C7908" s="102"/>
      <c r="D7908" s="102"/>
    </row>
    <row r="7909" spans="1:4" x14ac:dyDescent="0.15">
      <c r="A7909" s="102"/>
      <c r="B7909" s="102"/>
      <c r="C7909" s="102"/>
      <c r="D7909" s="102"/>
    </row>
    <row r="7910" spans="1:4" x14ac:dyDescent="0.15">
      <c r="A7910" s="102"/>
      <c r="B7910" s="102"/>
      <c r="C7910" s="102"/>
      <c r="D7910" s="102"/>
    </row>
    <row r="7911" spans="1:4" x14ac:dyDescent="0.15">
      <c r="A7911" s="102"/>
      <c r="B7911" s="102"/>
      <c r="C7911" s="102"/>
      <c r="D7911" s="102"/>
    </row>
    <row r="7912" spans="1:4" x14ac:dyDescent="0.15">
      <c r="A7912" s="102"/>
      <c r="B7912" s="102"/>
      <c r="C7912" s="102"/>
      <c r="D7912" s="102"/>
    </row>
    <row r="7913" spans="1:4" x14ac:dyDescent="0.15">
      <c r="A7913" s="102"/>
      <c r="B7913" s="102"/>
      <c r="C7913" s="102"/>
      <c r="D7913" s="102"/>
    </row>
    <row r="7914" spans="1:4" x14ac:dyDescent="0.15">
      <c r="A7914" s="102"/>
      <c r="B7914" s="102"/>
      <c r="C7914" s="102"/>
      <c r="D7914" s="102"/>
    </row>
    <row r="7915" spans="1:4" x14ac:dyDescent="0.15">
      <c r="A7915" s="102"/>
      <c r="B7915" s="102"/>
      <c r="C7915" s="102"/>
      <c r="D7915" s="102"/>
    </row>
    <row r="7916" spans="1:4" x14ac:dyDescent="0.15">
      <c r="A7916" s="102"/>
      <c r="B7916" s="102"/>
      <c r="C7916" s="102"/>
      <c r="D7916" s="102"/>
    </row>
    <row r="7917" spans="1:4" x14ac:dyDescent="0.15">
      <c r="A7917" s="102"/>
      <c r="B7917" s="102"/>
      <c r="C7917" s="102"/>
      <c r="D7917" s="102"/>
    </row>
    <row r="7918" spans="1:4" x14ac:dyDescent="0.15">
      <c r="A7918" s="102"/>
      <c r="B7918" s="102"/>
      <c r="C7918" s="102"/>
      <c r="D7918" s="102"/>
    </row>
    <row r="7919" spans="1:4" x14ac:dyDescent="0.15">
      <c r="A7919" s="102"/>
      <c r="B7919" s="102"/>
      <c r="C7919" s="102"/>
      <c r="D7919" s="102"/>
    </row>
    <row r="7920" spans="1:4" x14ac:dyDescent="0.15">
      <c r="A7920" s="102"/>
      <c r="B7920" s="102"/>
      <c r="C7920" s="102"/>
      <c r="D7920" s="102"/>
    </row>
    <row r="7921" spans="1:4" x14ac:dyDescent="0.15">
      <c r="A7921" s="102"/>
      <c r="B7921" s="102"/>
      <c r="C7921" s="102"/>
      <c r="D7921" s="102"/>
    </row>
    <row r="7922" spans="1:4" x14ac:dyDescent="0.15">
      <c r="A7922" s="102"/>
      <c r="B7922" s="102"/>
      <c r="C7922" s="102"/>
      <c r="D7922" s="102"/>
    </row>
    <row r="7923" spans="1:4" x14ac:dyDescent="0.15">
      <c r="A7923" s="102"/>
      <c r="B7923" s="102"/>
      <c r="C7923" s="102"/>
      <c r="D7923" s="102"/>
    </row>
    <row r="7924" spans="1:4" x14ac:dyDescent="0.15">
      <c r="A7924" s="102"/>
      <c r="B7924" s="102"/>
      <c r="C7924" s="102"/>
      <c r="D7924" s="102"/>
    </row>
    <row r="7925" spans="1:4" x14ac:dyDescent="0.15">
      <c r="A7925" s="102"/>
      <c r="B7925" s="102"/>
      <c r="C7925" s="102"/>
      <c r="D7925" s="102"/>
    </row>
    <row r="7926" spans="1:4" x14ac:dyDescent="0.15">
      <c r="A7926" s="102"/>
      <c r="B7926" s="102"/>
      <c r="C7926" s="102"/>
      <c r="D7926" s="102"/>
    </row>
    <row r="7927" spans="1:4" x14ac:dyDescent="0.15">
      <c r="A7927" s="102"/>
      <c r="B7927" s="102"/>
      <c r="C7927" s="102"/>
      <c r="D7927" s="102"/>
    </row>
    <row r="7928" spans="1:4" x14ac:dyDescent="0.15">
      <c r="A7928" s="102"/>
      <c r="B7928" s="102"/>
      <c r="C7928" s="102"/>
      <c r="D7928" s="102"/>
    </row>
    <row r="7929" spans="1:4" x14ac:dyDescent="0.15">
      <c r="A7929" s="102"/>
      <c r="B7929" s="102"/>
      <c r="C7929" s="102"/>
      <c r="D7929" s="102"/>
    </row>
    <row r="7930" spans="1:4" x14ac:dyDescent="0.15">
      <c r="A7930" s="102"/>
      <c r="B7930" s="102"/>
      <c r="C7930" s="102"/>
      <c r="D7930" s="102"/>
    </row>
    <row r="7931" spans="1:4" x14ac:dyDescent="0.15">
      <c r="A7931" s="102"/>
      <c r="B7931" s="102"/>
      <c r="C7931" s="102"/>
      <c r="D7931" s="102"/>
    </row>
    <row r="7932" spans="1:4" x14ac:dyDescent="0.15">
      <c r="A7932" s="102"/>
      <c r="B7932" s="102"/>
      <c r="C7932" s="102"/>
      <c r="D7932" s="102"/>
    </row>
    <row r="7933" spans="1:4" x14ac:dyDescent="0.15">
      <c r="A7933" s="102"/>
      <c r="B7933" s="102"/>
      <c r="C7933" s="102"/>
      <c r="D7933" s="102"/>
    </row>
    <row r="7934" spans="1:4" x14ac:dyDescent="0.15">
      <c r="A7934" s="102"/>
      <c r="B7934" s="102"/>
      <c r="C7934" s="102"/>
      <c r="D7934" s="102"/>
    </row>
    <row r="7935" spans="1:4" x14ac:dyDescent="0.15">
      <c r="A7935" s="102"/>
      <c r="B7935" s="102"/>
      <c r="C7935" s="102"/>
      <c r="D7935" s="102"/>
    </row>
    <row r="7936" spans="1:4" x14ac:dyDescent="0.15">
      <c r="A7936" s="102"/>
      <c r="B7936" s="102"/>
      <c r="C7936" s="102"/>
      <c r="D7936" s="102"/>
    </row>
    <row r="7937" spans="1:4" x14ac:dyDescent="0.15">
      <c r="A7937" s="102"/>
      <c r="B7937" s="102"/>
      <c r="C7937" s="102"/>
      <c r="D7937" s="102"/>
    </row>
    <row r="7938" spans="1:4" x14ac:dyDescent="0.15">
      <c r="A7938" s="102"/>
      <c r="B7938" s="102"/>
      <c r="C7938" s="102"/>
      <c r="D7938" s="102"/>
    </row>
    <row r="7939" spans="1:4" x14ac:dyDescent="0.15">
      <c r="A7939" s="102"/>
      <c r="B7939" s="102"/>
      <c r="C7939" s="102"/>
      <c r="D7939" s="102"/>
    </row>
    <row r="7940" spans="1:4" x14ac:dyDescent="0.15">
      <c r="A7940" s="102"/>
      <c r="B7940" s="102"/>
      <c r="C7940" s="102"/>
      <c r="D7940" s="102"/>
    </row>
    <row r="7941" spans="1:4" x14ac:dyDescent="0.15">
      <c r="A7941" s="102"/>
      <c r="B7941" s="102"/>
      <c r="C7941" s="102"/>
      <c r="D7941" s="102"/>
    </row>
    <row r="7942" spans="1:4" x14ac:dyDescent="0.15">
      <c r="A7942" s="102"/>
      <c r="B7942" s="102"/>
      <c r="C7942" s="102"/>
      <c r="D7942" s="102"/>
    </row>
    <row r="7943" spans="1:4" x14ac:dyDescent="0.15">
      <c r="A7943" s="102"/>
      <c r="B7943" s="102"/>
      <c r="C7943" s="102"/>
      <c r="D7943" s="102"/>
    </row>
    <row r="7944" spans="1:4" x14ac:dyDescent="0.15">
      <c r="A7944" s="102"/>
      <c r="B7944" s="102"/>
      <c r="C7944" s="102"/>
      <c r="D7944" s="102"/>
    </row>
    <row r="7945" spans="1:4" x14ac:dyDescent="0.15">
      <c r="A7945" s="102"/>
      <c r="B7945" s="102"/>
      <c r="C7945" s="102"/>
      <c r="D7945" s="102"/>
    </row>
    <row r="7946" spans="1:4" x14ac:dyDescent="0.15">
      <c r="A7946" s="102"/>
      <c r="B7946" s="102"/>
      <c r="C7946" s="102"/>
      <c r="D7946" s="102"/>
    </row>
    <row r="7947" spans="1:4" x14ac:dyDescent="0.15">
      <c r="A7947" s="102"/>
      <c r="B7947" s="102"/>
      <c r="C7947" s="102"/>
      <c r="D7947" s="102"/>
    </row>
    <row r="7948" spans="1:4" x14ac:dyDescent="0.15">
      <c r="A7948" s="102"/>
      <c r="B7948" s="102"/>
      <c r="C7948" s="102"/>
      <c r="D7948" s="102"/>
    </row>
    <row r="7949" spans="1:4" x14ac:dyDescent="0.15">
      <c r="A7949" s="102"/>
      <c r="B7949" s="102"/>
      <c r="C7949" s="102"/>
      <c r="D7949" s="102"/>
    </row>
    <row r="7950" spans="1:4" x14ac:dyDescent="0.15">
      <c r="A7950" s="102"/>
      <c r="B7950" s="102"/>
      <c r="C7950" s="102"/>
      <c r="D7950" s="102"/>
    </row>
    <row r="7951" spans="1:4" x14ac:dyDescent="0.15">
      <c r="A7951" s="102"/>
      <c r="B7951" s="102"/>
      <c r="C7951" s="102"/>
      <c r="D7951" s="102"/>
    </row>
    <row r="7952" spans="1:4" x14ac:dyDescent="0.15">
      <c r="A7952" s="102"/>
      <c r="B7952" s="102"/>
      <c r="C7952" s="102"/>
      <c r="D7952" s="102"/>
    </row>
    <row r="7953" spans="1:4" x14ac:dyDescent="0.15">
      <c r="A7953" s="102"/>
      <c r="B7953" s="102"/>
      <c r="C7953" s="102"/>
      <c r="D7953" s="102"/>
    </row>
    <row r="7954" spans="1:4" x14ac:dyDescent="0.15">
      <c r="A7954" s="102"/>
      <c r="B7954" s="102"/>
      <c r="C7954" s="102"/>
      <c r="D7954" s="102"/>
    </row>
    <row r="7955" spans="1:4" x14ac:dyDescent="0.15">
      <c r="A7955" s="102"/>
      <c r="B7955" s="102"/>
      <c r="C7955" s="102"/>
      <c r="D7955" s="102"/>
    </row>
    <row r="7956" spans="1:4" x14ac:dyDescent="0.15">
      <c r="A7956" s="102"/>
      <c r="B7956" s="102"/>
      <c r="C7956" s="102"/>
      <c r="D7956" s="102"/>
    </row>
    <row r="7957" spans="1:4" x14ac:dyDescent="0.15">
      <c r="A7957" s="102"/>
      <c r="B7957" s="102"/>
      <c r="C7957" s="102"/>
      <c r="D7957" s="102"/>
    </row>
    <row r="7958" spans="1:4" x14ac:dyDescent="0.15">
      <c r="A7958" s="102"/>
      <c r="B7958" s="102"/>
      <c r="C7958" s="102"/>
      <c r="D7958" s="102"/>
    </row>
    <row r="7959" spans="1:4" x14ac:dyDescent="0.15">
      <c r="A7959" s="102"/>
      <c r="B7959" s="102"/>
      <c r="C7959" s="102"/>
      <c r="D7959" s="102"/>
    </row>
    <row r="7960" spans="1:4" x14ac:dyDescent="0.15">
      <c r="A7960" s="102"/>
      <c r="B7960" s="102"/>
      <c r="C7960" s="102"/>
      <c r="D7960" s="102"/>
    </row>
    <row r="7961" spans="1:4" x14ac:dyDescent="0.15">
      <c r="A7961" s="102"/>
      <c r="B7961" s="102"/>
      <c r="C7961" s="102"/>
      <c r="D7961" s="102"/>
    </row>
    <row r="7962" spans="1:4" x14ac:dyDescent="0.15">
      <c r="A7962" s="102"/>
      <c r="B7962" s="102"/>
      <c r="C7962" s="102"/>
      <c r="D7962" s="102"/>
    </row>
    <row r="7963" spans="1:4" x14ac:dyDescent="0.15">
      <c r="A7963" s="102"/>
      <c r="B7963" s="102"/>
      <c r="C7963" s="102"/>
      <c r="D7963" s="102"/>
    </row>
    <row r="7964" spans="1:4" x14ac:dyDescent="0.15">
      <c r="A7964" s="102"/>
      <c r="B7964" s="102"/>
      <c r="C7964" s="102"/>
      <c r="D7964" s="102"/>
    </row>
    <row r="7965" spans="1:4" x14ac:dyDescent="0.15">
      <c r="A7965" s="102"/>
      <c r="B7965" s="102"/>
      <c r="C7965" s="102"/>
      <c r="D7965" s="102"/>
    </row>
    <row r="7966" spans="1:4" x14ac:dyDescent="0.15">
      <c r="A7966" s="102"/>
      <c r="B7966" s="102"/>
      <c r="C7966" s="102"/>
      <c r="D7966" s="102"/>
    </row>
    <row r="7967" spans="1:4" x14ac:dyDescent="0.15">
      <c r="A7967" s="102"/>
      <c r="B7967" s="102"/>
      <c r="C7967" s="102"/>
      <c r="D7967" s="102"/>
    </row>
    <row r="7968" spans="1:4" x14ac:dyDescent="0.15">
      <c r="A7968" s="102"/>
      <c r="B7968" s="102"/>
      <c r="C7968" s="102"/>
      <c r="D7968" s="102"/>
    </row>
    <row r="7969" spans="1:4" x14ac:dyDescent="0.15">
      <c r="A7969" s="102"/>
      <c r="B7969" s="102"/>
      <c r="C7969" s="102"/>
      <c r="D7969" s="102"/>
    </row>
    <row r="7970" spans="1:4" x14ac:dyDescent="0.15">
      <c r="A7970" s="102"/>
      <c r="B7970" s="102"/>
      <c r="C7970" s="102"/>
      <c r="D7970" s="102"/>
    </row>
    <row r="7971" spans="1:4" x14ac:dyDescent="0.15">
      <c r="A7971" s="102"/>
      <c r="B7971" s="102"/>
      <c r="C7971" s="102"/>
      <c r="D7971" s="102"/>
    </row>
    <row r="7972" spans="1:4" x14ac:dyDescent="0.15">
      <c r="A7972" s="102"/>
      <c r="B7972" s="102"/>
      <c r="C7972" s="102"/>
      <c r="D7972" s="102"/>
    </row>
    <row r="7973" spans="1:4" x14ac:dyDescent="0.15">
      <c r="A7973" s="102"/>
      <c r="B7973" s="102"/>
      <c r="C7973" s="102"/>
      <c r="D7973" s="102"/>
    </row>
    <row r="7974" spans="1:4" x14ac:dyDescent="0.15">
      <c r="A7974" s="102"/>
      <c r="B7974" s="102"/>
      <c r="C7974" s="102"/>
      <c r="D7974" s="102"/>
    </row>
    <row r="7975" spans="1:4" x14ac:dyDescent="0.15">
      <c r="A7975" s="102"/>
      <c r="B7975" s="102"/>
      <c r="C7975" s="102"/>
      <c r="D7975" s="102"/>
    </row>
    <row r="7976" spans="1:4" x14ac:dyDescent="0.15">
      <c r="A7976" s="102"/>
      <c r="B7976" s="102"/>
      <c r="C7976" s="102"/>
      <c r="D7976" s="102"/>
    </row>
    <row r="7977" spans="1:4" x14ac:dyDescent="0.15">
      <c r="A7977" s="102"/>
      <c r="B7977" s="102"/>
      <c r="C7977" s="102"/>
      <c r="D7977" s="102"/>
    </row>
    <row r="7978" spans="1:4" x14ac:dyDescent="0.15">
      <c r="A7978" s="102"/>
      <c r="B7978" s="102"/>
      <c r="C7978" s="102"/>
      <c r="D7978" s="102"/>
    </row>
    <row r="7979" spans="1:4" x14ac:dyDescent="0.15">
      <c r="A7979" s="102"/>
      <c r="B7979" s="102"/>
      <c r="C7979" s="102"/>
      <c r="D7979" s="102"/>
    </row>
    <row r="7980" spans="1:4" x14ac:dyDescent="0.15">
      <c r="A7980" s="102"/>
      <c r="B7980" s="102"/>
      <c r="C7980" s="102"/>
      <c r="D7980" s="102"/>
    </row>
    <row r="7981" spans="1:4" x14ac:dyDescent="0.15">
      <c r="A7981" s="102"/>
      <c r="B7981" s="102"/>
      <c r="C7981" s="102"/>
      <c r="D7981" s="102"/>
    </row>
    <row r="7982" spans="1:4" x14ac:dyDescent="0.15">
      <c r="A7982" s="102"/>
      <c r="B7982" s="102"/>
      <c r="C7982" s="102"/>
      <c r="D7982" s="102"/>
    </row>
    <row r="7983" spans="1:4" x14ac:dyDescent="0.15">
      <c r="A7983" s="102"/>
      <c r="B7983" s="102"/>
      <c r="C7983" s="102"/>
      <c r="D7983" s="102"/>
    </row>
    <row r="7984" spans="1:4" x14ac:dyDescent="0.15">
      <c r="A7984" s="102"/>
      <c r="B7984" s="102"/>
      <c r="C7984" s="102"/>
      <c r="D7984" s="102"/>
    </row>
    <row r="7985" spans="1:4" x14ac:dyDescent="0.15">
      <c r="A7985" s="102"/>
      <c r="B7985" s="102"/>
      <c r="C7985" s="102"/>
      <c r="D7985" s="102"/>
    </row>
    <row r="7986" spans="1:4" x14ac:dyDescent="0.15">
      <c r="A7986" s="102"/>
      <c r="B7986" s="102"/>
      <c r="C7986" s="102"/>
      <c r="D7986" s="102"/>
    </row>
    <row r="7987" spans="1:4" x14ac:dyDescent="0.15">
      <c r="A7987" s="102"/>
      <c r="B7987" s="102"/>
      <c r="C7987" s="102"/>
      <c r="D7987" s="102"/>
    </row>
    <row r="7988" spans="1:4" x14ac:dyDescent="0.15">
      <c r="A7988" s="102"/>
      <c r="B7988" s="102"/>
      <c r="C7988" s="102"/>
      <c r="D7988" s="102"/>
    </row>
    <row r="7989" spans="1:4" x14ac:dyDescent="0.15">
      <c r="A7989" s="102"/>
      <c r="B7989" s="102"/>
      <c r="C7989" s="102"/>
      <c r="D7989" s="102"/>
    </row>
    <row r="7990" spans="1:4" x14ac:dyDescent="0.15">
      <c r="A7990" s="102"/>
      <c r="B7990" s="102"/>
      <c r="C7990" s="102"/>
      <c r="D7990" s="102"/>
    </row>
    <row r="7991" spans="1:4" x14ac:dyDescent="0.15">
      <c r="A7991" s="102"/>
      <c r="B7991" s="102"/>
      <c r="C7991" s="102"/>
      <c r="D7991" s="102"/>
    </row>
    <row r="7992" spans="1:4" x14ac:dyDescent="0.15">
      <c r="A7992" s="102"/>
      <c r="B7992" s="102"/>
      <c r="C7992" s="102"/>
      <c r="D7992" s="102"/>
    </row>
    <row r="7993" spans="1:4" x14ac:dyDescent="0.15">
      <c r="A7993" s="102"/>
      <c r="B7993" s="102"/>
      <c r="C7993" s="102"/>
      <c r="D7993" s="102"/>
    </row>
    <row r="7994" spans="1:4" x14ac:dyDescent="0.15">
      <c r="A7994" s="102"/>
      <c r="B7994" s="102"/>
      <c r="C7994" s="102"/>
      <c r="D7994" s="102"/>
    </row>
    <row r="7995" spans="1:4" x14ac:dyDescent="0.15">
      <c r="A7995" s="102"/>
      <c r="B7995" s="102"/>
      <c r="C7995" s="102"/>
      <c r="D7995" s="102"/>
    </row>
    <row r="7996" spans="1:4" x14ac:dyDescent="0.15">
      <c r="A7996" s="102"/>
      <c r="B7996" s="102"/>
      <c r="C7996" s="102"/>
      <c r="D7996" s="102"/>
    </row>
    <row r="7997" spans="1:4" x14ac:dyDescent="0.15">
      <c r="A7997" s="102"/>
      <c r="B7997" s="102"/>
      <c r="C7997" s="102"/>
      <c r="D7997" s="102"/>
    </row>
    <row r="7998" spans="1:4" x14ac:dyDescent="0.15">
      <c r="A7998" s="102"/>
      <c r="B7998" s="102"/>
      <c r="C7998" s="102"/>
      <c r="D7998" s="102"/>
    </row>
    <row r="7999" spans="1:4" x14ac:dyDescent="0.15">
      <c r="A7999" s="102"/>
      <c r="B7999" s="102"/>
      <c r="C7999" s="102"/>
      <c r="D7999" s="102"/>
    </row>
    <row r="8000" spans="1:4" x14ac:dyDescent="0.15">
      <c r="A8000" s="102"/>
      <c r="B8000" s="102"/>
      <c r="C8000" s="102"/>
      <c r="D8000" s="102"/>
    </row>
    <row r="8001" spans="1:4" x14ac:dyDescent="0.15">
      <c r="A8001" s="102"/>
      <c r="B8001" s="102"/>
      <c r="C8001" s="102"/>
      <c r="D8001" s="102"/>
    </row>
    <row r="8002" spans="1:4" x14ac:dyDescent="0.15">
      <c r="A8002" s="102"/>
      <c r="B8002" s="102"/>
      <c r="C8002" s="102"/>
      <c r="D8002" s="102"/>
    </row>
    <row r="8003" spans="1:4" x14ac:dyDescent="0.15">
      <c r="A8003" s="102"/>
      <c r="B8003" s="102"/>
      <c r="C8003" s="102"/>
      <c r="D8003" s="102"/>
    </row>
    <row r="8004" spans="1:4" x14ac:dyDescent="0.15">
      <c r="A8004" s="102"/>
      <c r="B8004" s="102"/>
      <c r="C8004" s="102"/>
      <c r="D8004" s="102"/>
    </row>
    <row r="8005" spans="1:4" x14ac:dyDescent="0.15">
      <c r="A8005" s="102"/>
      <c r="B8005" s="102"/>
      <c r="C8005" s="102"/>
      <c r="D8005" s="102"/>
    </row>
    <row r="8006" spans="1:4" x14ac:dyDescent="0.15">
      <c r="A8006" s="102"/>
      <c r="B8006" s="102"/>
      <c r="C8006" s="102"/>
      <c r="D8006" s="102"/>
    </row>
    <row r="8007" spans="1:4" x14ac:dyDescent="0.15">
      <c r="A8007" s="102"/>
      <c r="B8007" s="102"/>
      <c r="C8007" s="102"/>
      <c r="D8007" s="102"/>
    </row>
    <row r="8008" spans="1:4" x14ac:dyDescent="0.15">
      <c r="A8008" s="102"/>
      <c r="B8008" s="102"/>
      <c r="C8008" s="102"/>
      <c r="D8008" s="102"/>
    </row>
    <row r="8009" spans="1:4" x14ac:dyDescent="0.15">
      <c r="A8009" s="102"/>
      <c r="B8009" s="102"/>
      <c r="C8009" s="102"/>
      <c r="D8009" s="102"/>
    </row>
    <row r="8010" spans="1:4" x14ac:dyDescent="0.15">
      <c r="A8010" s="102"/>
      <c r="B8010" s="102"/>
      <c r="C8010" s="102"/>
      <c r="D8010" s="102"/>
    </row>
    <row r="8011" spans="1:4" x14ac:dyDescent="0.15">
      <c r="A8011" s="102"/>
      <c r="B8011" s="102"/>
      <c r="C8011" s="102"/>
      <c r="D8011" s="102"/>
    </row>
    <row r="8012" spans="1:4" x14ac:dyDescent="0.15">
      <c r="A8012" s="102"/>
      <c r="B8012" s="102"/>
      <c r="C8012" s="102"/>
      <c r="D8012" s="102"/>
    </row>
    <row r="8013" spans="1:4" x14ac:dyDescent="0.15">
      <c r="A8013" s="102"/>
      <c r="B8013" s="102"/>
      <c r="C8013" s="102"/>
      <c r="D8013" s="102"/>
    </row>
    <row r="8014" spans="1:4" x14ac:dyDescent="0.15">
      <c r="A8014" s="102"/>
      <c r="B8014" s="102"/>
      <c r="C8014" s="102"/>
      <c r="D8014" s="102"/>
    </row>
    <row r="8015" spans="1:4" x14ac:dyDescent="0.15">
      <c r="A8015" s="102"/>
      <c r="B8015" s="102"/>
      <c r="C8015" s="102"/>
      <c r="D8015" s="102"/>
    </row>
    <row r="8016" spans="1:4" x14ac:dyDescent="0.15">
      <c r="A8016" s="102"/>
      <c r="B8016" s="102"/>
      <c r="C8016" s="102"/>
      <c r="D8016" s="102"/>
    </row>
    <row r="8017" spans="1:4" x14ac:dyDescent="0.15">
      <c r="A8017" s="102"/>
      <c r="B8017" s="102"/>
      <c r="C8017" s="102"/>
      <c r="D8017" s="102"/>
    </row>
    <row r="8018" spans="1:4" x14ac:dyDescent="0.15">
      <c r="A8018" s="102"/>
      <c r="B8018" s="102"/>
      <c r="C8018" s="102"/>
      <c r="D8018" s="102"/>
    </row>
    <row r="8019" spans="1:4" x14ac:dyDescent="0.15">
      <c r="A8019" s="102"/>
      <c r="B8019" s="102"/>
      <c r="C8019" s="102"/>
      <c r="D8019" s="102"/>
    </row>
    <row r="8020" spans="1:4" x14ac:dyDescent="0.15">
      <c r="A8020" s="102"/>
      <c r="B8020" s="102"/>
      <c r="C8020" s="102"/>
      <c r="D8020" s="102"/>
    </row>
    <row r="8021" spans="1:4" x14ac:dyDescent="0.15">
      <c r="A8021" s="102"/>
      <c r="B8021" s="102"/>
      <c r="C8021" s="102"/>
      <c r="D8021" s="102"/>
    </row>
    <row r="8022" spans="1:4" x14ac:dyDescent="0.15">
      <c r="A8022" s="102"/>
      <c r="B8022" s="102"/>
      <c r="C8022" s="102"/>
      <c r="D8022" s="102"/>
    </row>
    <row r="8023" spans="1:4" x14ac:dyDescent="0.15">
      <c r="A8023" s="102"/>
      <c r="B8023" s="102"/>
      <c r="C8023" s="102"/>
      <c r="D8023" s="102"/>
    </row>
    <row r="8024" spans="1:4" x14ac:dyDescent="0.15">
      <c r="A8024" s="102"/>
      <c r="B8024" s="102"/>
      <c r="C8024" s="102"/>
      <c r="D8024" s="102"/>
    </row>
    <row r="8025" spans="1:4" x14ac:dyDescent="0.15">
      <c r="A8025" s="102"/>
      <c r="B8025" s="102"/>
      <c r="C8025" s="102"/>
      <c r="D8025" s="102"/>
    </row>
    <row r="8026" spans="1:4" x14ac:dyDescent="0.15">
      <c r="A8026" s="102"/>
      <c r="B8026" s="102"/>
      <c r="C8026" s="102"/>
      <c r="D8026" s="102"/>
    </row>
    <row r="8027" spans="1:4" x14ac:dyDescent="0.15">
      <c r="A8027" s="102"/>
      <c r="B8027" s="102"/>
      <c r="C8027" s="102"/>
      <c r="D8027" s="102"/>
    </row>
    <row r="8028" spans="1:4" x14ac:dyDescent="0.15">
      <c r="A8028" s="102"/>
      <c r="B8028" s="102"/>
      <c r="C8028" s="102"/>
      <c r="D8028" s="102"/>
    </row>
    <row r="8029" spans="1:4" x14ac:dyDescent="0.15">
      <c r="A8029" s="102"/>
      <c r="B8029" s="102"/>
      <c r="C8029" s="102"/>
      <c r="D8029" s="102"/>
    </row>
    <row r="8030" spans="1:4" x14ac:dyDescent="0.15">
      <c r="A8030" s="102"/>
      <c r="B8030" s="102"/>
      <c r="C8030" s="102"/>
      <c r="D8030" s="102"/>
    </row>
    <row r="8031" spans="1:4" x14ac:dyDescent="0.15">
      <c r="A8031" s="102"/>
      <c r="B8031" s="102"/>
      <c r="C8031" s="102"/>
      <c r="D8031" s="102"/>
    </row>
    <row r="8032" spans="1:4" x14ac:dyDescent="0.15">
      <c r="A8032" s="102"/>
      <c r="B8032" s="102"/>
      <c r="C8032" s="102"/>
      <c r="D8032" s="102"/>
    </row>
    <row r="8033" spans="1:4" x14ac:dyDescent="0.15">
      <c r="A8033" s="102"/>
      <c r="B8033" s="102"/>
      <c r="C8033" s="102"/>
      <c r="D8033" s="102"/>
    </row>
    <row r="8034" spans="1:4" x14ac:dyDescent="0.15">
      <c r="A8034" s="102"/>
      <c r="B8034" s="102"/>
      <c r="C8034" s="102"/>
      <c r="D8034" s="102"/>
    </row>
    <row r="8035" spans="1:4" x14ac:dyDescent="0.15">
      <c r="A8035" s="102"/>
      <c r="B8035" s="102"/>
      <c r="C8035" s="102"/>
      <c r="D8035" s="102"/>
    </row>
    <row r="8036" spans="1:4" x14ac:dyDescent="0.15">
      <c r="A8036" s="102"/>
      <c r="B8036" s="102"/>
      <c r="C8036" s="102"/>
      <c r="D8036" s="102"/>
    </row>
    <row r="8037" spans="1:4" x14ac:dyDescent="0.15">
      <c r="A8037" s="102"/>
      <c r="B8037" s="102"/>
      <c r="C8037" s="102"/>
      <c r="D8037" s="102"/>
    </row>
    <row r="8038" spans="1:4" x14ac:dyDescent="0.15">
      <c r="A8038" s="102"/>
      <c r="B8038" s="102"/>
      <c r="C8038" s="102"/>
      <c r="D8038" s="102"/>
    </row>
    <row r="8039" spans="1:4" x14ac:dyDescent="0.15">
      <c r="A8039" s="102"/>
      <c r="B8039" s="102"/>
      <c r="C8039" s="102"/>
      <c r="D8039" s="102"/>
    </row>
    <row r="8040" spans="1:4" x14ac:dyDescent="0.15">
      <c r="A8040" s="102"/>
      <c r="B8040" s="102"/>
      <c r="C8040" s="102"/>
      <c r="D8040" s="102"/>
    </row>
    <row r="8041" spans="1:4" x14ac:dyDescent="0.15">
      <c r="A8041" s="102"/>
      <c r="B8041" s="102"/>
      <c r="C8041" s="102"/>
      <c r="D8041" s="102"/>
    </row>
    <row r="8042" spans="1:4" x14ac:dyDescent="0.15">
      <c r="A8042" s="102"/>
      <c r="B8042" s="102"/>
      <c r="C8042" s="102"/>
      <c r="D8042" s="102"/>
    </row>
    <row r="8043" spans="1:4" x14ac:dyDescent="0.15">
      <c r="A8043" s="102"/>
      <c r="B8043" s="102"/>
      <c r="C8043" s="102"/>
      <c r="D8043" s="102"/>
    </row>
    <row r="8044" spans="1:4" x14ac:dyDescent="0.15">
      <c r="A8044" s="102"/>
      <c r="B8044" s="102"/>
      <c r="C8044" s="102"/>
      <c r="D8044" s="102"/>
    </row>
    <row r="8045" spans="1:4" x14ac:dyDescent="0.15">
      <c r="A8045" s="102"/>
      <c r="B8045" s="102"/>
      <c r="C8045" s="102"/>
      <c r="D8045" s="102"/>
    </row>
    <row r="8046" spans="1:4" x14ac:dyDescent="0.15">
      <c r="A8046" s="102"/>
      <c r="B8046" s="102"/>
      <c r="C8046" s="102"/>
      <c r="D8046" s="102"/>
    </row>
    <row r="8047" spans="1:4" x14ac:dyDescent="0.15">
      <c r="A8047" s="102"/>
      <c r="B8047" s="102"/>
      <c r="C8047" s="102"/>
      <c r="D8047" s="102"/>
    </row>
    <row r="8048" spans="1:4" x14ac:dyDescent="0.15">
      <c r="A8048" s="102"/>
      <c r="B8048" s="102"/>
      <c r="C8048" s="102"/>
      <c r="D8048" s="102"/>
    </row>
    <row r="8049" spans="1:4" x14ac:dyDescent="0.15">
      <c r="A8049" s="102"/>
      <c r="B8049" s="102"/>
      <c r="C8049" s="102"/>
      <c r="D8049" s="102"/>
    </row>
    <row r="8050" spans="1:4" x14ac:dyDescent="0.15">
      <c r="A8050" s="102"/>
      <c r="B8050" s="102"/>
      <c r="C8050" s="102"/>
      <c r="D8050" s="102"/>
    </row>
    <row r="8051" spans="1:4" x14ac:dyDescent="0.15">
      <c r="A8051" s="102"/>
      <c r="B8051" s="102"/>
      <c r="C8051" s="102"/>
      <c r="D8051" s="102"/>
    </row>
    <row r="8052" spans="1:4" x14ac:dyDescent="0.15">
      <c r="A8052" s="102"/>
      <c r="B8052" s="102"/>
      <c r="C8052" s="102"/>
      <c r="D8052" s="102"/>
    </row>
    <row r="8053" spans="1:4" x14ac:dyDescent="0.15">
      <c r="A8053" s="102"/>
      <c r="B8053" s="102"/>
      <c r="C8053" s="102"/>
      <c r="D8053" s="102"/>
    </row>
    <row r="8054" spans="1:4" x14ac:dyDescent="0.15">
      <c r="A8054" s="102"/>
      <c r="B8054" s="102"/>
      <c r="C8054" s="102"/>
      <c r="D8054" s="102"/>
    </row>
    <row r="8055" spans="1:4" x14ac:dyDescent="0.15">
      <c r="A8055" s="102"/>
      <c r="B8055" s="102"/>
      <c r="C8055" s="102"/>
      <c r="D8055" s="102"/>
    </row>
    <row r="8056" spans="1:4" x14ac:dyDescent="0.15">
      <c r="A8056" s="102"/>
      <c r="B8056" s="102"/>
      <c r="C8056" s="102"/>
      <c r="D8056" s="102"/>
    </row>
    <row r="8057" spans="1:4" x14ac:dyDescent="0.15">
      <c r="A8057" s="102"/>
      <c r="B8057" s="102"/>
      <c r="C8057" s="102"/>
      <c r="D8057" s="102"/>
    </row>
    <row r="8058" spans="1:4" x14ac:dyDescent="0.15">
      <c r="A8058" s="102"/>
      <c r="B8058" s="102"/>
      <c r="C8058" s="102"/>
      <c r="D8058" s="102"/>
    </row>
    <row r="8059" spans="1:4" x14ac:dyDescent="0.15">
      <c r="A8059" s="102"/>
      <c r="B8059" s="102"/>
      <c r="C8059" s="102"/>
      <c r="D8059" s="102"/>
    </row>
    <row r="8060" spans="1:4" x14ac:dyDescent="0.15">
      <c r="A8060" s="102"/>
      <c r="B8060" s="102"/>
      <c r="C8060" s="102"/>
      <c r="D8060" s="102"/>
    </row>
    <row r="8061" spans="1:4" x14ac:dyDescent="0.15">
      <c r="A8061" s="102"/>
      <c r="B8061" s="102"/>
      <c r="C8061" s="102"/>
      <c r="D8061" s="102"/>
    </row>
    <row r="8062" spans="1:4" x14ac:dyDescent="0.15">
      <c r="A8062" s="102"/>
      <c r="B8062" s="102"/>
      <c r="C8062" s="102"/>
      <c r="D8062" s="102"/>
    </row>
    <row r="8063" spans="1:4" x14ac:dyDescent="0.15">
      <c r="A8063" s="102"/>
      <c r="B8063" s="102"/>
      <c r="C8063" s="102"/>
      <c r="D8063" s="102"/>
    </row>
    <row r="8064" spans="1:4" x14ac:dyDescent="0.15">
      <c r="A8064" s="102"/>
      <c r="B8064" s="102"/>
      <c r="C8064" s="102"/>
      <c r="D8064" s="102"/>
    </row>
    <row r="8065" spans="1:4" x14ac:dyDescent="0.15">
      <c r="A8065" s="102"/>
      <c r="B8065" s="102"/>
      <c r="C8065" s="102"/>
      <c r="D8065" s="102"/>
    </row>
    <row r="8066" spans="1:4" x14ac:dyDescent="0.15">
      <c r="A8066" s="102"/>
      <c r="B8066" s="102"/>
      <c r="C8066" s="102"/>
      <c r="D8066" s="102"/>
    </row>
    <row r="8067" spans="1:4" x14ac:dyDescent="0.15">
      <c r="A8067" s="102"/>
      <c r="B8067" s="102"/>
      <c r="C8067" s="102"/>
      <c r="D8067" s="102"/>
    </row>
    <row r="8068" spans="1:4" x14ac:dyDescent="0.15">
      <c r="A8068" s="102"/>
      <c r="B8068" s="102"/>
      <c r="C8068" s="102"/>
      <c r="D8068" s="102"/>
    </row>
    <row r="8069" spans="1:4" x14ac:dyDescent="0.15">
      <c r="A8069" s="102"/>
      <c r="B8069" s="102"/>
      <c r="C8069" s="102"/>
      <c r="D8069" s="102"/>
    </row>
    <row r="8070" spans="1:4" x14ac:dyDescent="0.15">
      <c r="A8070" s="102"/>
      <c r="B8070" s="102"/>
      <c r="C8070" s="102"/>
      <c r="D8070" s="102"/>
    </row>
    <row r="8071" spans="1:4" x14ac:dyDescent="0.15">
      <c r="A8071" s="102"/>
      <c r="B8071" s="102"/>
      <c r="C8071" s="102"/>
      <c r="D8071" s="102"/>
    </row>
    <row r="8072" spans="1:4" x14ac:dyDescent="0.15">
      <c r="A8072" s="102"/>
      <c r="B8072" s="102"/>
      <c r="C8072" s="102"/>
      <c r="D8072" s="102"/>
    </row>
    <row r="8073" spans="1:4" x14ac:dyDescent="0.15">
      <c r="A8073" s="102"/>
      <c r="B8073" s="102"/>
      <c r="C8073" s="102"/>
      <c r="D8073" s="102"/>
    </row>
    <row r="8074" spans="1:4" x14ac:dyDescent="0.15">
      <c r="A8074" s="102"/>
      <c r="B8074" s="102"/>
      <c r="C8074" s="102"/>
      <c r="D8074" s="102"/>
    </row>
    <row r="8075" spans="1:4" x14ac:dyDescent="0.15">
      <c r="A8075" s="102"/>
      <c r="B8075" s="102"/>
      <c r="C8075" s="102"/>
      <c r="D8075" s="102"/>
    </row>
    <row r="8076" spans="1:4" x14ac:dyDescent="0.15">
      <c r="A8076" s="102"/>
      <c r="B8076" s="102"/>
      <c r="C8076" s="102"/>
      <c r="D8076" s="102"/>
    </row>
    <row r="8077" spans="1:4" x14ac:dyDescent="0.15">
      <c r="A8077" s="102"/>
      <c r="B8077" s="102"/>
      <c r="C8077" s="102"/>
      <c r="D8077" s="102"/>
    </row>
    <row r="8078" spans="1:4" x14ac:dyDescent="0.15">
      <c r="A8078" s="102"/>
      <c r="B8078" s="102"/>
      <c r="C8078" s="102"/>
      <c r="D8078" s="102"/>
    </row>
    <row r="8079" spans="1:4" x14ac:dyDescent="0.15">
      <c r="A8079" s="102"/>
      <c r="B8079" s="102"/>
      <c r="C8079" s="102"/>
      <c r="D8079" s="102"/>
    </row>
    <row r="8080" spans="1:4" x14ac:dyDescent="0.15">
      <c r="A8080" s="102"/>
      <c r="B8080" s="102"/>
      <c r="C8080" s="102"/>
      <c r="D8080" s="102"/>
    </row>
    <row r="8081" spans="1:4" x14ac:dyDescent="0.15">
      <c r="A8081" s="102"/>
      <c r="B8081" s="102"/>
      <c r="C8081" s="102"/>
      <c r="D8081" s="102"/>
    </row>
    <row r="8082" spans="1:4" x14ac:dyDescent="0.15">
      <c r="A8082" s="102"/>
      <c r="B8082" s="102"/>
      <c r="C8082" s="102"/>
      <c r="D8082" s="102"/>
    </row>
    <row r="8083" spans="1:4" x14ac:dyDescent="0.15">
      <c r="A8083" s="102"/>
      <c r="B8083" s="102"/>
      <c r="C8083" s="102"/>
      <c r="D8083" s="102"/>
    </row>
    <row r="8084" spans="1:4" x14ac:dyDescent="0.15">
      <c r="A8084" s="102"/>
      <c r="B8084" s="102"/>
      <c r="C8084" s="102"/>
      <c r="D8084" s="102"/>
    </row>
    <row r="8085" spans="1:4" x14ac:dyDescent="0.15">
      <c r="A8085" s="102"/>
      <c r="B8085" s="102"/>
      <c r="C8085" s="102"/>
      <c r="D8085" s="102"/>
    </row>
    <row r="8086" spans="1:4" x14ac:dyDescent="0.15">
      <c r="A8086" s="102"/>
      <c r="B8086" s="102"/>
      <c r="C8086" s="102"/>
      <c r="D8086" s="102"/>
    </row>
    <row r="8087" spans="1:4" x14ac:dyDescent="0.15">
      <c r="A8087" s="102"/>
      <c r="B8087" s="102"/>
      <c r="C8087" s="102"/>
      <c r="D8087" s="102"/>
    </row>
    <row r="8088" spans="1:4" x14ac:dyDescent="0.15">
      <c r="A8088" s="102"/>
      <c r="B8088" s="102"/>
      <c r="C8088" s="102"/>
      <c r="D8088" s="102"/>
    </row>
    <row r="8089" spans="1:4" x14ac:dyDescent="0.15">
      <c r="A8089" s="102"/>
      <c r="B8089" s="102"/>
      <c r="C8089" s="102"/>
      <c r="D8089" s="102"/>
    </row>
    <row r="8090" spans="1:4" x14ac:dyDescent="0.15">
      <c r="A8090" s="102"/>
      <c r="B8090" s="102"/>
      <c r="C8090" s="102"/>
      <c r="D8090" s="102"/>
    </row>
    <row r="8091" spans="1:4" x14ac:dyDescent="0.15">
      <c r="A8091" s="102"/>
      <c r="B8091" s="102"/>
      <c r="C8091" s="102"/>
      <c r="D8091" s="102"/>
    </row>
    <row r="8092" spans="1:4" x14ac:dyDescent="0.15">
      <c r="A8092" s="102"/>
      <c r="B8092" s="102"/>
      <c r="C8092" s="102"/>
      <c r="D8092" s="102"/>
    </row>
    <row r="8093" spans="1:4" x14ac:dyDescent="0.15">
      <c r="A8093" s="102"/>
      <c r="B8093" s="102"/>
      <c r="C8093" s="102"/>
      <c r="D8093" s="102"/>
    </row>
    <row r="8094" spans="1:4" x14ac:dyDescent="0.15">
      <c r="A8094" s="102"/>
      <c r="B8094" s="102"/>
      <c r="C8094" s="102"/>
      <c r="D8094" s="102"/>
    </row>
    <row r="8095" spans="1:4" x14ac:dyDescent="0.15">
      <c r="A8095" s="102"/>
      <c r="B8095" s="102"/>
      <c r="C8095" s="102"/>
      <c r="D8095" s="102"/>
    </row>
    <row r="8096" spans="1:4" x14ac:dyDescent="0.15">
      <c r="A8096" s="102"/>
      <c r="B8096" s="102"/>
      <c r="C8096" s="102"/>
      <c r="D8096" s="102"/>
    </row>
    <row r="8097" spans="1:4" x14ac:dyDescent="0.15">
      <c r="A8097" s="102"/>
      <c r="B8097" s="102"/>
      <c r="C8097" s="102"/>
      <c r="D8097" s="102"/>
    </row>
    <row r="8098" spans="1:4" x14ac:dyDescent="0.15">
      <c r="A8098" s="102"/>
      <c r="B8098" s="102"/>
      <c r="C8098" s="102"/>
      <c r="D8098" s="102"/>
    </row>
    <row r="8099" spans="1:4" x14ac:dyDescent="0.15">
      <c r="A8099" s="102"/>
      <c r="B8099" s="102"/>
      <c r="C8099" s="102"/>
      <c r="D8099" s="102"/>
    </row>
    <row r="8100" spans="1:4" x14ac:dyDescent="0.15">
      <c r="A8100" s="102"/>
      <c r="B8100" s="102"/>
      <c r="C8100" s="102"/>
      <c r="D8100" s="102"/>
    </row>
    <row r="8101" spans="1:4" x14ac:dyDescent="0.15">
      <c r="A8101" s="102"/>
      <c r="B8101" s="102"/>
      <c r="C8101" s="102"/>
      <c r="D8101" s="102"/>
    </row>
    <row r="8102" spans="1:4" x14ac:dyDescent="0.15">
      <c r="A8102" s="102"/>
      <c r="B8102" s="102"/>
      <c r="C8102" s="102"/>
      <c r="D8102" s="102"/>
    </row>
    <row r="8103" spans="1:4" x14ac:dyDescent="0.15">
      <c r="A8103" s="102"/>
      <c r="B8103" s="102"/>
      <c r="C8103" s="102"/>
      <c r="D8103" s="102"/>
    </row>
    <row r="8104" spans="1:4" x14ac:dyDescent="0.15">
      <c r="A8104" s="102"/>
      <c r="B8104" s="102"/>
      <c r="C8104" s="102"/>
      <c r="D8104" s="102"/>
    </row>
    <row r="8105" spans="1:4" x14ac:dyDescent="0.15">
      <c r="A8105" s="102"/>
      <c r="B8105" s="102"/>
      <c r="C8105" s="102"/>
      <c r="D8105" s="102"/>
    </row>
    <row r="8106" spans="1:4" x14ac:dyDescent="0.15">
      <c r="A8106" s="102"/>
      <c r="B8106" s="102"/>
      <c r="C8106" s="102"/>
      <c r="D8106" s="102"/>
    </row>
    <row r="8107" spans="1:4" x14ac:dyDescent="0.15">
      <c r="A8107" s="102"/>
      <c r="B8107" s="102"/>
      <c r="C8107" s="102"/>
      <c r="D8107" s="102"/>
    </row>
    <row r="8108" spans="1:4" x14ac:dyDescent="0.15">
      <c r="A8108" s="102"/>
      <c r="B8108" s="102"/>
      <c r="C8108" s="102"/>
      <c r="D8108" s="102"/>
    </row>
    <row r="8109" spans="1:4" x14ac:dyDescent="0.15">
      <c r="A8109" s="102"/>
      <c r="B8109" s="102"/>
      <c r="C8109" s="102"/>
      <c r="D8109" s="102"/>
    </row>
    <row r="8110" spans="1:4" x14ac:dyDescent="0.15">
      <c r="A8110" s="102"/>
      <c r="B8110" s="102"/>
      <c r="C8110" s="102"/>
      <c r="D8110" s="102"/>
    </row>
    <row r="8111" spans="1:4" x14ac:dyDescent="0.15">
      <c r="A8111" s="102"/>
      <c r="B8111" s="102"/>
      <c r="C8111" s="102"/>
      <c r="D8111" s="102"/>
    </row>
    <row r="8112" spans="1:4" x14ac:dyDescent="0.15">
      <c r="A8112" s="102"/>
      <c r="B8112" s="102"/>
      <c r="C8112" s="102"/>
      <c r="D8112" s="102"/>
    </row>
    <row r="8113" spans="1:4" x14ac:dyDescent="0.15">
      <c r="A8113" s="102"/>
      <c r="B8113" s="102"/>
      <c r="C8113" s="102"/>
      <c r="D8113" s="102"/>
    </row>
    <row r="8114" spans="1:4" x14ac:dyDescent="0.15">
      <c r="A8114" s="102"/>
      <c r="B8114" s="102"/>
      <c r="C8114" s="102"/>
      <c r="D8114" s="102"/>
    </row>
    <row r="8115" spans="1:4" x14ac:dyDescent="0.15">
      <c r="A8115" s="102"/>
      <c r="B8115" s="102"/>
      <c r="C8115" s="102"/>
      <c r="D8115" s="102"/>
    </row>
    <row r="8116" spans="1:4" x14ac:dyDescent="0.15">
      <c r="A8116" s="102"/>
      <c r="B8116" s="102"/>
      <c r="C8116" s="102"/>
      <c r="D8116" s="102"/>
    </row>
    <row r="8117" spans="1:4" x14ac:dyDescent="0.15">
      <c r="A8117" s="102"/>
      <c r="B8117" s="102"/>
      <c r="C8117" s="102"/>
      <c r="D8117" s="102"/>
    </row>
    <row r="8118" spans="1:4" x14ac:dyDescent="0.15">
      <c r="A8118" s="102"/>
      <c r="B8118" s="102"/>
      <c r="C8118" s="102"/>
      <c r="D8118" s="102"/>
    </row>
    <row r="8119" spans="1:4" x14ac:dyDescent="0.15">
      <c r="A8119" s="102"/>
      <c r="B8119" s="102"/>
      <c r="C8119" s="102"/>
      <c r="D8119" s="102"/>
    </row>
    <row r="8120" spans="1:4" x14ac:dyDescent="0.15">
      <c r="A8120" s="102"/>
      <c r="B8120" s="102"/>
      <c r="C8120" s="102"/>
      <c r="D8120" s="102"/>
    </row>
    <row r="8121" spans="1:4" x14ac:dyDescent="0.15">
      <c r="A8121" s="102"/>
      <c r="B8121" s="102"/>
      <c r="C8121" s="102"/>
      <c r="D8121" s="102"/>
    </row>
    <row r="8122" spans="1:4" x14ac:dyDescent="0.15">
      <c r="A8122" s="102"/>
      <c r="B8122" s="102"/>
      <c r="C8122" s="102"/>
      <c r="D8122" s="102"/>
    </row>
    <row r="8123" spans="1:4" x14ac:dyDescent="0.15">
      <c r="A8123" s="102"/>
      <c r="B8123" s="102"/>
      <c r="C8123" s="102"/>
      <c r="D8123" s="102"/>
    </row>
    <row r="8124" spans="1:4" x14ac:dyDescent="0.15">
      <c r="A8124" s="102"/>
      <c r="B8124" s="102"/>
      <c r="C8124" s="102"/>
      <c r="D8124" s="102"/>
    </row>
    <row r="8125" spans="1:4" x14ac:dyDescent="0.15">
      <c r="A8125" s="102"/>
      <c r="B8125" s="102"/>
      <c r="C8125" s="102"/>
      <c r="D8125" s="102"/>
    </row>
    <row r="8126" spans="1:4" x14ac:dyDescent="0.15">
      <c r="A8126" s="102"/>
      <c r="B8126" s="102"/>
      <c r="C8126" s="102"/>
      <c r="D8126" s="102"/>
    </row>
    <row r="8127" spans="1:4" x14ac:dyDescent="0.15">
      <c r="A8127" s="102"/>
      <c r="B8127" s="102"/>
      <c r="C8127" s="102"/>
      <c r="D8127" s="102"/>
    </row>
    <row r="8128" spans="1:4" x14ac:dyDescent="0.15">
      <c r="A8128" s="102"/>
      <c r="B8128" s="102"/>
      <c r="C8128" s="102"/>
      <c r="D8128" s="102"/>
    </row>
    <row r="8129" spans="1:4" x14ac:dyDescent="0.15">
      <c r="A8129" s="102"/>
      <c r="B8129" s="102"/>
      <c r="C8129" s="102"/>
      <c r="D8129" s="102"/>
    </row>
    <row r="8130" spans="1:4" x14ac:dyDescent="0.15">
      <c r="A8130" s="102"/>
      <c r="B8130" s="102"/>
      <c r="C8130" s="102"/>
      <c r="D8130" s="102"/>
    </row>
    <row r="8131" spans="1:4" x14ac:dyDescent="0.15">
      <c r="A8131" s="102"/>
      <c r="B8131" s="102"/>
      <c r="C8131" s="102"/>
      <c r="D8131" s="102"/>
    </row>
    <row r="8132" spans="1:4" x14ac:dyDescent="0.15">
      <c r="A8132" s="102"/>
      <c r="B8132" s="102"/>
      <c r="C8132" s="102"/>
      <c r="D8132" s="102"/>
    </row>
    <row r="8133" spans="1:4" x14ac:dyDescent="0.15">
      <c r="A8133" s="102"/>
      <c r="B8133" s="102"/>
      <c r="C8133" s="102"/>
      <c r="D8133" s="102"/>
    </row>
    <row r="8134" spans="1:4" x14ac:dyDescent="0.15">
      <c r="A8134" s="102"/>
      <c r="B8134" s="102"/>
      <c r="C8134" s="102"/>
      <c r="D8134" s="102"/>
    </row>
    <row r="8135" spans="1:4" x14ac:dyDescent="0.15">
      <c r="A8135" s="102"/>
      <c r="B8135" s="102"/>
      <c r="C8135" s="102"/>
      <c r="D8135" s="102"/>
    </row>
    <row r="8136" spans="1:4" x14ac:dyDescent="0.15">
      <c r="A8136" s="102"/>
      <c r="B8136" s="102"/>
      <c r="C8136" s="102"/>
      <c r="D8136" s="102"/>
    </row>
    <row r="8137" spans="1:4" x14ac:dyDescent="0.15">
      <c r="A8137" s="102"/>
      <c r="B8137" s="102"/>
      <c r="C8137" s="102"/>
      <c r="D8137" s="102"/>
    </row>
    <row r="8138" spans="1:4" x14ac:dyDescent="0.15">
      <c r="A8138" s="102"/>
      <c r="B8138" s="102"/>
      <c r="C8138" s="102"/>
      <c r="D8138" s="102"/>
    </row>
    <row r="8139" spans="1:4" x14ac:dyDescent="0.15">
      <c r="A8139" s="102"/>
      <c r="B8139" s="102"/>
      <c r="C8139" s="102"/>
      <c r="D8139" s="102"/>
    </row>
    <row r="8140" spans="1:4" x14ac:dyDescent="0.15">
      <c r="A8140" s="102"/>
      <c r="B8140" s="102"/>
      <c r="C8140" s="102"/>
      <c r="D8140" s="102"/>
    </row>
    <row r="8141" spans="1:4" x14ac:dyDescent="0.15">
      <c r="A8141" s="102"/>
      <c r="B8141" s="102"/>
      <c r="C8141" s="102"/>
      <c r="D8141" s="102"/>
    </row>
    <row r="8142" spans="1:4" x14ac:dyDescent="0.15">
      <c r="A8142" s="102"/>
      <c r="B8142" s="102"/>
      <c r="C8142" s="102"/>
      <c r="D8142" s="102"/>
    </row>
    <row r="8143" spans="1:4" x14ac:dyDescent="0.15">
      <c r="A8143" s="102"/>
      <c r="B8143" s="102"/>
      <c r="C8143" s="102"/>
      <c r="D8143" s="102"/>
    </row>
    <row r="8144" spans="1:4" x14ac:dyDescent="0.15">
      <c r="A8144" s="102"/>
      <c r="B8144" s="102"/>
      <c r="C8144" s="102"/>
      <c r="D8144" s="102"/>
    </row>
    <row r="8145" spans="1:4" x14ac:dyDescent="0.15">
      <c r="A8145" s="102"/>
      <c r="B8145" s="102"/>
      <c r="C8145" s="102"/>
      <c r="D8145" s="102"/>
    </row>
    <row r="8146" spans="1:4" x14ac:dyDescent="0.15">
      <c r="A8146" s="102"/>
      <c r="B8146" s="102"/>
      <c r="C8146" s="102"/>
      <c r="D8146" s="102"/>
    </row>
    <row r="8147" spans="1:4" x14ac:dyDescent="0.15">
      <c r="A8147" s="102"/>
      <c r="B8147" s="102"/>
      <c r="C8147" s="102"/>
      <c r="D8147" s="102"/>
    </row>
    <row r="8148" spans="1:4" x14ac:dyDescent="0.15">
      <c r="A8148" s="102"/>
      <c r="B8148" s="102"/>
      <c r="C8148" s="102"/>
      <c r="D8148" s="102"/>
    </row>
    <row r="8149" spans="1:4" x14ac:dyDescent="0.15">
      <c r="A8149" s="102"/>
      <c r="B8149" s="102"/>
      <c r="C8149" s="102"/>
      <c r="D8149" s="102"/>
    </row>
    <row r="8150" spans="1:4" x14ac:dyDescent="0.15">
      <c r="A8150" s="102"/>
      <c r="B8150" s="102"/>
      <c r="C8150" s="102"/>
      <c r="D8150" s="102"/>
    </row>
    <row r="8151" spans="1:4" x14ac:dyDescent="0.15">
      <c r="A8151" s="102"/>
      <c r="B8151" s="102"/>
      <c r="C8151" s="102"/>
      <c r="D8151" s="102"/>
    </row>
    <row r="8152" spans="1:4" x14ac:dyDescent="0.15">
      <c r="A8152" s="102"/>
      <c r="B8152" s="102"/>
      <c r="C8152" s="102"/>
      <c r="D8152" s="102"/>
    </row>
    <row r="8153" spans="1:4" x14ac:dyDescent="0.15">
      <c r="A8153" s="102"/>
      <c r="B8153" s="102"/>
      <c r="C8153" s="102"/>
      <c r="D8153" s="102"/>
    </row>
    <row r="8154" spans="1:4" x14ac:dyDescent="0.15">
      <c r="A8154" s="102"/>
      <c r="B8154" s="102"/>
      <c r="C8154" s="102"/>
      <c r="D8154" s="102"/>
    </row>
    <row r="8155" spans="1:4" x14ac:dyDescent="0.15">
      <c r="A8155" s="102"/>
      <c r="B8155" s="102"/>
      <c r="C8155" s="102"/>
      <c r="D8155" s="102"/>
    </row>
    <row r="8156" spans="1:4" x14ac:dyDescent="0.15">
      <c r="A8156" s="102"/>
      <c r="B8156" s="102"/>
      <c r="C8156" s="102"/>
      <c r="D8156" s="102"/>
    </row>
    <row r="8157" spans="1:4" x14ac:dyDescent="0.15">
      <c r="A8157" s="102"/>
      <c r="B8157" s="102"/>
      <c r="C8157" s="102"/>
      <c r="D8157" s="102"/>
    </row>
    <row r="8158" spans="1:4" x14ac:dyDescent="0.15">
      <c r="A8158" s="102"/>
      <c r="B8158" s="102"/>
      <c r="C8158" s="102"/>
      <c r="D8158" s="102"/>
    </row>
    <row r="8159" spans="1:4" x14ac:dyDescent="0.15">
      <c r="A8159" s="102"/>
      <c r="B8159" s="102"/>
      <c r="C8159" s="102"/>
      <c r="D8159" s="102"/>
    </row>
    <row r="8160" spans="1:4" x14ac:dyDescent="0.15">
      <c r="A8160" s="102"/>
      <c r="B8160" s="102"/>
      <c r="C8160" s="102"/>
      <c r="D8160" s="102"/>
    </row>
    <row r="8161" spans="1:4" x14ac:dyDescent="0.15">
      <c r="A8161" s="102"/>
      <c r="B8161" s="102"/>
      <c r="C8161" s="102"/>
      <c r="D8161" s="102"/>
    </row>
    <row r="8162" spans="1:4" x14ac:dyDescent="0.15">
      <c r="A8162" s="102"/>
      <c r="B8162" s="102"/>
      <c r="C8162" s="102"/>
      <c r="D8162" s="102"/>
    </row>
    <row r="8163" spans="1:4" x14ac:dyDescent="0.15">
      <c r="A8163" s="102"/>
      <c r="B8163" s="102"/>
      <c r="C8163" s="102"/>
      <c r="D8163" s="102"/>
    </row>
    <row r="8164" spans="1:4" x14ac:dyDescent="0.15">
      <c r="A8164" s="102"/>
      <c r="B8164" s="102"/>
      <c r="C8164" s="102"/>
      <c r="D8164" s="102"/>
    </row>
    <row r="8165" spans="1:4" x14ac:dyDescent="0.15">
      <c r="A8165" s="102"/>
      <c r="B8165" s="102"/>
      <c r="C8165" s="102"/>
      <c r="D8165" s="102"/>
    </row>
    <row r="8166" spans="1:4" x14ac:dyDescent="0.15">
      <c r="A8166" s="102"/>
      <c r="B8166" s="102"/>
      <c r="C8166" s="102"/>
      <c r="D8166" s="102"/>
    </row>
    <row r="8167" spans="1:4" x14ac:dyDescent="0.15">
      <c r="A8167" s="102"/>
      <c r="B8167" s="102"/>
      <c r="C8167" s="102"/>
      <c r="D8167" s="102"/>
    </row>
    <row r="8168" spans="1:4" x14ac:dyDescent="0.15">
      <c r="A8168" s="102"/>
      <c r="B8168" s="102"/>
      <c r="C8168" s="102"/>
      <c r="D8168" s="102"/>
    </row>
    <row r="8169" spans="1:4" x14ac:dyDescent="0.15">
      <c r="A8169" s="102"/>
      <c r="B8169" s="102"/>
      <c r="C8169" s="102"/>
      <c r="D8169" s="102"/>
    </row>
    <row r="8170" spans="1:4" x14ac:dyDescent="0.15">
      <c r="A8170" s="102"/>
      <c r="B8170" s="102"/>
      <c r="C8170" s="102"/>
      <c r="D8170" s="102"/>
    </row>
    <row r="8171" spans="1:4" x14ac:dyDescent="0.15">
      <c r="A8171" s="102"/>
      <c r="B8171" s="102"/>
      <c r="C8171" s="102"/>
      <c r="D8171" s="102"/>
    </row>
    <row r="8172" spans="1:4" x14ac:dyDescent="0.15">
      <c r="A8172" s="102"/>
      <c r="B8172" s="102"/>
      <c r="C8172" s="102"/>
      <c r="D8172" s="102"/>
    </row>
    <row r="8173" spans="1:4" x14ac:dyDescent="0.15">
      <c r="A8173" s="102"/>
      <c r="B8173" s="102"/>
      <c r="C8173" s="102"/>
      <c r="D8173" s="102"/>
    </row>
    <row r="8174" spans="1:4" x14ac:dyDescent="0.15">
      <c r="A8174" s="102"/>
      <c r="B8174" s="102"/>
      <c r="C8174" s="102"/>
      <c r="D8174" s="102"/>
    </row>
    <row r="8175" spans="1:4" x14ac:dyDescent="0.15">
      <c r="A8175" s="102"/>
      <c r="B8175" s="102"/>
      <c r="C8175" s="102"/>
      <c r="D8175" s="102"/>
    </row>
    <row r="8176" spans="1:4" x14ac:dyDescent="0.15">
      <c r="A8176" s="102"/>
      <c r="B8176" s="102"/>
      <c r="C8176" s="102"/>
      <c r="D8176" s="102"/>
    </row>
    <row r="8177" spans="1:4" x14ac:dyDescent="0.15">
      <c r="A8177" s="102"/>
      <c r="B8177" s="102"/>
      <c r="C8177" s="102"/>
      <c r="D8177" s="102"/>
    </row>
    <row r="8178" spans="1:4" x14ac:dyDescent="0.15">
      <c r="A8178" s="102"/>
      <c r="B8178" s="102"/>
      <c r="C8178" s="102"/>
      <c r="D8178" s="102"/>
    </row>
    <row r="8179" spans="1:4" x14ac:dyDescent="0.15">
      <c r="A8179" s="102"/>
      <c r="B8179" s="102"/>
      <c r="C8179" s="102"/>
      <c r="D8179" s="102"/>
    </row>
    <row r="8180" spans="1:4" x14ac:dyDescent="0.15">
      <c r="A8180" s="102"/>
      <c r="B8180" s="102"/>
      <c r="C8180" s="102"/>
      <c r="D8180" s="102"/>
    </row>
    <row r="8181" spans="1:4" x14ac:dyDescent="0.15">
      <c r="A8181" s="102"/>
      <c r="B8181" s="102"/>
      <c r="C8181" s="102"/>
      <c r="D8181" s="102"/>
    </row>
    <row r="8182" spans="1:4" x14ac:dyDescent="0.15">
      <c r="A8182" s="102"/>
      <c r="B8182" s="102"/>
      <c r="C8182" s="102"/>
      <c r="D8182" s="102"/>
    </row>
    <row r="8183" spans="1:4" x14ac:dyDescent="0.15">
      <c r="A8183" s="102"/>
      <c r="B8183" s="102"/>
      <c r="C8183" s="102"/>
      <c r="D8183" s="102"/>
    </row>
    <row r="8184" spans="1:4" x14ac:dyDescent="0.15">
      <c r="A8184" s="102"/>
      <c r="B8184" s="102"/>
      <c r="C8184" s="102"/>
      <c r="D8184" s="102"/>
    </row>
    <row r="8185" spans="1:4" x14ac:dyDescent="0.15">
      <c r="A8185" s="102"/>
      <c r="B8185" s="102"/>
      <c r="C8185" s="102"/>
      <c r="D8185" s="102"/>
    </row>
    <row r="8186" spans="1:4" x14ac:dyDescent="0.15">
      <c r="A8186" s="102"/>
      <c r="B8186" s="102"/>
      <c r="C8186" s="102"/>
      <c r="D8186" s="102"/>
    </row>
    <row r="8187" spans="1:4" x14ac:dyDescent="0.15">
      <c r="A8187" s="102"/>
      <c r="B8187" s="102"/>
      <c r="C8187" s="102"/>
      <c r="D8187" s="102"/>
    </row>
    <row r="8188" spans="1:4" x14ac:dyDescent="0.15">
      <c r="A8188" s="102"/>
      <c r="B8188" s="102"/>
      <c r="C8188" s="102"/>
      <c r="D8188" s="102"/>
    </row>
    <row r="8189" spans="1:4" x14ac:dyDescent="0.15">
      <c r="A8189" s="102"/>
      <c r="B8189" s="102"/>
      <c r="C8189" s="102"/>
      <c r="D8189" s="102"/>
    </row>
    <row r="8190" spans="1:4" x14ac:dyDescent="0.15">
      <c r="A8190" s="102"/>
      <c r="B8190" s="102"/>
      <c r="C8190" s="102"/>
      <c r="D8190" s="102"/>
    </row>
    <row r="8191" spans="1:4" x14ac:dyDescent="0.15">
      <c r="A8191" s="102"/>
      <c r="B8191" s="102"/>
      <c r="C8191" s="102"/>
      <c r="D8191" s="102"/>
    </row>
    <row r="8192" spans="1:4" x14ac:dyDescent="0.15">
      <c r="A8192" s="102"/>
      <c r="B8192" s="102"/>
      <c r="C8192" s="102"/>
      <c r="D8192" s="102"/>
    </row>
    <row r="8193" spans="1:4" x14ac:dyDescent="0.15">
      <c r="A8193" s="102"/>
      <c r="B8193" s="102"/>
      <c r="C8193" s="102"/>
      <c r="D8193" s="102"/>
    </row>
    <row r="8194" spans="1:4" x14ac:dyDescent="0.15">
      <c r="A8194" s="102"/>
      <c r="B8194" s="102"/>
      <c r="C8194" s="102"/>
      <c r="D8194" s="102"/>
    </row>
    <row r="8195" spans="1:4" x14ac:dyDescent="0.15">
      <c r="A8195" s="102"/>
      <c r="B8195" s="102"/>
      <c r="C8195" s="102"/>
      <c r="D8195" s="102"/>
    </row>
    <row r="8196" spans="1:4" x14ac:dyDescent="0.15">
      <c r="A8196" s="102"/>
      <c r="B8196" s="102"/>
      <c r="C8196" s="102"/>
      <c r="D8196" s="102"/>
    </row>
    <row r="8197" spans="1:4" x14ac:dyDescent="0.15">
      <c r="A8197" s="102"/>
      <c r="B8197" s="102"/>
      <c r="C8197" s="102"/>
      <c r="D8197" s="102"/>
    </row>
    <row r="8198" spans="1:4" x14ac:dyDescent="0.15">
      <c r="A8198" s="102"/>
      <c r="B8198" s="102"/>
      <c r="C8198" s="102"/>
      <c r="D8198" s="102"/>
    </row>
    <row r="8199" spans="1:4" x14ac:dyDescent="0.15">
      <c r="A8199" s="102"/>
      <c r="B8199" s="102"/>
      <c r="C8199" s="102"/>
      <c r="D8199" s="102"/>
    </row>
    <row r="8200" spans="1:4" x14ac:dyDescent="0.15">
      <c r="A8200" s="102"/>
      <c r="B8200" s="102"/>
      <c r="C8200" s="102"/>
      <c r="D8200" s="102"/>
    </row>
    <row r="8201" spans="1:4" x14ac:dyDescent="0.15">
      <c r="A8201" s="102"/>
      <c r="B8201" s="102"/>
      <c r="C8201" s="102"/>
      <c r="D8201" s="102"/>
    </row>
    <row r="8202" spans="1:4" x14ac:dyDescent="0.15">
      <c r="A8202" s="102"/>
      <c r="B8202" s="102"/>
      <c r="C8202" s="102"/>
      <c r="D8202" s="102"/>
    </row>
    <row r="8203" spans="1:4" x14ac:dyDescent="0.15">
      <c r="A8203" s="102"/>
      <c r="B8203" s="102"/>
      <c r="C8203" s="102"/>
      <c r="D8203" s="102"/>
    </row>
    <row r="8204" spans="1:4" x14ac:dyDescent="0.15">
      <c r="A8204" s="102"/>
      <c r="B8204" s="102"/>
      <c r="C8204" s="102"/>
      <c r="D8204" s="102"/>
    </row>
    <row r="8205" spans="1:4" x14ac:dyDescent="0.15">
      <c r="A8205" s="102"/>
      <c r="B8205" s="102"/>
      <c r="C8205" s="102"/>
      <c r="D8205" s="102"/>
    </row>
    <row r="8206" spans="1:4" x14ac:dyDescent="0.15">
      <c r="A8206" s="102"/>
      <c r="B8206" s="102"/>
      <c r="C8206" s="102"/>
      <c r="D8206" s="102"/>
    </row>
    <row r="8207" spans="1:4" x14ac:dyDescent="0.15">
      <c r="A8207" s="102"/>
      <c r="B8207" s="102"/>
      <c r="C8207" s="102"/>
      <c r="D8207" s="102"/>
    </row>
    <row r="8208" spans="1:4" x14ac:dyDescent="0.15">
      <c r="A8208" s="102"/>
      <c r="B8208" s="102"/>
      <c r="C8208" s="102"/>
      <c r="D8208" s="102"/>
    </row>
    <row r="8209" spans="1:4" x14ac:dyDescent="0.15">
      <c r="A8209" s="102"/>
      <c r="B8209" s="102"/>
      <c r="C8209" s="102"/>
      <c r="D8209" s="102"/>
    </row>
    <row r="8210" spans="1:4" x14ac:dyDescent="0.15">
      <c r="A8210" s="102"/>
      <c r="B8210" s="102"/>
      <c r="C8210" s="102"/>
      <c r="D8210" s="102"/>
    </row>
    <row r="8211" spans="1:4" x14ac:dyDescent="0.15">
      <c r="A8211" s="102"/>
      <c r="B8211" s="102"/>
      <c r="C8211" s="102"/>
      <c r="D8211" s="102"/>
    </row>
    <row r="8212" spans="1:4" x14ac:dyDescent="0.15">
      <c r="A8212" s="102"/>
      <c r="B8212" s="102"/>
      <c r="C8212" s="102"/>
      <c r="D8212" s="102"/>
    </row>
    <row r="8213" spans="1:4" x14ac:dyDescent="0.15">
      <c r="A8213" s="102"/>
      <c r="B8213" s="102"/>
      <c r="C8213" s="102"/>
      <c r="D8213" s="102"/>
    </row>
    <row r="8214" spans="1:4" x14ac:dyDescent="0.15">
      <c r="A8214" s="102"/>
      <c r="B8214" s="102"/>
      <c r="C8214" s="102"/>
      <c r="D8214" s="102"/>
    </row>
    <row r="8215" spans="1:4" x14ac:dyDescent="0.15">
      <c r="A8215" s="102"/>
      <c r="B8215" s="102"/>
      <c r="C8215" s="102"/>
      <c r="D8215" s="102"/>
    </row>
    <row r="8216" spans="1:4" x14ac:dyDescent="0.15">
      <c r="A8216" s="102"/>
      <c r="B8216" s="102"/>
      <c r="C8216" s="102"/>
      <c r="D8216" s="102"/>
    </row>
    <row r="8217" spans="1:4" x14ac:dyDescent="0.15">
      <c r="A8217" s="102"/>
      <c r="B8217" s="102"/>
      <c r="C8217" s="102"/>
      <c r="D8217" s="102"/>
    </row>
    <row r="8218" spans="1:4" x14ac:dyDescent="0.15">
      <c r="A8218" s="102"/>
      <c r="B8218" s="102"/>
      <c r="C8218" s="102"/>
      <c r="D8218" s="102"/>
    </row>
    <row r="8219" spans="1:4" x14ac:dyDescent="0.15">
      <c r="A8219" s="102"/>
      <c r="B8219" s="102"/>
      <c r="C8219" s="102"/>
      <c r="D8219" s="102"/>
    </row>
    <row r="8220" spans="1:4" x14ac:dyDescent="0.15">
      <c r="A8220" s="102"/>
      <c r="B8220" s="102"/>
      <c r="C8220" s="102"/>
      <c r="D8220" s="102"/>
    </row>
    <row r="8221" spans="1:4" x14ac:dyDescent="0.15">
      <c r="A8221" s="102"/>
      <c r="B8221" s="102"/>
      <c r="C8221" s="102"/>
      <c r="D8221" s="102"/>
    </row>
    <row r="8222" spans="1:4" x14ac:dyDescent="0.15">
      <c r="A8222" s="102"/>
      <c r="B8222" s="102"/>
      <c r="C8222" s="102"/>
      <c r="D8222" s="102"/>
    </row>
    <row r="8223" spans="1:4" x14ac:dyDescent="0.15">
      <c r="A8223" s="102"/>
      <c r="B8223" s="102"/>
      <c r="C8223" s="102"/>
      <c r="D8223" s="102"/>
    </row>
    <row r="8224" spans="1:4" x14ac:dyDescent="0.15">
      <c r="A8224" s="102"/>
      <c r="B8224" s="102"/>
      <c r="C8224" s="102"/>
      <c r="D8224" s="102"/>
    </row>
    <row r="8225" spans="1:4" x14ac:dyDescent="0.15">
      <c r="A8225" s="102"/>
      <c r="B8225" s="102"/>
      <c r="C8225" s="102"/>
      <c r="D8225" s="102"/>
    </row>
    <row r="8226" spans="1:4" x14ac:dyDescent="0.15">
      <c r="A8226" s="102"/>
      <c r="B8226" s="102"/>
      <c r="C8226" s="102"/>
      <c r="D8226" s="102"/>
    </row>
    <row r="8227" spans="1:4" x14ac:dyDescent="0.15">
      <c r="A8227" s="102"/>
      <c r="B8227" s="102"/>
      <c r="C8227" s="102"/>
      <c r="D8227" s="102"/>
    </row>
    <row r="8228" spans="1:4" x14ac:dyDescent="0.15">
      <c r="A8228" s="102"/>
      <c r="B8228" s="102"/>
      <c r="C8228" s="102"/>
      <c r="D8228" s="102"/>
    </row>
    <row r="8229" spans="1:4" x14ac:dyDescent="0.15">
      <c r="A8229" s="102"/>
      <c r="B8229" s="102"/>
      <c r="C8229" s="102"/>
      <c r="D8229" s="102"/>
    </row>
    <row r="8230" spans="1:4" x14ac:dyDescent="0.15">
      <c r="A8230" s="102"/>
      <c r="B8230" s="102"/>
      <c r="C8230" s="102"/>
      <c r="D8230" s="102"/>
    </row>
    <row r="8231" spans="1:4" x14ac:dyDescent="0.15">
      <c r="A8231" s="102"/>
      <c r="B8231" s="102"/>
      <c r="C8231" s="102"/>
      <c r="D8231" s="102"/>
    </row>
    <row r="8232" spans="1:4" x14ac:dyDescent="0.15">
      <c r="A8232" s="102"/>
      <c r="B8232" s="102"/>
      <c r="C8232" s="102"/>
      <c r="D8232" s="102"/>
    </row>
    <row r="8233" spans="1:4" x14ac:dyDescent="0.15">
      <c r="A8233" s="102"/>
      <c r="B8233" s="102"/>
      <c r="C8233" s="102"/>
      <c r="D8233" s="102"/>
    </row>
    <row r="8234" spans="1:4" x14ac:dyDescent="0.15">
      <c r="A8234" s="102"/>
      <c r="B8234" s="102"/>
      <c r="C8234" s="102"/>
      <c r="D8234" s="102"/>
    </row>
    <row r="8235" spans="1:4" x14ac:dyDescent="0.15">
      <c r="A8235" s="102"/>
      <c r="B8235" s="102"/>
      <c r="C8235" s="102"/>
      <c r="D8235" s="102"/>
    </row>
    <row r="8236" spans="1:4" x14ac:dyDescent="0.15">
      <c r="A8236" s="102"/>
      <c r="B8236" s="102"/>
      <c r="C8236" s="102"/>
      <c r="D8236" s="102"/>
    </row>
    <row r="8237" spans="1:4" x14ac:dyDescent="0.15">
      <c r="A8237" s="102"/>
      <c r="B8237" s="102"/>
      <c r="C8237" s="102"/>
      <c r="D8237" s="102"/>
    </row>
    <row r="8238" spans="1:4" x14ac:dyDescent="0.15">
      <c r="A8238" s="102"/>
      <c r="B8238" s="102"/>
      <c r="C8238" s="102"/>
      <c r="D8238" s="102"/>
    </row>
    <row r="8239" spans="1:4" x14ac:dyDescent="0.15">
      <c r="A8239" s="102"/>
      <c r="B8239" s="102"/>
      <c r="C8239" s="102"/>
      <c r="D8239" s="102"/>
    </row>
    <row r="8240" spans="1:4" x14ac:dyDescent="0.15">
      <c r="A8240" s="102"/>
      <c r="B8240" s="102"/>
      <c r="C8240" s="102"/>
      <c r="D8240" s="102"/>
    </row>
    <row r="8241" spans="1:4" x14ac:dyDescent="0.15">
      <c r="A8241" s="102"/>
      <c r="B8241" s="102"/>
      <c r="C8241" s="102"/>
      <c r="D8241" s="102"/>
    </row>
    <row r="8242" spans="1:4" x14ac:dyDescent="0.15">
      <c r="A8242" s="102"/>
      <c r="B8242" s="102"/>
      <c r="C8242" s="102"/>
      <c r="D8242" s="102"/>
    </row>
    <row r="8243" spans="1:4" x14ac:dyDescent="0.15">
      <c r="A8243" s="102"/>
      <c r="B8243" s="102"/>
      <c r="C8243" s="102"/>
      <c r="D8243" s="102"/>
    </row>
    <row r="8244" spans="1:4" x14ac:dyDescent="0.15">
      <c r="A8244" s="102"/>
      <c r="B8244" s="102"/>
      <c r="C8244" s="102"/>
      <c r="D8244" s="102"/>
    </row>
    <row r="8245" spans="1:4" x14ac:dyDescent="0.15">
      <c r="A8245" s="102"/>
      <c r="B8245" s="102"/>
      <c r="C8245" s="102"/>
      <c r="D8245" s="102"/>
    </row>
    <row r="8246" spans="1:4" x14ac:dyDescent="0.15">
      <c r="A8246" s="102"/>
      <c r="B8246" s="102"/>
      <c r="C8246" s="102"/>
      <c r="D8246" s="102"/>
    </row>
    <row r="8247" spans="1:4" x14ac:dyDescent="0.15">
      <c r="A8247" s="102"/>
      <c r="B8247" s="102"/>
      <c r="C8247" s="102"/>
      <c r="D8247" s="102"/>
    </row>
    <row r="8248" spans="1:4" x14ac:dyDescent="0.15">
      <c r="A8248" s="102"/>
      <c r="B8248" s="102"/>
      <c r="C8248" s="102"/>
      <c r="D8248" s="102"/>
    </row>
    <row r="8249" spans="1:4" x14ac:dyDescent="0.15">
      <c r="A8249" s="102"/>
      <c r="B8249" s="102"/>
      <c r="C8249" s="102"/>
      <c r="D8249" s="102"/>
    </row>
    <row r="8250" spans="1:4" x14ac:dyDescent="0.15">
      <c r="A8250" s="102"/>
      <c r="B8250" s="102"/>
      <c r="C8250" s="102"/>
      <c r="D8250" s="102"/>
    </row>
    <row r="8251" spans="1:4" x14ac:dyDescent="0.15">
      <c r="A8251" s="102"/>
      <c r="B8251" s="102"/>
      <c r="C8251" s="102"/>
      <c r="D8251" s="102"/>
    </row>
    <row r="8252" spans="1:4" x14ac:dyDescent="0.15">
      <c r="A8252" s="102"/>
      <c r="B8252" s="102"/>
      <c r="C8252" s="102"/>
      <c r="D8252" s="102"/>
    </row>
    <row r="8253" spans="1:4" x14ac:dyDescent="0.15">
      <c r="A8253" s="102"/>
      <c r="B8253" s="102"/>
      <c r="C8253" s="102"/>
      <c r="D8253" s="102"/>
    </row>
    <row r="8254" spans="1:4" x14ac:dyDescent="0.15">
      <c r="A8254" s="102"/>
      <c r="B8254" s="102"/>
      <c r="C8254" s="102"/>
      <c r="D8254" s="102"/>
    </row>
    <row r="8255" spans="1:4" x14ac:dyDescent="0.15">
      <c r="A8255" s="102"/>
      <c r="B8255" s="102"/>
      <c r="C8255" s="102"/>
      <c r="D8255" s="102"/>
    </row>
    <row r="8256" spans="1:4" x14ac:dyDescent="0.15">
      <c r="A8256" s="102"/>
      <c r="B8256" s="102"/>
      <c r="C8256" s="102"/>
      <c r="D8256" s="102"/>
    </row>
    <row r="8257" spans="1:4" x14ac:dyDescent="0.15">
      <c r="A8257" s="102"/>
      <c r="B8257" s="102"/>
      <c r="C8257" s="102"/>
      <c r="D8257" s="102"/>
    </row>
    <row r="8258" spans="1:4" x14ac:dyDescent="0.15">
      <c r="A8258" s="102"/>
      <c r="B8258" s="102"/>
      <c r="C8258" s="102"/>
      <c r="D8258" s="102"/>
    </row>
    <row r="8259" spans="1:4" x14ac:dyDescent="0.15">
      <c r="A8259" s="102"/>
      <c r="B8259" s="102"/>
      <c r="C8259" s="102"/>
      <c r="D8259" s="102"/>
    </row>
    <row r="8260" spans="1:4" x14ac:dyDescent="0.15">
      <c r="A8260" s="102"/>
      <c r="B8260" s="102"/>
      <c r="C8260" s="102"/>
      <c r="D8260" s="102"/>
    </row>
    <row r="8261" spans="1:4" x14ac:dyDescent="0.15">
      <c r="A8261" s="102"/>
      <c r="B8261" s="102"/>
      <c r="C8261" s="102"/>
      <c r="D8261" s="102"/>
    </row>
    <row r="8262" spans="1:4" x14ac:dyDescent="0.15">
      <c r="A8262" s="102"/>
      <c r="B8262" s="102"/>
      <c r="C8262" s="102"/>
      <c r="D8262" s="102"/>
    </row>
    <row r="8263" spans="1:4" x14ac:dyDescent="0.15">
      <c r="A8263" s="102"/>
      <c r="B8263" s="102"/>
      <c r="C8263" s="102"/>
      <c r="D8263" s="102"/>
    </row>
    <row r="8264" spans="1:4" x14ac:dyDescent="0.15">
      <c r="A8264" s="102"/>
      <c r="B8264" s="102"/>
      <c r="C8264" s="102"/>
      <c r="D8264" s="102"/>
    </row>
    <row r="8265" spans="1:4" x14ac:dyDescent="0.15">
      <c r="A8265" s="102"/>
      <c r="B8265" s="102"/>
      <c r="C8265" s="102"/>
      <c r="D8265" s="102"/>
    </row>
    <row r="8266" spans="1:4" x14ac:dyDescent="0.15">
      <c r="A8266" s="102"/>
      <c r="B8266" s="102"/>
      <c r="C8266" s="102"/>
      <c r="D8266" s="102"/>
    </row>
    <row r="8267" spans="1:4" x14ac:dyDescent="0.15">
      <c r="A8267" s="102"/>
      <c r="B8267" s="102"/>
      <c r="C8267" s="102"/>
      <c r="D8267" s="102"/>
    </row>
    <row r="8268" spans="1:4" x14ac:dyDescent="0.15">
      <c r="A8268" s="102"/>
      <c r="B8268" s="102"/>
      <c r="C8268" s="102"/>
      <c r="D8268" s="102"/>
    </row>
    <row r="8269" spans="1:4" x14ac:dyDescent="0.15">
      <c r="A8269" s="102"/>
      <c r="B8269" s="102"/>
      <c r="C8269" s="102"/>
      <c r="D8269" s="102"/>
    </row>
    <row r="8270" spans="1:4" x14ac:dyDescent="0.15">
      <c r="A8270" s="102"/>
      <c r="B8270" s="102"/>
      <c r="C8270" s="102"/>
      <c r="D8270" s="102"/>
    </row>
    <row r="8271" spans="1:4" x14ac:dyDescent="0.15">
      <c r="A8271" s="102"/>
      <c r="B8271" s="102"/>
      <c r="C8271" s="102"/>
      <c r="D8271" s="102"/>
    </row>
    <row r="8272" spans="1:4" x14ac:dyDescent="0.15">
      <c r="A8272" s="102"/>
      <c r="B8272" s="102"/>
      <c r="C8272" s="102"/>
      <c r="D8272" s="102"/>
    </row>
    <row r="8273" spans="1:4" x14ac:dyDescent="0.15">
      <c r="A8273" s="102"/>
      <c r="B8273" s="102"/>
      <c r="C8273" s="102"/>
      <c r="D8273" s="102"/>
    </row>
    <row r="8274" spans="1:4" x14ac:dyDescent="0.15">
      <c r="A8274" s="102"/>
      <c r="B8274" s="102"/>
      <c r="C8274" s="102"/>
      <c r="D8274" s="102"/>
    </row>
    <row r="8275" spans="1:4" x14ac:dyDescent="0.15">
      <c r="A8275" s="102"/>
      <c r="B8275" s="102"/>
      <c r="C8275" s="102"/>
      <c r="D8275" s="102"/>
    </row>
    <row r="8276" spans="1:4" x14ac:dyDescent="0.15">
      <c r="A8276" s="102"/>
      <c r="B8276" s="102"/>
      <c r="C8276" s="102"/>
      <c r="D8276" s="102"/>
    </row>
    <row r="8277" spans="1:4" x14ac:dyDescent="0.15">
      <c r="A8277" s="102"/>
      <c r="B8277" s="102"/>
      <c r="C8277" s="102"/>
      <c r="D8277" s="102"/>
    </row>
    <row r="8278" spans="1:4" x14ac:dyDescent="0.15">
      <c r="A8278" s="102"/>
      <c r="B8278" s="102"/>
      <c r="C8278" s="102"/>
      <c r="D8278" s="102"/>
    </row>
    <row r="8279" spans="1:4" x14ac:dyDescent="0.15">
      <c r="A8279" s="102"/>
      <c r="B8279" s="102"/>
      <c r="C8279" s="102"/>
      <c r="D8279" s="102"/>
    </row>
    <row r="8280" spans="1:4" x14ac:dyDescent="0.15">
      <c r="A8280" s="102"/>
      <c r="B8280" s="102"/>
      <c r="C8280" s="102"/>
      <c r="D8280" s="102"/>
    </row>
    <row r="8281" spans="1:4" x14ac:dyDescent="0.15">
      <c r="A8281" s="102"/>
      <c r="B8281" s="102"/>
      <c r="C8281" s="102"/>
      <c r="D8281" s="102"/>
    </row>
    <row r="8282" spans="1:4" x14ac:dyDescent="0.15">
      <c r="A8282" s="102"/>
      <c r="B8282" s="102"/>
      <c r="C8282" s="102"/>
      <c r="D8282" s="102"/>
    </row>
    <row r="8283" spans="1:4" x14ac:dyDescent="0.15">
      <c r="A8283" s="102"/>
      <c r="B8283" s="102"/>
      <c r="C8283" s="102"/>
      <c r="D8283" s="102"/>
    </row>
    <row r="8284" spans="1:4" x14ac:dyDescent="0.15">
      <c r="A8284" s="102"/>
      <c r="B8284" s="102"/>
      <c r="C8284" s="102"/>
      <c r="D8284" s="102"/>
    </row>
    <row r="8285" spans="1:4" x14ac:dyDescent="0.15">
      <c r="A8285" s="102"/>
      <c r="B8285" s="102"/>
      <c r="C8285" s="102"/>
      <c r="D8285" s="102"/>
    </row>
    <row r="8286" spans="1:4" x14ac:dyDescent="0.15">
      <c r="A8286" s="102"/>
      <c r="B8286" s="102"/>
      <c r="C8286" s="102"/>
      <c r="D8286" s="102"/>
    </row>
    <row r="8287" spans="1:4" x14ac:dyDescent="0.15">
      <c r="A8287" s="102"/>
      <c r="B8287" s="102"/>
      <c r="C8287" s="102"/>
      <c r="D8287" s="102"/>
    </row>
    <row r="8288" spans="1:4" x14ac:dyDescent="0.15">
      <c r="A8288" s="102"/>
      <c r="B8288" s="102"/>
      <c r="C8288" s="102"/>
      <c r="D8288" s="102"/>
    </row>
    <row r="8289" spans="1:4" x14ac:dyDescent="0.15">
      <c r="A8289" s="102"/>
      <c r="B8289" s="102"/>
      <c r="C8289" s="102"/>
      <c r="D8289" s="102"/>
    </row>
    <row r="8290" spans="1:4" x14ac:dyDescent="0.15">
      <c r="A8290" s="102"/>
      <c r="B8290" s="102"/>
      <c r="C8290" s="102"/>
      <c r="D8290" s="102"/>
    </row>
    <row r="8291" spans="1:4" x14ac:dyDescent="0.15">
      <c r="A8291" s="102"/>
      <c r="B8291" s="102"/>
      <c r="C8291" s="102"/>
      <c r="D8291" s="102"/>
    </row>
    <row r="8292" spans="1:4" x14ac:dyDescent="0.15">
      <c r="A8292" s="102"/>
      <c r="B8292" s="102"/>
      <c r="C8292" s="102"/>
      <c r="D8292" s="102"/>
    </row>
    <row r="8293" spans="1:4" x14ac:dyDescent="0.15">
      <c r="A8293" s="102"/>
      <c r="B8293" s="102"/>
      <c r="C8293" s="102"/>
      <c r="D8293" s="102"/>
    </row>
    <row r="8294" spans="1:4" x14ac:dyDescent="0.15">
      <c r="A8294" s="102"/>
      <c r="B8294" s="102"/>
      <c r="C8294" s="102"/>
      <c r="D8294" s="102"/>
    </row>
    <row r="8295" spans="1:4" x14ac:dyDescent="0.15">
      <c r="A8295" s="102"/>
      <c r="B8295" s="102"/>
      <c r="C8295" s="102"/>
      <c r="D8295" s="102"/>
    </row>
    <row r="8296" spans="1:4" x14ac:dyDescent="0.15">
      <c r="A8296" s="102"/>
      <c r="B8296" s="102"/>
      <c r="C8296" s="102"/>
      <c r="D8296" s="102"/>
    </row>
    <row r="8297" spans="1:4" x14ac:dyDescent="0.15">
      <c r="A8297" s="102"/>
      <c r="B8297" s="102"/>
      <c r="C8297" s="102"/>
      <c r="D8297" s="102"/>
    </row>
    <row r="8298" spans="1:4" x14ac:dyDescent="0.15">
      <c r="A8298" s="102"/>
      <c r="B8298" s="102"/>
      <c r="C8298" s="102"/>
      <c r="D8298" s="102"/>
    </row>
    <row r="8299" spans="1:4" x14ac:dyDescent="0.15">
      <c r="A8299" s="102"/>
      <c r="B8299" s="102"/>
      <c r="C8299" s="102"/>
      <c r="D8299" s="102"/>
    </row>
    <row r="8300" spans="1:4" x14ac:dyDescent="0.15">
      <c r="A8300" s="102"/>
      <c r="B8300" s="102"/>
      <c r="C8300" s="102"/>
      <c r="D8300" s="102"/>
    </row>
    <row r="8301" spans="1:4" x14ac:dyDescent="0.15">
      <c r="A8301" s="102"/>
      <c r="B8301" s="102"/>
      <c r="C8301" s="102"/>
      <c r="D8301" s="102"/>
    </row>
    <row r="8302" spans="1:4" x14ac:dyDescent="0.15">
      <c r="A8302" s="102"/>
      <c r="B8302" s="102"/>
      <c r="C8302" s="102"/>
      <c r="D8302" s="102"/>
    </row>
    <row r="8303" spans="1:4" x14ac:dyDescent="0.15">
      <c r="A8303" s="102"/>
      <c r="B8303" s="102"/>
      <c r="C8303" s="102"/>
      <c r="D8303" s="102"/>
    </row>
    <row r="8304" spans="1:4" x14ac:dyDescent="0.15">
      <c r="A8304" s="102"/>
      <c r="B8304" s="102"/>
      <c r="C8304" s="102"/>
      <c r="D8304" s="102"/>
    </row>
    <row r="8305" spans="1:4" x14ac:dyDescent="0.15">
      <c r="A8305" s="102"/>
      <c r="B8305" s="102"/>
      <c r="C8305" s="102"/>
      <c r="D8305" s="102"/>
    </row>
    <row r="8306" spans="1:4" x14ac:dyDescent="0.15">
      <c r="A8306" s="102"/>
      <c r="B8306" s="102"/>
      <c r="C8306" s="102"/>
      <c r="D8306" s="102"/>
    </row>
    <row r="8307" spans="1:4" x14ac:dyDescent="0.15">
      <c r="A8307" s="102"/>
      <c r="B8307" s="102"/>
      <c r="C8307" s="102"/>
      <c r="D8307" s="102"/>
    </row>
    <row r="8308" spans="1:4" x14ac:dyDescent="0.15">
      <c r="A8308" s="102"/>
      <c r="B8308" s="102"/>
      <c r="C8308" s="102"/>
      <c r="D8308" s="102"/>
    </row>
    <row r="8309" spans="1:4" x14ac:dyDescent="0.15">
      <c r="A8309" s="102"/>
      <c r="B8309" s="102"/>
      <c r="C8309" s="102"/>
      <c r="D8309" s="102"/>
    </row>
    <row r="8310" spans="1:4" x14ac:dyDescent="0.15">
      <c r="A8310" s="102"/>
      <c r="B8310" s="102"/>
      <c r="C8310" s="102"/>
      <c r="D8310" s="102"/>
    </row>
    <row r="8311" spans="1:4" x14ac:dyDescent="0.15">
      <c r="A8311" s="102"/>
      <c r="B8311" s="102"/>
      <c r="C8311" s="102"/>
      <c r="D8311" s="102"/>
    </row>
    <row r="8312" spans="1:4" x14ac:dyDescent="0.15">
      <c r="A8312" s="102"/>
      <c r="B8312" s="102"/>
      <c r="C8312" s="102"/>
      <c r="D8312" s="102"/>
    </row>
    <row r="8313" spans="1:4" x14ac:dyDescent="0.15">
      <c r="A8313" s="102"/>
      <c r="B8313" s="102"/>
      <c r="C8313" s="102"/>
      <c r="D8313" s="102"/>
    </row>
    <row r="8314" spans="1:4" x14ac:dyDescent="0.15">
      <c r="A8314" s="102"/>
      <c r="B8314" s="102"/>
      <c r="C8314" s="102"/>
      <c r="D8314" s="102"/>
    </row>
    <row r="8315" spans="1:4" x14ac:dyDescent="0.15">
      <c r="A8315" s="102"/>
      <c r="B8315" s="102"/>
      <c r="C8315" s="102"/>
      <c r="D8315" s="102"/>
    </row>
    <row r="8316" spans="1:4" x14ac:dyDescent="0.15">
      <c r="A8316" s="102"/>
      <c r="B8316" s="102"/>
      <c r="C8316" s="102"/>
      <c r="D8316" s="102"/>
    </row>
    <row r="8317" spans="1:4" x14ac:dyDescent="0.15">
      <c r="A8317" s="102"/>
      <c r="B8317" s="102"/>
      <c r="C8317" s="102"/>
      <c r="D8317" s="102"/>
    </row>
    <row r="8318" spans="1:4" x14ac:dyDescent="0.15">
      <c r="A8318" s="102"/>
      <c r="B8318" s="102"/>
      <c r="C8318" s="102"/>
      <c r="D8318" s="102"/>
    </row>
    <row r="8319" spans="1:4" x14ac:dyDescent="0.15">
      <c r="A8319" s="102"/>
      <c r="B8319" s="102"/>
      <c r="C8319" s="102"/>
      <c r="D8319" s="102"/>
    </row>
    <row r="8320" spans="1:4" x14ac:dyDescent="0.15">
      <c r="A8320" s="102"/>
      <c r="B8320" s="102"/>
      <c r="C8320" s="102"/>
      <c r="D8320" s="102"/>
    </row>
    <row r="8321" spans="1:4" x14ac:dyDescent="0.15">
      <c r="A8321" s="102"/>
      <c r="B8321" s="102"/>
      <c r="C8321" s="102"/>
      <c r="D8321" s="102"/>
    </row>
    <row r="8322" spans="1:4" x14ac:dyDescent="0.15">
      <c r="A8322" s="102"/>
      <c r="B8322" s="102"/>
      <c r="C8322" s="102"/>
      <c r="D8322" s="102"/>
    </row>
    <row r="8323" spans="1:4" x14ac:dyDescent="0.15">
      <c r="A8323" s="102"/>
      <c r="B8323" s="102"/>
      <c r="C8323" s="102"/>
      <c r="D8323" s="102"/>
    </row>
    <row r="8324" spans="1:4" x14ac:dyDescent="0.15">
      <c r="A8324" s="102"/>
      <c r="B8324" s="102"/>
      <c r="C8324" s="102"/>
      <c r="D8324" s="102"/>
    </row>
    <row r="8325" spans="1:4" x14ac:dyDescent="0.15">
      <c r="A8325" s="102"/>
      <c r="B8325" s="102"/>
      <c r="C8325" s="102"/>
      <c r="D8325" s="102"/>
    </row>
    <row r="8326" spans="1:4" x14ac:dyDescent="0.15">
      <c r="A8326" s="102"/>
      <c r="B8326" s="102"/>
      <c r="C8326" s="102"/>
      <c r="D8326" s="102"/>
    </row>
    <row r="8327" spans="1:4" x14ac:dyDescent="0.15">
      <c r="A8327" s="102"/>
      <c r="B8327" s="102"/>
      <c r="C8327" s="102"/>
      <c r="D8327" s="102"/>
    </row>
    <row r="8328" spans="1:4" x14ac:dyDescent="0.15">
      <c r="A8328" s="102"/>
      <c r="B8328" s="102"/>
      <c r="C8328" s="102"/>
      <c r="D8328" s="102"/>
    </row>
    <row r="8329" spans="1:4" x14ac:dyDescent="0.15">
      <c r="A8329" s="102"/>
      <c r="B8329" s="102"/>
      <c r="C8329" s="102"/>
      <c r="D8329" s="102"/>
    </row>
    <row r="8330" spans="1:4" x14ac:dyDescent="0.15">
      <c r="A8330" s="102"/>
      <c r="B8330" s="102"/>
      <c r="C8330" s="102"/>
      <c r="D8330" s="102"/>
    </row>
    <row r="8331" spans="1:4" x14ac:dyDescent="0.15">
      <c r="A8331" s="102"/>
      <c r="B8331" s="102"/>
      <c r="C8331" s="102"/>
      <c r="D8331" s="102"/>
    </row>
    <row r="8332" spans="1:4" x14ac:dyDescent="0.15">
      <c r="A8332" s="102"/>
      <c r="B8332" s="102"/>
      <c r="C8332" s="102"/>
      <c r="D8332" s="102"/>
    </row>
    <row r="8333" spans="1:4" x14ac:dyDescent="0.15">
      <c r="A8333" s="102"/>
      <c r="B8333" s="102"/>
      <c r="C8333" s="102"/>
      <c r="D8333" s="102"/>
    </row>
    <row r="8334" spans="1:4" x14ac:dyDescent="0.15">
      <c r="A8334" s="102"/>
      <c r="B8334" s="102"/>
      <c r="C8334" s="102"/>
      <c r="D8334" s="102"/>
    </row>
    <row r="8335" spans="1:4" x14ac:dyDescent="0.15">
      <c r="A8335" s="102"/>
      <c r="B8335" s="102"/>
      <c r="C8335" s="102"/>
      <c r="D8335" s="102"/>
    </row>
    <row r="8336" spans="1:4" x14ac:dyDescent="0.15">
      <c r="A8336" s="102"/>
      <c r="B8336" s="102"/>
      <c r="C8336" s="102"/>
      <c r="D8336" s="102"/>
    </row>
    <row r="8337" spans="1:4" x14ac:dyDescent="0.15">
      <c r="A8337" s="102"/>
      <c r="B8337" s="102"/>
      <c r="C8337" s="102"/>
      <c r="D8337" s="102"/>
    </row>
    <row r="8338" spans="1:4" x14ac:dyDescent="0.15">
      <c r="A8338" s="102"/>
      <c r="B8338" s="102"/>
      <c r="C8338" s="102"/>
      <c r="D8338" s="102"/>
    </row>
    <row r="8339" spans="1:4" x14ac:dyDescent="0.15">
      <c r="A8339" s="102"/>
      <c r="B8339" s="102"/>
      <c r="C8339" s="102"/>
      <c r="D8339" s="102"/>
    </row>
    <row r="8340" spans="1:4" x14ac:dyDescent="0.15">
      <c r="A8340" s="102"/>
      <c r="B8340" s="102"/>
      <c r="C8340" s="102"/>
      <c r="D8340" s="102"/>
    </row>
    <row r="8341" spans="1:4" x14ac:dyDescent="0.15">
      <c r="A8341" s="102"/>
      <c r="B8341" s="102"/>
      <c r="C8341" s="102"/>
      <c r="D8341" s="102"/>
    </row>
    <row r="8342" spans="1:4" x14ac:dyDescent="0.15">
      <c r="A8342" s="102"/>
      <c r="B8342" s="102"/>
      <c r="C8342" s="102"/>
      <c r="D8342" s="102"/>
    </row>
    <row r="8343" spans="1:4" x14ac:dyDescent="0.15">
      <c r="A8343" s="102"/>
      <c r="B8343" s="102"/>
      <c r="C8343" s="102"/>
      <c r="D8343" s="102"/>
    </row>
    <row r="8344" spans="1:4" x14ac:dyDescent="0.15">
      <c r="A8344" s="102"/>
      <c r="B8344" s="102"/>
      <c r="C8344" s="102"/>
      <c r="D8344" s="102"/>
    </row>
    <row r="8345" spans="1:4" x14ac:dyDescent="0.15">
      <c r="A8345" s="102"/>
      <c r="B8345" s="102"/>
      <c r="C8345" s="102"/>
      <c r="D8345" s="102"/>
    </row>
    <row r="8346" spans="1:4" x14ac:dyDescent="0.15">
      <c r="A8346" s="102"/>
      <c r="B8346" s="102"/>
      <c r="C8346" s="102"/>
      <c r="D8346" s="102"/>
    </row>
    <row r="8347" spans="1:4" x14ac:dyDescent="0.15">
      <c r="A8347" s="102"/>
      <c r="B8347" s="102"/>
      <c r="C8347" s="102"/>
      <c r="D8347" s="102"/>
    </row>
    <row r="8348" spans="1:4" x14ac:dyDescent="0.15">
      <c r="A8348" s="102"/>
      <c r="B8348" s="102"/>
      <c r="C8348" s="102"/>
      <c r="D8348" s="102"/>
    </row>
    <row r="8349" spans="1:4" x14ac:dyDescent="0.15">
      <c r="A8349" s="102"/>
      <c r="B8349" s="102"/>
      <c r="C8349" s="102"/>
      <c r="D8349" s="102"/>
    </row>
    <row r="8350" spans="1:4" x14ac:dyDescent="0.15">
      <c r="A8350" s="102"/>
      <c r="B8350" s="102"/>
      <c r="C8350" s="102"/>
      <c r="D8350" s="102"/>
    </row>
    <row r="8351" spans="1:4" x14ac:dyDescent="0.15">
      <c r="A8351" s="102"/>
      <c r="B8351" s="102"/>
      <c r="C8351" s="102"/>
      <c r="D8351" s="102"/>
    </row>
    <row r="8352" spans="1:4" x14ac:dyDescent="0.15">
      <c r="A8352" s="102"/>
      <c r="B8352" s="102"/>
      <c r="C8352" s="102"/>
      <c r="D8352" s="102"/>
    </row>
    <row r="8353" spans="1:4" x14ac:dyDescent="0.15">
      <c r="A8353" s="102"/>
      <c r="B8353" s="102"/>
      <c r="C8353" s="102"/>
      <c r="D8353" s="102"/>
    </row>
    <row r="8354" spans="1:4" x14ac:dyDescent="0.15">
      <c r="A8354" s="102"/>
      <c r="B8354" s="102"/>
      <c r="C8354" s="102"/>
      <c r="D8354" s="102"/>
    </row>
    <row r="8355" spans="1:4" x14ac:dyDescent="0.15">
      <c r="A8355" s="102"/>
      <c r="B8355" s="102"/>
      <c r="C8355" s="102"/>
      <c r="D8355" s="102"/>
    </row>
    <row r="8356" spans="1:4" x14ac:dyDescent="0.15">
      <c r="A8356" s="102"/>
      <c r="B8356" s="102"/>
      <c r="C8356" s="102"/>
      <c r="D8356" s="102"/>
    </row>
    <row r="8357" spans="1:4" x14ac:dyDescent="0.15">
      <c r="A8357" s="102"/>
      <c r="B8357" s="102"/>
      <c r="C8357" s="102"/>
      <c r="D8357" s="102"/>
    </row>
    <row r="8358" spans="1:4" x14ac:dyDescent="0.15">
      <c r="A8358" s="102"/>
      <c r="B8358" s="102"/>
      <c r="C8358" s="102"/>
      <c r="D8358" s="102"/>
    </row>
    <row r="8359" spans="1:4" x14ac:dyDescent="0.15">
      <c r="A8359" s="102"/>
      <c r="B8359" s="102"/>
      <c r="C8359" s="102"/>
      <c r="D8359" s="102"/>
    </row>
    <row r="8360" spans="1:4" x14ac:dyDescent="0.15">
      <c r="A8360" s="102"/>
      <c r="B8360" s="102"/>
      <c r="C8360" s="102"/>
      <c r="D8360" s="102"/>
    </row>
    <row r="8361" spans="1:4" x14ac:dyDescent="0.15">
      <c r="A8361" s="102"/>
      <c r="B8361" s="102"/>
      <c r="C8361" s="102"/>
      <c r="D8361" s="102"/>
    </row>
    <row r="8362" spans="1:4" x14ac:dyDescent="0.15">
      <c r="A8362" s="102"/>
      <c r="B8362" s="102"/>
      <c r="C8362" s="102"/>
      <c r="D8362" s="102"/>
    </row>
    <row r="8363" spans="1:4" x14ac:dyDescent="0.15">
      <c r="A8363" s="102"/>
      <c r="B8363" s="102"/>
      <c r="C8363" s="102"/>
      <c r="D8363" s="102"/>
    </row>
    <row r="8364" spans="1:4" x14ac:dyDescent="0.15">
      <c r="A8364" s="102"/>
      <c r="B8364" s="102"/>
      <c r="C8364" s="102"/>
      <c r="D8364" s="102"/>
    </row>
    <row r="8365" spans="1:4" x14ac:dyDescent="0.15">
      <c r="A8365" s="102"/>
      <c r="B8365" s="102"/>
      <c r="C8365" s="102"/>
      <c r="D8365" s="102"/>
    </row>
    <row r="8366" spans="1:4" x14ac:dyDescent="0.15">
      <c r="A8366" s="102"/>
      <c r="B8366" s="102"/>
      <c r="C8366" s="102"/>
      <c r="D8366" s="102"/>
    </row>
    <row r="8367" spans="1:4" x14ac:dyDescent="0.15">
      <c r="A8367" s="102"/>
      <c r="B8367" s="102"/>
      <c r="C8367" s="102"/>
      <c r="D8367" s="102"/>
    </row>
    <row r="8368" spans="1:4" x14ac:dyDescent="0.15">
      <c r="A8368" s="102"/>
      <c r="B8368" s="102"/>
      <c r="C8368" s="102"/>
      <c r="D8368" s="102"/>
    </row>
    <row r="8369" spans="1:4" x14ac:dyDescent="0.15">
      <c r="A8369" s="102"/>
      <c r="B8369" s="102"/>
      <c r="C8369" s="102"/>
      <c r="D8369" s="102"/>
    </row>
    <row r="8370" spans="1:4" x14ac:dyDescent="0.15">
      <c r="A8370" s="102"/>
      <c r="B8370" s="102"/>
      <c r="C8370" s="102"/>
      <c r="D8370" s="102"/>
    </row>
    <row r="8371" spans="1:4" x14ac:dyDescent="0.15">
      <c r="A8371" s="102"/>
      <c r="B8371" s="102"/>
      <c r="C8371" s="102"/>
      <c r="D8371" s="102"/>
    </row>
    <row r="8372" spans="1:4" x14ac:dyDescent="0.15">
      <c r="A8372" s="102"/>
      <c r="B8372" s="102"/>
      <c r="C8372" s="102"/>
      <c r="D8372" s="102"/>
    </row>
    <row r="8373" spans="1:4" x14ac:dyDescent="0.15">
      <c r="A8373" s="102"/>
      <c r="B8373" s="102"/>
      <c r="C8373" s="102"/>
      <c r="D8373" s="102"/>
    </row>
    <row r="8374" spans="1:4" x14ac:dyDescent="0.15">
      <c r="A8374" s="102"/>
      <c r="B8374" s="102"/>
      <c r="C8374" s="102"/>
      <c r="D8374" s="102"/>
    </row>
    <row r="8375" spans="1:4" x14ac:dyDescent="0.15">
      <c r="A8375" s="102"/>
      <c r="B8375" s="102"/>
      <c r="C8375" s="102"/>
      <c r="D8375" s="102"/>
    </row>
    <row r="8376" spans="1:4" x14ac:dyDescent="0.15">
      <c r="A8376" s="102"/>
      <c r="B8376" s="102"/>
      <c r="C8376" s="102"/>
      <c r="D8376" s="102"/>
    </row>
    <row r="8377" spans="1:4" x14ac:dyDescent="0.15">
      <c r="A8377" s="102"/>
      <c r="B8377" s="102"/>
      <c r="C8377" s="102"/>
      <c r="D8377" s="102"/>
    </row>
    <row r="8378" spans="1:4" x14ac:dyDescent="0.15">
      <c r="A8378" s="102"/>
      <c r="B8378" s="102"/>
      <c r="C8378" s="102"/>
      <c r="D8378" s="102"/>
    </row>
    <row r="8379" spans="1:4" x14ac:dyDescent="0.15">
      <c r="A8379" s="102"/>
      <c r="B8379" s="102"/>
      <c r="C8379" s="102"/>
      <c r="D8379" s="102"/>
    </row>
    <row r="8380" spans="1:4" x14ac:dyDescent="0.15">
      <c r="A8380" s="102"/>
      <c r="B8380" s="102"/>
      <c r="C8380" s="102"/>
      <c r="D8380" s="102"/>
    </row>
    <row r="8381" spans="1:4" x14ac:dyDescent="0.15">
      <c r="A8381" s="102"/>
      <c r="B8381" s="102"/>
      <c r="C8381" s="102"/>
      <c r="D8381" s="102"/>
    </row>
    <row r="8382" spans="1:4" x14ac:dyDescent="0.15">
      <c r="A8382" s="102"/>
      <c r="B8382" s="102"/>
      <c r="C8382" s="102"/>
      <c r="D8382" s="102"/>
    </row>
    <row r="8383" spans="1:4" x14ac:dyDescent="0.15">
      <c r="A8383" s="102"/>
      <c r="B8383" s="102"/>
      <c r="C8383" s="102"/>
      <c r="D8383" s="102"/>
    </row>
    <row r="8384" spans="1:4" x14ac:dyDescent="0.15">
      <c r="A8384" s="102"/>
      <c r="B8384" s="102"/>
      <c r="C8384" s="102"/>
      <c r="D8384" s="102"/>
    </row>
    <row r="8385" spans="1:4" x14ac:dyDescent="0.15">
      <c r="A8385" s="102"/>
      <c r="B8385" s="102"/>
      <c r="C8385" s="102"/>
      <c r="D8385" s="102"/>
    </row>
    <row r="8386" spans="1:4" x14ac:dyDescent="0.15">
      <c r="A8386" s="102"/>
      <c r="B8386" s="102"/>
      <c r="C8386" s="102"/>
      <c r="D8386" s="102"/>
    </row>
    <row r="8387" spans="1:4" x14ac:dyDescent="0.15">
      <c r="A8387" s="102"/>
      <c r="B8387" s="102"/>
      <c r="C8387" s="102"/>
      <c r="D8387" s="102"/>
    </row>
    <row r="8388" spans="1:4" x14ac:dyDescent="0.15">
      <c r="A8388" s="102"/>
      <c r="B8388" s="102"/>
      <c r="C8388" s="102"/>
      <c r="D8388" s="102"/>
    </row>
    <row r="8389" spans="1:4" x14ac:dyDescent="0.15">
      <c r="A8389" s="102"/>
      <c r="B8389" s="102"/>
      <c r="C8389" s="102"/>
      <c r="D8389" s="102"/>
    </row>
    <row r="8390" spans="1:4" x14ac:dyDescent="0.15">
      <c r="A8390" s="102"/>
      <c r="B8390" s="102"/>
      <c r="C8390" s="102"/>
      <c r="D8390" s="102"/>
    </row>
    <row r="8391" spans="1:4" x14ac:dyDescent="0.15">
      <c r="A8391" s="102"/>
      <c r="B8391" s="102"/>
      <c r="C8391" s="102"/>
      <c r="D8391" s="102"/>
    </row>
    <row r="8392" spans="1:4" x14ac:dyDescent="0.15">
      <c r="A8392" s="102"/>
      <c r="B8392" s="102"/>
      <c r="C8392" s="102"/>
      <c r="D8392" s="102"/>
    </row>
    <row r="8393" spans="1:4" x14ac:dyDescent="0.15">
      <c r="A8393" s="102"/>
      <c r="B8393" s="102"/>
      <c r="C8393" s="102"/>
      <c r="D8393" s="102"/>
    </row>
    <row r="8394" spans="1:4" x14ac:dyDescent="0.15">
      <c r="A8394" s="102"/>
      <c r="B8394" s="102"/>
      <c r="C8394" s="102"/>
      <c r="D8394" s="102"/>
    </row>
    <row r="8395" spans="1:4" x14ac:dyDescent="0.15">
      <c r="A8395" s="102"/>
      <c r="B8395" s="102"/>
      <c r="C8395" s="102"/>
      <c r="D8395" s="102"/>
    </row>
    <row r="8396" spans="1:4" x14ac:dyDescent="0.15">
      <c r="A8396" s="102"/>
      <c r="B8396" s="102"/>
      <c r="C8396" s="102"/>
      <c r="D8396" s="102"/>
    </row>
    <row r="8397" spans="1:4" x14ac:dyDescent="0.15">
      <c r="A8397" s="102"/>
      <c r="B8397" s="102"/>
      <c r="C8397" s="102"/>
      <c r="D8397" s="102"/>
    </row>
    <row r="8398" spans="1:4" x14ac:dyDescent="0.15">
      <c r="A8398" s="102"/>
      <c r="B8398" s="102"/>
      <c r="C8398" s="102"/>
      <c r="D8398" s="102"/>
    </row>
    <row r="8399" spans="1:4" x14ac:dyDescent="0.15">
      <c r="A8399" s="102"/>
      <c r="B8399" s="102"/>
      <c r="C8399" s="102"/>
      <c r="D8399" s="102"/>
    </row>
    <row r="8400" spans="1:4" x14ac:dyDescent="0.15">
      <c r="A8400" s="102"/>
      <c r="B8400" s="102"/>
      <c r="C8400" s="102"/>
      <c r="D8400" s="102"/>
    </row>
    <row r="8401" spans="1:4" x14ac:dyDescent="0.15">
      <c r="A8401" s="102"/>
      <c r="B8401" s="102"/>
      <c r="C8401" s="102"/>
      <c r="D8401" s="102"/>
    </row>
    <row r="8402" spans="1:4" x14ac:dyDescent="0.15">
      <c r="A8402" s="102"/>
      <c r="B8402" s="102"/>
      <c r="C8402" s="102"/>
      <c r="D8402" s="102"/>
    </row>
    <row r="8403" spans="1:4" x14ac:dyDescent="0.15">
      <c r="A8403" s="102"/>
      <c r="B8403" s="102"/>
      <c r="C8403" s="102"/>
      <c r="D8403" s="102"/>
    </row>
    <row r="8404" spans="1:4" x14ac:dyDescent="0.15">
      <c r="A8404" s="102"/>
      <c r="B8404" s="102"/>
      <c r="C8404" s="102"/>
      <c r="D8404" s="102"/>
    </row>
    <row r="8405" spans="1:4" x14ac:dyDescent="0.15">
      <c r="A8405" s="102"/>
      <c r="B8405" s="102"/>
      <c r="C8405" s="102"/>
      <c r="D8405" s="102"/>
    </row>
    <row r="8406" spans="1:4" x14ac:dyDescent="0.15">
      <c r="A8406" s="102"/>
      <c r="B8406" s="102"/>
      <c r="C8406" s="102"/>
      <c r="D8406" s="102"/>
    </row>
    <row r="8407" spans="1:4" x14ac:dyDescent="0.15">
      <c r="A8407" s="102"/>
      <c r="B8407" s="102"/>
      <c r="C8407" s="102"/>
      <c r="D8407" s="102"/>
    </row>
    <row r="8408" spans="1:4" x14ac:dyDescent="0.15">
      <c r="A8408" s="102"/>
      <c r="B8408" s="102"/>
      <c r="C8408" s="102"/>
      <c r="D8408" s="102"/>
    </row>
    <row r="8409" spans="1:4" x14ac:dyDescent="0.15">
      <c r="A8409" s="102"/>
      <c r="B8409" s="102"/>
      <c r="C8409" s="102"/>
      <c r="D8409" s="102"/>
    </row>
    <row r="8410" spans="1:4" x14ac:dyDescent="0.15">
      <c r="A8410" s="102"/>
      <c r="B8410" s="102"/>
      <c r="C8410" s="102"/>
      <c r="D8410" s="102"/>
    </row>
    <row r="8411" spans="1:4" x14ac:dyDescent="0.15">
      <c r="A8411" s="102"/>
      <c r="B8411" s="102"/>
      <c r="C8411" s="102"/>
      <c r="D8411" s="102"/>
    </row>
    <row r="8412" spans="1:4" x14ac:dyDescent="0.15">
      <c r="A8412" s="102"/>
      <c r="B8412" s="102"/>
      <c r="C8412" s="102"/>
      <c r="D8412" s="102"/>
    </row>
    <row r="8413" spans="1:4" x14ac:dyDescent="0.15">
      <c r="A8413" s="102"/>
      <c r="B8413" s="102"/>
      <c r="C8413" s="102"/>
      <c r="D8413" s="102"/>
    </row>
    <row r="8414" spans="1:4" x14ac:dyDescent="0.15">
      <c r="A8414" s="102"/>
      <c r="B8414" s="102"/>
      <c r="C8414" s="102"/>
      <c r="D8414" s="102"/>
    </row>
    <row r="8415" spans="1:4" x14ac:dyDescent="0.15">
      <c r="A8415" s="102"/>
      <c r="B8415" s="102"/>
      <c r="C8415" s="102"/>
      <c r="D8415" s="102"/>
    </row>
    <row r="8416" spans="1:4" x14ac:dyDescent="0.15">
      <c r="A8416" s="102"/>
      <c r="B8416" s="102"/>
      <c r="C8416" s="102"/>
      <c r="D8416" s="102"/>
    </row>
    <row r="8417" spans="1:4" x14ac:dyDescent="0.15">
      <c r="A8417" s="102"/>
      <c r="B8417" s="102"/>
      <c r="C8417" s="102"/>
      <c r="D8417" s="102"/>
    </row>
    <row r="8418" spans="1:4" x14ac:dyDescent="0.15">
      <c r="A8418" s="102"/>
      <c r="B8418" s="102"/>
      <c r="C8418" s="102"/>
      <c r="D8418" s="102"/>
    </row>
    <row r="8419" spans="1:4" x14ac:dyDescent="0.15">
      <c r="A8419" s="102"/>
      <c r="B8419" s="102"/>
      <c r="C8419" s="102"/>
      <c r="D8419" s="102"/>
    </row>
    <row r="8420" spans="1:4" x14ac:dyDescent="0.15">
      <c r="A8420" s="102"/>
      <c r="B8420" s="102"/>
      <c r="C8420" s="102"/>
      <c r="D8420" s="102"/>
    </row>
    <row r="8421" spans="1:4" x14ac:dyDescent="0.15">
      <c r="A8421" s="102"/>
      <c r="B8421" s="102"/>
      <c r="C8421" s="102"/>
      <c r="D8421" s="102"/>
    </row>
    <row r="8422" spans="1:4" x14ac:dyDescent="0.15">
      <c r="A8422" s="102"/>
      <c r="B8422" s="102"/>
      <c r="C8422" s="102"/>
      <c r="D8422" s="102"/>
    </row>
    <row r="8423" spans="1:4" x14ac:dyDescent="0.15">
      <c r="A8423" s="102"/>
      <c r="B8423" s="102"/>
      <c r="C8423" s="102"/>
      <c r="D8423" s="102"/>
    </row>
    <row r="8424" spans="1:4" x14ac:dyDescent="0.15">
      <c r="A8424" s="102"/>
      <c r="B8424" s="102"/>
      <c r="C8424" s="102"/>
      <c r="D8424" s="102"/>
    </row>
    <row r="8425" spans="1:4" x14ac:dyDescent="0.15">
      <c r="A8425" s="102"/>
      <c r="B8425" s="102"/>
      <c r="C8425" s="102"/>
      <c r="D8425" s="102"/>
    </row>
    <row r="8426" spans="1:4" x14ac:dyDescent="0.15">
      <c r="A8426" s="102"/>
      <c r="B8426" s="102"/>
      <c r="C8426" s="102"/>
      <c r="D8426" s="102"/>
    </row>
    <row r="8427" spans="1:4" x14ac:dyDescent="0.15">
      <c r="A8427" s="102"/>
      <c r="B8427" s="102"/>
      <c r="C8427" s="102"/>
      <c r="D8427" s="102"/>
    </row>
    <row r="8428" spans="1:4" x14ac:dyDescent="0.15">
      <c r="A8428" s="102"/>
      <c r="B8428" s="102"/>
      <c r="C8428" s="102"/>
      <c r="D8428" s="102"/>
    </row>
    <row r="8429" spans="1:4" x14ac:dyDescent="0.15">
      <c r="A8429" s="102"/>
      <c r="B8429" s="102"/>
      <c r="C8429" s="102"/>
      <c r="D8429" s="102"/>
    </row>
    <row r="8430" spans="1:4" x14ac:dyDescent="0.15">
      <c r="A8430" s="102"/>
      <c r="B8430" s="102"/>
      <c r="C8430" s="102"/>
      <c r="D8430" s="102"/>
    </row>
    <row r="8431" spans="1:4" x14ac:dyDescent="0.15">
      <c r="A8431" s="102"/>
      <c r="B8431" s="102"/>
      <c r="C8431" s="102"/>
      <c r="D8431" s="102"/>
    </row>
    <row r="8432" spans="1:4" x14ac:dyDescent="0.15">
      <c r="A8432" s="102"/>
      <c r="B8432" s="102"/>
      <c r="C8432" s="102"/>
      <c r="D8432" s="102"/>
    </row>
    <row r="8433" spans="1:4" x14ac:dyDescent="0.15">
      <c r="A8433" s="102"/>
      <c r="B8433" s="102"/>
      <c r="C8433" s="102"/>
      <c r="D8433" s="102"/>
    </row>
    <row r="8434" spans="1:4" x14ac:dyDescent="0.15">
      <c r="A8434" s="102"/>
      <c r="B8434" s="102"/>
      <c r="C8434" s="102"/>
      <c r="D8434" s="102"/>
    </row>
    <row r="8435" spans="1:4" x14ac:dyDescent="0.15">
      <c r="A8435" s="102"/>
      <c r="B8435" s="102"/>
      <c r="C8435" s="102"/>
      <c r="D8435" s="102"/>
    </row>
    <row r="8436" spans="1:4" x14ac:dyDescent="0.15">
      <c r="A8436" s="102"/>
      <c r="B8436" s="102"/>
      <c r="C8436" s="102"/>
      <c r="D8436" s="102"/>
    </row>
    <row r="8437" spans="1:4" x14ac:dyDescent="0.15">
      <c r="A8437" s="102"/>
      <c r="B8437" s="102"/>
      <c r="C8437" s="102"/>
      <c r="D8437" s="102"/>
    </row>
    <row r="8438" spans="1:4" x14ac:dyDescent="0.15">
      <c r="A8438" s="102"/>
      <c r="B8438" s="102"/>
      <c r="C8438" s="102"/>
      <c r="D8438" s="102"/>
    </row>
    <row r="8439" spans="1:4" x14ac:dyDescent="0.15">
      <c r="A8439" s="102"/>
      <c r="B8439" s="102"/>
      <c r="C8439" s="102"/>
      <c r="D8439" s="102"/>
    </row>
    <row r="8440" spans="1:4" x14ac:dyDescent="0.15">
      <c r="A8440" s="102"/>
      <c r="B8440" s="102"/>
      <c r="C8440" s="102"/>
      <c r="D8440" s="102"/>
    </row>
    <row r="8441" spans="1:4" x14ac:dyDescent="0.15">
      <c r="A8441" s="102"/>
      <c r="B8441" s="102"/>
      <c r="C8441" s="102"/>
      <c r="D8441" s="102"/>
    </row>
    <row r="8442" spans="1:4" x14ac:dyDescent="0.15">
      <c r="A8442" s="102"/>
      <c r="B8442" s="102"/>
      <c r="C8442" s="102"/>
      <c r="D8442" s="102"/>
    </row>
    <row r="8443" spans="1:4" x14ac:dyDescent="0.15">
      <c r="A8443" s="102"/>
      <c r="B8443" s="102"/>
      <c r="C8443" s="102"/>
      <c r="D8443" s="102"/>
    </row>
    <row r="8444" spans="1:4" x14ac:dyDescent="0.15">
      <c r="A8444" s="102"/>
      <c r="B8444" s="102"/>
      <c r="C8444" s="102"/>
      <c r="D8444" s="102"/>
    </row>
    <row r="8445" spans="1:4" x14ac:dyDescent="0.15">
      <c r="A8445" s="102"/>
      <c r="B8445" s="102"/>
      <c r="C8445" s="102"/>
      <c r="D8445" s="102"/>
    </row>
    <row r="8446" spans="1:4" x14ac:dyDescent="0.15">
      <c r="A8446" s="102"/>
      <c r="B8446" s="102"/>
      <c r="C8446" s="102"/>
      <c r="D8446" s="102"/>
    </row>
    <row r="8447" spans="1:4" x14ac:dyDescent="0.15">
      <c r="A8447" s="102"/>
      <c r="B8447" s="102"/>
      <c r="C8447" s="102"/>
      <c r="D8447" s="102"/>
    </row>
    <row r="8448" spans="1:4" x14ac:dyDescent="0.15">
      <c r="A8448" s="102"/>
      <c r="B8448" s="102"/>
      <c r="C8448" s="102"/>
      <c r="D8448" s="102"/>
    </row>
    <row r="8449" spans="1:4" x14ac:dyDescent="0.15">
      <c r="A8449" s="102"/>
      <c r="B8449" s="102"/>
      <c r="C8449" s="102"/>
      <c r="D8449" s="102"/>
    </row>
    <row r="8450" spans="1:4" x14ac:dyDescent="0.15">
      <c r="A8450" s="102"/>
      <c r="B8450" s="102"/>
      <c r="C8450" s="102"/>
      <c r="D8450" s="102"/>
    </row>
    <row r="8451" spans="1:4" x14ac:dyDescent="0.15">
      <c r="A8451" s="102"/>
      <c r="B8451" s="102"/>
      <c r="C8451" s="102"/>
      <c r="D8451" s="102"/>
    </row>
    <row r="8452" spans="1:4" x14ac:dyDescent="0.15">
      <c r="A8452" s="102"/>
      <c r="B8452" s="102"/>
      <c r="C8452" s="102"/>
      <c r="D8452" s="102"/>
    </row>
    <row r="8453" spans="1:4" x14ac:dyDescent="0.15">
      <c r="A8453" s="102"/>
      <c r="B8453" s="102"/>
      <c r="C8453" s="102"/>
      <c r="D8453" s="102"/>
    </row>
    <row r="8454" spans="1:4" x14ac:dyDescent="0.15">
      <c r="A8454" s="102"/>
      <c r="B8454" s="102"/>
      <c r="C8454" s="102"/>
      <c r="D8454" s="102"/>
    </row>
    <row r="8455" spans="1:4" x14ac:dyDescent="0.15">
      <c r="A8455" s="102"/>
      <c r="B8455" s="102"/>
      <c r="C8455" s="102"/>
      <c r="D8455" s="102"/>
    </row>
    <row r="8456" spans="1:4" x14ac:dyDescent="0.15">
      <c r="A8456" s="102"/>
      <c r="B8456" s="102"/>
      <c r="C8456" s="102"/>
      <c r="D8456" s="102"/>
    </row>
    <row r="8457" spans="1:4" x14ac:dyDescent="0.15">
      <c r="A8457" s="102"/>
      <c r="B8457" s="102"/>
      <c r="C8457" s="102"/>
      <c r="D8457" s="102"/>
    </row>
    <row r="8458" spans="1:4" x14ac:dyDescent="0.15">
      <c r="A8458" s="102"/>
      <c r="B8458" s="102"/>
      <c r="C8458" s="102"/>
      <c r="D8458" s="102"/>
    </row>
    <row r="8459" spans="1:4" x14ac:dyDescent="0.15">
      <c r="A8459" s="102"/>
      <c r="B8459" s="102"/>
      <c r="C8459" s="102"/>
      <c r="D8459" s="102"/>
    </row>
    <row r="8460" spans="1:4" x14ac:dyDescent="0.15">
      <c r="A8460" s="102"/>
      <c r="B8460" s="102"/>
      <c r="C8460" s="102"/>
      <c r="D8460" s="102"/>
    </row>
    <row r="8461" spans="1:4" x14ac:dyDescent="0.15">
      <c r="A8461" s="102"/>
      <c r="B8461" s="102"/>
      <c r="C8461" s="102"/>
      <c r="D8461" s="102"/>
    </row>
    <row r="8462" spans="1:4" x14ac:dyDescent="0.15">
      <c r="A8462" s="102"/>
      <c r="B8462" s="102"/>
      <c r="C8462" s="102"/>
      <c r="D8462" s="102"/>
    </row>
    <row r="8463" spans="1:4" x14ac:dyDescent="0.15">
      <c r="A8463" s="102"/>
      <c r="B8463" s="102"/>
      <c r="C8463" s="102"/>
      <c r="D8463" s="102"/>
    </row>
    <row r="8464" spans="1:4" x14ac:dyDescent="0.15">
      <c r="A8464" s="102"/>
      <c r="B8464" s="102"/>
      <c r="C8464" s="102"/>
      <c r="D8464" s="102"/>
    </row>
    <row r="8465" spans="1:4" x14ac:dyDescent="0.15">
      <c r="A8465" s="102"/>
      <c r="B8465" s="102"/>
      <c r="C8465" s="102"/>
      <c r="D8465" s="102"/>
    </row>
    <row r="8466" spans="1:4" x14ac:dyDescent="0.15">
      <c r="A8466" s="102"/>
      <c r="B8466" s="102"/>
      <c r="C8466" s="102"/>
      <c r="D8466" s="102"/>
    </row>
    <row r="8467" spans="1:4" x14ac:dyDescent="0.15">
      <c r="A8467" s="102"/>
      <c r="B8467" s="102"/>
      <c r="C8467" s="102"/>
      <c r="D8467" s="102"/>
    </row>
    <row r="8468" spans="1:4" x14ac:dyDescent="0.15">
      <c r="A8468" s="102"/>
      <c r="B8468" s="102"/>
      <c r="C8468" s="102"/>
      <c r="D8468" s="102"/>
    </row>
    <row r="8469" spans="1:4" x14ac:dyDescent="0.15">
      <c r="A8469" s="102"/>
      <c r="B8469" s="102"/>
      <c r="C8469" s="102"/>
      <c r="D8469" s="102"/>
    </row>
    <row r="8470" spans="1:4" x14ac:dyDescent="0.15">
      <c r="A8470" s="102"/>
      <c r="B8470" s="102"/>
      <c r="C8470" s="102"/>
      <c r="D8470" s="102"/>
    </row>
    <row r="8471" spans="1:4" x14ac:dyDescent="0.15">
      <c r="A8471" s="102"/>
      <c r="B8471" s="102"/>
      <c r="C8471" s="102"/>
      <c r="D8471" s="102"/>
    </row>
    <row r="8472" spans="1:4" x14ac:dyDescent="0.15">
      <c r="A8472" s="102"/>
      <c r="B8472" s="102"/>
      <c r="C8472" s="102"/>
      <c r="D8472" s="102"/>
    </row>
    <row r="8473" spans="1:4" x14ac:dyDescent="0.15">
      <c r="A8473" s="102"/>
      <c r="B8473" s="102"/>
      <c r="C8473" s="102"/>
      <c r="D8473" s="102"/>
    </row>
    <row r="8474" spans="1:4" x14ac:dyDescent="0.15">
      <c r="A8474" s="102"/>
      <c r="B8474" s="102"/>
      <c r="C8474" s="102"/>
      <c r="D8474" s="102"/>
    </row>
    <row r="8475" spans="1:4" x14ac:dyDescent="0.15">
      <c r="A8475" s="102"/>
      <c r="B8475" s="102"/>
      <c r="C8475" s="102"/>
      <c r="D8475" s="102"/>
    </row>
    <row r="8476" spans="1:4" x14ac:dyDescent="0.15">
      <c r="A8476" s="102"/>
      <c r="B8476" s="102"/>
      <c r="C8476" s="102"/>
      <c r="D8476" s="102"/>
    </row>
    <row r="8477" spans="1:4" x14ac:dyDescent="0.15">
      <c r="A8477" s="102"/>
      <c r="B8477" s="102"/>
      <c r="C8477" s="102"/>
      <c r="D8477" s="102"/>
    </row>
    <row r="8478" spans="1:4" x14ac:dyDescent="0.15">
      <c r="A8478" s="102"/>
      <c r="B8478" s="102"/>
      <c r="C8478" s="102"/>
      <c r="D8478" s="102"/>
    </row>
    <row r="8479" spans="1:4" x14ac:dyDescent="0.15">
      <c r="A8479" s="102"/>
      <c r="B8479" s="102"/>
      <c r="C8479" s="102"/>
      <c r="D8479" s="102"/>
    </row>
    <row r="8480" spans="1:4" x14ac:dyDescent="0.15">
      <c r="A8480" s="102"/>
      <c r="B8480" s="102"/>
      <c r="C8480" s="102"/>
      <c r="D8480" s="102"/>
    </row>
    <row r="8481" spans="1:4" x14ac:dyDescent="0.15">
      <c r="A8481" s="102"/>
      <c r="B8481" s="102"/>
      <c r="C8481" s="102"/>
      <c r="D8481" s="102"/>
    </row>
    <row r="8482" spans="1:4" x14ac:dyDescent="0.15">
      <c r="A8482" s="102"/>
      <c r="B8482" s="102"/>
      <c r="C8482" s="102"/>
      <c r="D8482" s="102"/>
    </row>
    <row r="8483" spans="1:4" x14ac:dyDescent="0.15">
      <c r="A8483" s="102"/>
      <c r="B8483" s="102"/>
      <c r="C8483" s="102"/>
      <c r="D8483" s="102"/>
    </row>
    <row r="8484" spans="1:4" x14ac:dyDescent="0.15">
      <c r="A8484" s="102"/>
      <c r="B8484" s="102"/>
      <c r="C8484" s="102"/>
      <c r="D8484" s="102"/>
    </row>
    <row r="8485" spans="1:4" x14ac:dyDescent="0.15">
      <c r="A8485" s="102"/>
      <c r="B8485" s="102"/>
      <c r="C8485" s="102"/>
      <c r="D8485" s="102"/>
    </row>
    <row r="8486" spans="1:4" x14ac:dyDescent="0.15">
      <c r="A8486" s="102"/>
      <c r="B8486" s="102"/>
      <c r="C8486" s="102"/>
      <c r="D8486" s="102"/>
    </row>
    <row r="8487" spans="1:4" x14ac:dyDescent="0.15">
      <c r="A8487" s="102"/>
      <c r="B8487" s="102"/>
      <c r="C8487" s="102"/>
      <c r="D8487" s="102"/>
    </row>
    <row r="8488" spans="1:4" x14ac:dyDescent="0.15">
      <c r="A8488" s="102"/>
      <c r="B8488" s="102"/>
      <c r="C8488" s="102"/>
      <c r="D8488" s="102"/>
    </row>
    <row r="8489" spans="1:4" x14ac:dyDescent="0.15">
      <c r="A8489" s="102"/>
      <c r="B8489" s="102"/>
      <c r="C8489" s="102"/>
      <c r="D8489" s="102"/>
    </row>
    <row r="8490" spans="1:4" x14ac:dyDescent="0.15">
      <c r="A8490" s="102"/>
      <c r="B8490" s="102"/>
      <c r="C8490" s="102"/>
      <c r="D8490" s="102"/>
    </row>
    <row r="8491" spans="1:4" x14ac:dyDescent="0.15">
      <c r="A8491" s="102"/>
      <c r="B8491" s="102"/>
      <c r="C8491" s="102"/>
      <c r="D8491" s="102"/>
    </row>
    <row r="8492" spans="1:4" x14ac:dyDescent="0.15">
      <c r="A8492" s="102"/>
      <c r="B8492" s="102"/>
      <c r="C8492" s="102"/>
      <c r="D8492" s="102"/>
    </row>
    <row r="8493" spans="1:4" x14ac:dyDescent="0.15">
      <c r="A8493" s="102"/>
      <c r="B8493" s="102"/>
      <c r="C8493" s="102"/>
      <c r="D8493" s="102"/>
    </row>
    <row r="8494" spans="1:4" x14ac:dyDescent="0.15">
      <c r="A8494" s="102"/>
      <c r="B8494" s="102"/>
      <c r="C8494" s="102"/>
      <c r="D8494" s="102"/>
    </row>
    <row r="8495" spans="1:4" x14ac:dyDescent="0.15">
      <c r="A8495" s="102"/>
      <c r="B8495" s="102"/>
      <c r="C8495" s="102"/>
      <c r="D8495" s="102"/>
    </row>
    <row r="8496" spans="1:4" x14ac:dyDescent="0.15">
      <c r="A8496" s="102"/>
      <c r="B8496" s="102"/>
      <c r="C8496" s="102"/>
      <c r="D8496" s="102"/>
    </row>
    <row r="8497" spans="1:4" x14ac:dyDescent="0.15">
      <c r="A8497" s="102"/>
      <c r="B8497" s="102"/>
      <c r="C8497" s="102"/>
      <c r="D8497" s="102"/>
    </row>
    <row r="8498" spans="1:4" x14ac:dyDescent="0.15">
      <c r="A8498" s="102"/>
      <c r="B8498" s="102"/>
      <c r="C8498" s="102"/>
      <c r="D8498" s="102"/>
    </row>
    <row r="8499" spans="1:4" x14ac:dyDescent="0.15">
      <c r="A8499" s="102"/>
      <c r="B8499" s="102"/>
      <c r="C8499" s="102"/>
      <c r="D8499" s="102"/>
    </row>
    <row r="8500" spans="1:4" x14ac:dyDescent="0.15">
      <c r="A8500" s="102"/>
      <c r="B8500" s="102"/>
      <c r="C8500" s="102"/>
      <c r="D8500" s="102"/>
    </row>
    <row r="8501" spans="1:4" x14ac:dyDescent="0.15">
      <c r="A8501" s="102"/>
      <c r="B8501" s="102"/>
      <c r="C8501" s="102"/>
      <c r="D8501" s="102"/>
    </row>
    <row r="8502" spans="1:4" x14ac:dyDescent="0.15">
      <c r="A8502" s="102"/>
      <c r="B8502" s="102"/>
      <c r="C8502" s="102"/>
      <c r="D8502" s="102"/>
    </row>
    <row r="8503" spans="1:4" x14ac:dyDescent="0.15">
      <c r="A8503" s="102"/>
      <c r="B8503" s="102"/>
      <c r="C8503" s="102"/>
      <c r="D8503" s="102"/>
    </row>
    <row r="8504" spans="1:4" x14ac:dyDescent="0.15">
      <c r="A8504" s="102"/>
      <c r="B8504" s="102"/>
      <c r="C8504" s="102"/>
      <c r="D8504" s="102"/>
    </row>
    <row r="8505" spans="1:4" x14ac:dyDescent="0.15">
      <c r="A8505" s="102"/>
      <c r="B8505" s="102"/>
      <c r="C8505" s="102"/>
      <c r="D8505" s="102"/>
    </row>
    <row r="8506" spans="1:4" x14ac:dyDescent="0.15">
      <c r="A8506" s="102"/>
      <c r="B8506" s="102"/>
      <c r="C8506" s="102"/>
      <c r="D8506" s="102"/>
    </row>
    <row r="8507" spans="1:4" x14ac:dyDescent="0.15">
      <c r="A8507" s="102"/>
      <c r="B8507" s="102"/>
      <c r="C8507" s="102"/>
      <c r="D8507" s="102"/>
    </row>
    <row r="8508" spans="1:4" x14ac:dyDescent="0.15">
      <c r="A8508" s="102"/>
      <c r="B8508" s="102"/>
      <c r="C8508" s="102"/>
      <c r="D8508" s="102"/>
    </row>
    <row r="8509" spans="1:4" x14ac:dyDescent="0.15">
      <c r="A8509" s="102"/>
      <c r="B8509" s="102"/>
      <c r="C8509" s="102"/>
      <c r="D8509" s="102"/>
    </row>
    <row r="8510" spans="1:4" x14ac:dyDescent="0.15">
      <c r="A8510" s="102"/>
      <c r="B8510" s="102"/>
      <c r="C8510" s="102"/>
      <c r="D8510" s="102"/>
    </row>
    <row r="8511" spans="1:4" x14ac:dyDescent="0.15">
      <c r="A8511" s="102"/>
      <c r="B8511" s="102"/>
      <c r="C8511" s="102"/>
      <c r="D8511" s="102"/>
    </row>
    <row r="8512" spans="1:4" x14ac:dyDescent="0.15">
      <c r="A8512" s="102"/>
      <c r="B8512" s="102"/>
      <c r="C8512" s="102"/>
      <c r="D8512" s="102"/>
    </row>
    <row r="8513" spans="1:4" x14ac:dyDescent="0.15">
      <c r="A8513" s="102"/>
      <c r="B8513" s="102"/>
      <c r="C8513" s="102"/>
      <c r="D8513" s="102"/>
    </row>
    <row r="8514" spans="1:4" x14ac:dyDescent="0.15">
      <c r="A8514" s="102"/>
      <c r="B8514" s="102"/>
      <c r="C8514" s="102"/>
      <c r="D8514" s="102"/>
    </row>
    <row r="8515" spans="1:4" x14ac:dyDescent="0.15">
      <c r="A8515" s="102"/>
      <c r="B8515" s="102"/>
      <c r="C8515" s="102"/>
      <c r="D8515" s="102"/>
    </row>
    <row r="8516" spans="1:4" x14ac:dyDescent="0.15">
      <c r="A8516" s="102"/>
      <c r="B8516" s="102"/>
      <c r="C8516" s="102"/>
      <c r="D8516" s="102"/>
    </row>
    <row r="8517" spans="1:4" x14ac:dyDescent="0.15">
      <c r="A8517" s="102"/>
      <c r="B8517" s="102"/>
      <c r="C8517" s="102"/>
      <c r="D8517" s="102"/>
    </row>
    <row r="8518" spans="1:4" x14ac:dyDescent="0.15">
      <c r="A8518" s="102"/>
      <c r="B8518" s="102"/>
      <c r="C8518" s="102"/>
      <c r="D8518" s="102"/>
    </row>
    <row r="8519" spans="1:4" x14ac:dyDescent="0.15">
      <c r="A8519" s="102"/>
      <c r="B8519" s="102"/>
      <c r="C8519" s="102"/>
      <c r="D8519" s="102"/>
    </row>
    <row r="8520" spans="1:4" x14ac:dyDescent="0.15">
      <c r="A8520" s="102"/>
      <c r="B8520" s="102"/>
      <c r="C8520" s="102"/>
      <c r="D8520" s="102"/>
    </row>
    <row r="8521" spans="1:4" x14ac:dyDescent="0.15">
      <c r="A8521" s="102"/>
      <c r="B8521" s="102"/>
      <c r="C8521" s="102"/>
      <c r="D8521" s="102"/>
    </row>
    <row r="8522" spans="1:4" x14ac:dyDescent="0.15">
      <c r="A8522" s="102"/>
      <c r="B8522" s="102"/>
      <c r="C8522" s="102"/>
      <c r="D8522" s="102"/>
    </row>
    <row r="8523" spans="1:4" x14ac:dyDescent="0.15">
      <c r="A8523" s="102"/>
      <c r="B8523" s="102"/>
      <c r="C8523" s="102"/>
      <c r="D8523" s="102"/>
    </row>
    <row r="8524" spans="1:4" x14ac:dyDescent="0.15">
      <c r="A8524" s="102"/>
      <c r="B8524" s="102"/>
      <c r="C8524" s="102"/>
      <c r="D8524" s="102"/>
    </row>
    <row r="8525" spans="1:4" x14ac:dyDescent="0.15">
      <c r="A8525" s="102"/>
      <c r="B8525" s="102"/>
      <c r="C8525" s="102"/>
      <c r="D8525" s="102"/>
    </row>
    <row r="8526" spans="1:4" x14ac:dyDescent="0.15">
      <c r="A8526" s="102"/>
      <c r="B8526" s="102"/>
      <c r="C8526" s="102"/>
      <c r="D8526" s="102"/>
    </row>
    <row r="8527" spans="1:4" x14ac:dyDescent="0.15">
      <c r="A8527" s="102"/>
      <c r="B8527" s="102"/>
      <c r="C8527" s="102"/>
      <c r="D8527" s="102"/>
    </row>
    <row r="8528" spans="1:4" x14ac:dyDescent="0.15">
      <c r="A8528" s="102"/>
      <c r="B8528" s="102"/>
      <c r="C8528" s="102"/>
      <c r="D8528" s="102"/>
    </row>
    <row r="8529" spans="1:4" x14ac:dyDescent="0.15">
      <c r="A8529" s="102"/>
      <c r="B8529" s="102"/>
      <c r="C8529" s="102"/>
      <c r="D8529" s="102"/>
    </row>
    <row r="8530" spans="1:4" x14ac:dyDescent="0.15">
      <c r="A8530" s="102"/>
      <c r="B8530" s="102"/>
      <c r="C8530" s="102"/>
      <c r="D8530" s="102"/>
    </row>
    <row r="8531" spans="1:4" x14ac:dyDescent="0.15">
      <c r="A8531" s="102"/>
      <c r="B8531" s="102"/>
      <c r="C8531" s="102"/>
      <c r="D8531" s="102"/>
    </row>
    <row r="8532" spans="1:4" x14ac:dyDescent="0.15">
      <c r="A8532" s="102"/>
      <c r="B8532" s="102"/>
      <c r="C8532" s="102"/>
      <c r="D8532" s="102"/>
    </row>
    <row r="8533" spans="1:4" x14ac:dyDescent="0.15">
      <c r="A8533" s="102"/>
      <c r="B8533" s="102"/>
      <c r="C8533" s="102"/>
      <c r="D8533" s="102"/>
    </row>
    <row r="8534" spans="1:4" x14ac:dyDescent="0.15">
      <c r="A8534" s="102"/>
      <c r="B8534" s="102"/>
      <c r="C8534" s="102"/>
      <c r="D8534" s="102"/>
    </row>
    <row r="8535" spans="1:4" x14ac:dyDescent="0.15">
      <c r="A8535" s="102"/>
      <c r="B8535" s="102"/>
      <c r="C8535" s="102"/>
      <c r="D8535" s="102"/>
    </row>
    <row r="8536" spans="1:4" x14ac:dyDescent="0.15">
      <c r="A8536" s="102"/>
      <c r="B8536" s="102"/>
      <c r="C8536" s="102"/>
      <c r="D8536" s="102"/>
    </row>
    <row r="8537" spans="1:4" x14ac:dyDescent="0.15">
      <c r="A8537" s="102"/>
      <c r="B8537" s="102"/>
      <c r="C8537" s="102"/>
      <c r="D8537" s="102"/>
    </row>
    <row r="8538" spans="1:4" x14ac:dyDescent="0.15">
      <c r="A8538" s="102"/>
      <c r="B8538" s="102"/>
      <c r="C8538" s="102"/>
      <c r="D8538" s="102"/>
    </row>
    <row r="8539" spans="1:4" x14ac:dyDescent="0.15">
      <c r="A8539" s="102"/>
      <c r="B8539" s="102"/>
      <c r="C8539" s="102"/>
      <c r="D8539" s="102"/>
    </row>
    <row r="8540" spans="1:4" x14ac:dyDescent="0.15">
      <c r="A8540" s="102"/>
      <c r="B8540" s="102"/>
      <c r="C8540" s="102"/>
      <c r="D8540" s="102"/>
    </row>
    <row r="8541" spans="1:4" x14ac:dyDescent="0.15">
      <c r="A8541" s="102"/>
      <c r="B8541" s="102"/>
      <c r="C8541" s="102"/>
      <c r="D8541" s="102"/>
    </row>
    <row r="8542" spans="1:4" x14ac:dyDescent="0.15">
      <c r="A8542" s="102"/>
      <c r="B8542" s="102"/>
      <c r="C8542" s="102"/>
      <c r="D8542" s="102"/>
    </row>
    <row r="8543" spans="1:4" x14ac:dyDescent="0.15">
      <c r="A8543" s="102"/>
      <c r="B8543" s="102"/>
      <c r="C8543" s="102"/>
      <c r="D8543" s="102"/>
    </row>
    <row r="8544" spans="1:4" x14ac:dyDescent="0.15">
      <c r="A8544" s="102"/>
      <c r="B8544" s="102"/>
      <c r="C8544" s="102"/>
      <c r="D8544" s="102"/>
    </row>
    <row r="8545" spans="1:4" x14ac:dyDescent="0.15">
      <c r="A8545" s="102"/>
      <c r="B8545" s="102"/>
      <c r="C8545" s="102"/>
      <c r="D8545" s="102"/>
    </row>
    <row r="8546" spans="1:4" x14ac:dyDescent="0.15">
      <c r="A8546" s="102"/>
      <c r="B8546" s="102"/>
      <c r="C8546" s="102"/>
      <c r="D8546" s="102"/>
    </row>
    <row r="8547" spans="1:4" x14ac:dyDescent="0.15">
      <c r="A8547" s="102"/>
      <c r="B8547" s="102"/>
      <c r="C8547" s="102"/>
      <c r="D8547" s="102"/>
    </row>
    <row r="8548" spans="1:4" x14ac:dyDescent="0.15">
      <c r="A8548" s="102"/>
      <c r="B8548" s="102"/>
      <c r="C8548" s="102"/>
      <c r="D8548" s="102"/>
    </row>
    <row r="8549" spans="1:4" x14ac:dyDescent="0.15">
      <c r="A8549" s="102"/>
      <c r="B8549" s="102"/>
      <c r="C8549" s="102"/>
      <c r="D8549" s="102"/>
    </row>
    <row r="8550" spans="1:4" x14ac:dyDescent="0.15">
      <c r="A8550" s="102"/>
      <c r="B8550" s="102"/>
      <c r="C8550" s="102"/>
      <c r="D8550" s="102"/>
    </row>
    <row r="8551" spans="1:4" x14ac:dyDescent="0.15">
      <c r="A8551" s="102"/>
      <c r="B8551" s="102"/>
      <c r="C8551" s="102"/>
      <c r="D8551" s="102"/>
    </row>
    <row r="8552" spans="1:4" x14ac:dyDescent="0.15">
      <c r="A8552" s="102"/>
      <c r="B8552" s="102"/>
      <c r="C8552" s="102"/>
      <c r="D8552" s="102"/>
    </row>
    <row r="8553" spans="1:4" x14ac:dyDescent="0.15">
      <c r="A8553" s="102"/>
      <c r="B8553" s="102"/>
      <c r="C8553" s="102"/>
      <c r="D8553" s="102"/>
    </row>
    <row r="8554" spans="1:4" x14ac:dyDescent="0.15">
      <c r="A8554" s="102"/>
      <c r="B8554" s="102"/>
      <c r="C8554" s="102"/>
      <c r="D8554" s="102"/>
    </row>
    <row r="8555" spans="1:4" x14ac:dyDescent="0.15">
      <c r="A8555" s="102"/>
      <c r="B8555" s="102"/>
      <c r="C8555" s="102"/>
      <c r="D8555" s="102"/>
    </row>
    <row r="8556" spans="1:4" x14ac:dyDescent="0.15">
      <c r="A8556" s="102"/>
      <c r="B8556" s="102"/>
      <c r="C8556" s="102"/>
      <c r="D8556" s="102"/>
    </row>
    <row r="8557" spans="1:4" x14ac:dyDescent="0.15">
      <c r="A8557" s="102"/>
      <c r="B8557" s="102"/>
      <c r="C8557" s="102"/>
      <c r="D8557" s="102"/>
    </row>
    <row r="8558" spans="1:4" x14ac:dyDescent="0.15">
      <c r="A8558" s="102"/>
      <c r="B8558" s="102"/>
      <c r="C8558" s="102"/>
      <c r="D8558" s="102"/>
    </row>
    <row r="8559" spans="1:4" x14ac:dyDescent="0.15">
      <c r="A8559" s="102"/>
      <c r="B8559" s="102"/>
      <c r="C8559" s="102"/>
      <c r="D8559" s="102"/>
    </row>
    <row r="8560" spans="1:4" x14ac:dyDescent="0.15">
      <c r="A8560" s="102"/>
      <c r="B8560" s="102"/>
      <c r="C8560" s="102"/>
      <c r="D8560" s="102"/>
    </row>
    <row r="8561" spans="1:4" x14ac:dyDescent="0.15">
      <c r="A8561" s="102"/>
      <c r="B8561" s="102"/>
      <c r="C8561" s="102"/>
      <c r="D8561" s="102"/>
    </row>
    <row r="8562" spans="1:4" x14ac:dyDescent="0.15">
      <c r="A8562" s="102"/>
      <c r="B8562" s="102"/>
      <c r="C8562" s="102"/>
      <c r="D8562" s="102"/>
    </row>
    <row r="8563" spans="1:4" x14ac:dyDescent="0.15">
      <c r="A8563" s="102"/>
      <c r="B8563" s="102"/>
      <c r="C8563" s="102"/>
      <c r="D8563" s="102"/>
    </row>
    <row r="8564" spans="1:4" x14ac:dyDescent="0.15">
      <c r="A8564" s="102"/>
      <c r="B8564" s="102"/>
      <c r="C8564" s="102"/>
      <c r="D8564" s="102"/>
    </row>
    <row r="8565" spans="1:4" x14ac:dyDescent="0.15">
      <c r="A8565" s="102"/>
      <c r="B8565" s="102"/>
      <c r="C8565" s="102"/>
      <c r="D8565" s="102"/>
    </row>
    <row r="8566" spans="1:4" x14ac:dyDescent="0.15">
      <c r="A8566" s="102"/>
      <c r="B8566" s="102"/>
      <c r="C8566" s="102"/>
      <c r="D8566" s="102"/>
    </row>
    <row r="8567" spans="1:4" x14ac:dyDescent="0.15">
      <c r="A8567" s="102"/>
      <c r="B8567" s="102"/>
      <c r="C8567" s="102"/>
      <c r="D8567" s="102"/>
    </row>
    <row r="8568" spans="1:4" x14ac:dyDescent="0.15">
      <c r="A8568" s="102"/>
      <c r="B8568" s="102"/>
      <c r="C8568" s="102"/>
      <c r="D8568" s="102"/>
    </row>
    <row r="8569" spans="1:4" x14ac:dyDescent="0.15">
      <c r="A8569" s="102"/>
      <c r="B8569" s="102"/>
      <c r="C8569" s="102"/>
      <c r="D8569" s="102"/>
    </row>
    <row r="8570" spans="1:4" x14ac:dyDescent="0.15">
      <c r="A8570" s="102"/>
      <c r="B8570" s="102"/>
      <c r="C8570" s="102"/>
      <c r="D8570" s="102"/>
    </row>
    <row r="8571" spans="1:4" x14ac:dyDescent="0.15">
      <c r="A8571" s="102"/>
      <c r="B8571" s="102"/>
      <c r="C8571" s="102"/>
      <c r="D8571" s="102"/>
    </row>
    <row r="8572" spans="1:4" x14ac:dyDescent="0.15">
      <c r="A8572" s="102"/>
      <c r="B8572" s="102"/>
      <c r="C8572" s="102"/>
      <c r="D8572" s="102"/>
    </row>
    <row r="8573" spans="1:4" x14ac:dyDescent="0.15">
      <c r="A8573" s="102"/>
      <c r="B8573" s="102"/>
      <c r="C8573" s="102"/>
      <c r="D8573" s="102"/>
    </row>
    <row r="8574" spans="1:4" x14ac:dyDescent="0.15">
      <c r="A8574" s="102"/>
      <c r="B8574" s="102"/>
      <c r="C8574" s="102"/>
      <c r="D8574" s="102"/>
    </row>
    <row r="8575" spans="1:4" x14ac:dyDescent="0.15">
      <c r="A8575" s="102"/>
      <c r="B8575" s="102"/>
      <c r="C8575" s="102"/>
      <c r="D8575" s="102"/>
    </row>
    <row r="8576" spans="1:4" x14ac:dyDescent="0.15">
      <c r="A8576" s="102"/>
      <c r="B8576" s="102"/>
      <c r="C8576" s="102"/>
      <c r="D8576" s="102"/>
    </row>
    <row r="8577" spans="1:4" x14ac:dyDescent="0.15">
      <c r="A8577" s="102"/>
      <c r="B8577" s="102"/>
      <c r="C8577" s="102"/>
      <c r="D8577" s="102"/>
    </row>
    <row r="8578" spans="1:4" x14ac:dyDescent="0.15">
      <c r="A8578" s="102"/>
      <c r="B8578" s="102"/>
      <c r="C8578" s="102"/>
      <c r="D8578" s="102"/>
    </row>
    <row r="8579" spans="1:4" x14ac:dyDescent="0.15">
      <c r="A8579" s="102"/>
      <c r="B8579" s="102"/>
      <c r="C8579" s="102"/>
      <c r="D8579" s="102"/>
    </row>
    <row r="8580" spans="1:4" x14ac:dyDescent="0.15">
      <c r="A8580" s="102"/>
      <c r="B8580" s="102"/>
      <c r="C8580" s="102"/>
      <c r="D8580" s="102"/>
    </row>
    <row r="8581" spans="1:4" x14ac:dyDescent="0.15">
      <c r="A8581" s="102"/>
      <c r="B8581" s="102"/>
      <c r="C8581" s="102"/>
      <c r="D8581" s="102"/>
    </row>
    <row r="8582" spans="1:4" x14ac:dyDescent="0.15">
      <c r="A8582" s="102"/>
      <c r="B8582" s="102"/>
      <c r="C8582" s="102"/>
      <c r="D8582" s="102"/>
    </row>
    <row r="8583" spans="1:4" x14ac:dyDescent="0.15">
      <c r="A8583" s="102"/>
      <c r="B8583" s="102"/>
      <c r="C8583" s="102"/>
      <c r="D8583" s="102"/>
    </row>
    <row r="8584" spans="1:4" x14ac:dyDescent="0.15">
      <c r="A8584" s="102"/>
      <c r="B8584" s="102"/>
      <c r="C8584" s="102"/>
      <c r="D8584" s="102"/>
    </row>
    <row r="8585" spans="1:4" x14ac:dyDescent="0.15">
      <c r="A8585" s="102"/>
      <c r="B8585" s="102"/>
      <c r="C8585" s="102"/>
      <c r="D8585" s="102"/>
    </row>
    <row r="8586" spans="1:4" x14ac:dyDescent="0.15">
      <c r="A8586" s="102"/>
      <c r="B8586" s="102"/>
      <c r="C8586" s="102"/>
      <c r="D8586" s="102"/>
    </row>
    <row r="8587" spans="1:4" x14ac:dyDescent="0.15">
      <c r="A8587" s="102"/>
      <c r="B8587" s="102"/>
      <c r="C8587" s="102"/>
      <c r="D8587" s="102"/>
    </row>
    <row r="8588" spans="1:4" x14ac:dyDescent="0.15">
      <c r="A8588" s="102"/>
      <c r="B8588" s="102"/>
      <c r="C8588" s="102"/>
      <c r="D8588" s="102"/>
    </row>
    <row r="8589" spans="1:4" x14ac:dyDescent="0.15">
      <c r="A8589" s="102"/>
      <c r="B8589" s="102"/>
      <c r="C8589" s="102"/>
      <c r="D8589" s="102"/>
    </row>
    <row r="8590" spans="1:4" x14ac:dyDescent="0.15">
      <c r="A8590" s="102"/>
      <c r="B8590" s="102"/>
      <c r="C8590" s="102"/>
      <c r="D8590" s="102"/>
    </row>
    <row r="8591" spans="1:4" x14ac:dyDescent="0.15">
      <c r="A8591" s="102"/>
      <c r="B8591" s="102"/>
      <c r="C8591" s="102"/>
      <c r="D8591" s="102"/>
    </row>
    <row r="8592" spans="1:4" x14ac:dyDescent="0.15">
      <c r="A8592" s="102"/>
      <c r="B8592" s="102"/>
      <c r="C8592" s="102"/>
      <c r="D8592" s="102"/>
    </row>
    <row r="8593" spans="1:4" x14ac:dyDescent="0.15">
      <c r="A8593" s="102"/>
      <c r="B8593" s="102"/>
      <c r="C8593" s="102"/>
      <c r="D8593" s="102"/>
    </row>
    <row r="8594" spans="1:4" x14ac:dyDescent="0.15">
      <c r="A8594" s="102"/>
      <c r="B8594" s="102"/>
      <c r="C8594" s="102"/>
      <c r="D8594" s="102"/>
    </row>
    <row r="8595" spans="1:4" x14ac:dyDescent="0.15">
      <c r="A8595" s="102"/>
      <c r="B8595" s="102"/>
      <c r="C8595" s="102"/>
      <c r="D8595" s="102"/>
    </row>
    <row r="8596" spans="1:4" x14ac:dyDescent="0.15">
      <c r="A8596" s="102"/>
      <c r="B8596" s="102"/>
      <c r="C8596" s="102"/>
      <c r="D8596" s="102"/>
    </row>
    <row r="8597" spans="1:4" x14ac:dyDescent="0.15">
      <c r="A8597" s="102"/>
      <c r="B8597" s="102"/>
      <c r="C8597" s="102"/>
      <c r="D8597" s="102"/>
    </row>
    <row r="8598" spans="1:4" x14ac:dyDescent="0.15">
      <c r="A8598" s="102"/>
      <c r="B8598" s="102"/>
      <c r="C8598" s="102"/>
      <c r="D8598" s="102"/>
    </row>
    <row r="8599" spans="1:4" x14ac:dyDescent="0.15">
      <c r="A8599" s="102"/>
      <c r="B8599" s="102"/>
      <c r="C8599" s="102"/>
      <c r="D8599" s="102"/>
    </row>
    <row r="8600" spans="1:4" x14ac:dyDescent="0.15">
      <c r="A8600" s="102"/>
      <c r="B8600" s="102"/>
      <c r="C8600" s="102"/>
      <c r="D8600" s="102"/>
    </row>
    <row r="8601" spans="1:4" x14ac:dyDescent="0.15">
      <c r="A8601" s="102"/>
      <c r="B8601" s="102"/>
      <c r="C8601" s="102"/>
      <c r="D8601" s="102"/>
    </row>
    <row r="8602" spans="1:4" x14ac:dyDescent="0.15">
      <c r="A8602" s="102"/>
      <c r="B8602" s="102"/>
      <c r="C8602" s="102"/>
      <c r="D8602" s="102"/>
    </row>
    <row r="8603" spans="1:4" x14ac:dyDescent="0.15">
      <c r="A8603" s="102"/>
      <c r="B8603" s="102"/>
      <c r="C8603" s="102"/>
      <c r="D8603" s="102"/>
    </row>
    <row r="8604" spans="1:4" x14ac:dyDescent="0.15">
      <c r="A8604" s="102"/>
      <c r="B8604" s="102"/>
      <c r="C8604" s="102"/>
      <c r="D8604" s="102"/>
    </row>
    <row r="8605" spans="1:4" x14ac:dyDescent="0.15">
      <c r="A8605" s="102"/>
      <c r="B8605" s="102"/>
      <c r="C8605" s="102"/>
      <c r="D8605" s="102"/>
    </row>
    <row r="8606" spans="1:4" x14ac:dyDescent="0.15">
      <c r="A8606" s="102"/>
      <c r="B8606" s="102"/>
      <c r="C8606" s="102"/>
      <c r="D8606" s="102"/>
    </row>
    <row r="8607" spans="1:4" x14ac:dyDescent="0.15">
      <c r="A8607" s="102"/>
      <c r="B8607" s="102"/>
      <c r="C8607" s="102"/>
      <c r="D8607" s="102"/>
    </row>
    <row r="8608" spans="1:4" x14ac:dyDescent="0.15">
      <c r="A8608" s="102"/>
      <c r="B8608" s="102"/>
      <c r="C8608" s="102"/>
      <c r="D8608" s="102"/>
    </row>
    <row r="8609" spans="1:4" x14ac:dyDescent="0.15">
      <c r="A8609" s="102"/>
      <c r="B8609" s="102"/>
      <c r="C8609" s="102"/>
      <c r="D8609" s="102"/>
    </row>
    <row r="8610" spans="1:4" x14ac:dyDescent="0.15">
      <c r="A8610" s="102"/>
      <c r="B8610" s="102"/>
      <c r="C8610" s="102"/>
      <c r="D8610" s="102"/>
    </row>
    <row r="8611" spans="1:4" x14ac:dyDescent="0.15">
      <c r="A8611" s="102"/>
      <c r="B8611" s="102"/>
      <c r="C8611" s="102"/>
      <c r="D8611" s="102"/>
    </row>
    <row r="8612" spans="1:4" x14ac:dyDescent="0.15">
      <c r="A8612" s="102"/>
      <c r="B8612" s="102"/>
      <c r="C8612" s="102"/>
      <c r="D8612" s="102"/>
    </row>
    <row r="8613" spans="1:4" x14ac:dyDescent="0.15">
      <c r="A8613" s="102"/>
      <c r="B8613" s="102"/>
      <c r="C8613" s="102"/>
      <c r="D8613" s="102"/>
    </row>
    <row r="8614" spans="1:4" x14ac:dyDescent="0.15">
      <c r="A8614" s="102"/>
      <c r="B8614" s="102"/>
      <c r="C8614" s="102"/>
      <c r="D8614" s="102"/>
    </row>
    <row r="8615" spans="1:4" x14ac:dyDescent="0.15">
      <c r="A8615" s="102"/>
      <c r="B8615" s="102"/>
      <c r="C8615" s="102"/>
      <c r="D8615" s="102"/>
    </row>
    <row r="8616" spans="1:4" x14ac:dyDescent="0.15">
      <c r="A8616" s="102"/>
      <c r="B8616" s="102"/>
      <c r="C8616" s="102"/>
      <c r="D8616" s="102"/>
    </row>
    <row r="8617" spans="1:4" x14ac:dyDescent="0.15">
      <c r="A8617" s="102"/>
      <c r="B8617" s="102"/>
      <c r="C8617" s="102"/>
      <c r="D8617" s="102"/>
    </row>
    <row r="8618" spans="1:4" x14ac:dyDescent="0.15">
      <c r="A8618" s="102"/>
      <c r="B8618" s="102"/>
      <c r="C8618" s="102"/>
      <c r="D8618" s="102"/>
    </row>
    <row r="8619" spans="1:4" x14ac:dyDescent="0.15">
      <c r="A8619" s="102"/>
      <c r="B8619" s="102"/>
      <c r="C8619" s="102"/>
      <c r="D8619" s="102"/>
    </row>
    <row r="8620" spans="1:4" x14ac:dyDescent="0.15">
      <c r="A8620" s="102"/>
      <c r="B8620" s="102"/>
      <c r="C8620" s="102"/>
      <c r="D8620" s="102"/>
    </row>
    <row r="8621" spans="1:4" x14ac:dyDescent="0.15">
      <c r="A8621" s="102"/>
      <c r="B8621" s="102"/>
      <c r="C8621" s="102"/>
      <c r="D8621" s="102"/>
    </row>
    <row r="8622" spans="1:4" x14ac:dyDescent="0.15">
      <c r="A8622" s="102"/>
      <c r="B8622" s="102"/>
      <c r="C8622" s="102"/>
      <c r="D8622" s="102"/>
    </row>
    <row r="8623" spans="1:4" x14ac:dyDescent="0.15">
      <c r="A8623" s="102"/>
      <c r="B8623" s="102"/>
      <c r="C8623" s="102"/>
      <c r="D8623" s="102"/>
    </row>
    <row r="8624" spans="1:4" x14ac:dyDescent="0.15">
      <c r="A8624" s="102"/>
      <c r="B8624" s="102"/>
      <c r="C8624" s="102"/>
      <c r="D8624" s="102"/>
    </row>
    <row r="8625" spans="1:4" x14ac:dyDescent="0.15">
      <c r="A8625" s="102"/>
      <c r="B8625" s="102"/>
      <c r="C8625" s="102"/>
      <c r="D8625" s="102"/>
    </row>
    <row r="8626" spans="1:4" x14ac:dyDescent="0.15">
      <c r="A8626" s="102"/>
      <c r="B8626" s="102"/>
      <c r="C8626" s="102"/>
      <c r="D8626" s="102"/>
    </row>
    <row r="8627" spans="1:4" x14ac:dyDescent="0.15">
      <c r="A8627" s="102"/>
      <c r="B8627" s="102"/>
      <c r="C8627" s="102"/>
      <c r="D8627" s="102"/>
    </row>
    <row r="8628" spans="1:4" x14ac:dyDescent="0.15">
      <c r="A8628" s="102"/>
      <c r="B8628" s="102"/>
      <c r="C8628" s="102"/>
      <c r="D8628" s="102"/>
    </row>
    <row r="8629" spans="1:4" x14ac:dyDescent="0.15">
      <c r="A8629" s="102"/>
      <c r="B8629" s="102"/>
      <c r="C8629" s="102"/>
      <c r="D8629" s="102"/>
    </row>
    <row r="8630" spans="1:4" x14ac:dyDescent="0.15">
      <c r="A8630" s="102"/>
      <c r="B8630" s="102"/>
      <c r="C8630" s="102"/>
      <c r="D8630" s="102"/>
    </row>
    <row r="8631" spans="1:4" x14ac:dyDescent="0.15">
      <c r="A8631" s="102"/>
      <c r="B8631" s="102"/>
      <c r="C8631" s="102"/>
      <c r="D8631" s="102"/>
    </row>
    <row r="8632" spans="1:4" x14ac:dyDescent="0.15">
      <c r="A8632" s="102"/>
      <c r="B8632" s="102"/>
      <c r="C8632" s="102"/>
      <c r="D8632" s="102"/>
    </row>
    <row r="8633" spans="1:4" x14ac:dyDescent="0.15">
      <c r="A8633" s="102"/>
      <c r="B8633" s="102"/>
      <c r="C8633" s="102"/>
      <c r="D8633" s="102"/>
    </row>
    <row r="8634" spans="1:4" x14ac:dyDescent="0.15">
      <c r="A8634" s="102"/>
      <c r="B8634" s="102"/>
      <c r="C8634" s="102"/>
      <c r="D8634" s="102"/>
    </row>
    <row r="8635" spans="1:4" x14ac:dyDescent="0.15">
      <c r="A8635" s="102"/>
      <c r="B8635" s="102"/>
      <c r="C8635" s="102"/>
      <c r="D8635" s="102"/>
    </row>
    <row r="8636" spans="1:4" x14ac:dyDescent="0.15">
      <c r="A8636" s="102"/>
      <c r="B8636" s="102"/>
      <c r="C8636" s="102"/>
      <c r="D8636" s="102"/>
    </row>
    <row r="8637" spans="1:4" x14ac:dyDescent="0.15">
      <c r="A8637" s="102"/>
      <c r="B8637" s="102"/>
      <c r="C8637" s="102"/>
      <c r="D8637" s="102"/>
    </row>
    <row r="8638" spans="1:4" x14ac:dyDescent="0.15">
      <c r="A8638" s="102"/>
      <c r="B8638" s="102"/>
      <c r="C8638" s="102"/>
      <c r="D8638" s="102"/>
    </row>
    <row r="8639" spans="1:4" x14ac:dyDescent="0.15">
      <c r="A8639" s="102"/>
      <c r="B8639" s="102"/>
      <c r="C8639" s="102"/>
      <c r="D8639" s="102"/>
    </row>
    <row r="8640" spans="1:4" x14ac:dyDescent="0.15">
      <c r="A8640" s="102"/>
      <c r="B8640" s="102"/>
      <c r="C8640" s="102"/>
      <c r="D8640" s="102"/>
    </row>
    <row r="8641" spans="1:4" x14ac:dyDescent="0.15">
      <c r="A8641" s="102"/>
      <c r="B8641" s="102"/>
      <c r="C8641" s="102"/>
      <c r="D8641" s="102"/>
    </row>
    <row r="8642" spans="1:4" x14ac:dyDescent="0.15">
      <c r="A8642" s="102"/>
      <c r="B8642" s="102"/>
      <c r="C8642" s="102"/>
      <c r="D8642" s="102"/>
    </row>
    <row r="8643" spans="1:4" x14ac:dyDescent="0.15">
      <c r="A8643" s="102"/>
      <c r="B8643" s="102"/>
      <c r="C8643" s="102"/>
      <c r="D8643" s="102"/>
    </row>
    <row r="8644" spans="1:4" x14ac:dyDescent="0.15">
      <c r="A8644" s="102"/>
      <c r="B8644" s="102"/>
      <c r="C8644" s="102"/>
      <c r="D8644" s="102"/>
    </row>
    <row r="8645" spans="1:4" x14ac:dyDescent="0.15">
      <c r="A8645" s="102"/>
      <c r="B8645" s="102"/>
      <c r="C8645" s="102"/>
      <c r="D8645" s="102"/>
    </row>
    <row r="8646" spans="1:4" x14ac:dyDescent="0.15">
      <c r="A8646" s="102"/>
      <c r="B8646" s="102"/>
      <c r="C8646" s="102"/>
      <c r="D8646" s="102"/>
    </row>
    <row r="8647" spans="1:4" x14ac:dyDescent="0.15">
      <c r="A8647" s="102"/>
      <c r="B8647" s="102"/>
      <c r="C8647" s="102"/>
      <c r="D8647" s="102"/>
    </row>
    <row r="8648" spans="1:4" x14ac:dyDescent="0.15">
      <c r="A8648" s="102"/>
      <c r="B8648" s="102"/>
      <c r="C8648" s="102"/>
      <c r="D8648" s="102"/>
    </row>
    <row r="8649" spans="1:4" x14ac:dyDescent="0.15">
      <c r="A8649" s="102"/>
      <c r="B8649" s="102"/>
      <c r="C8649" s="102"/>
      <c r="D8649" s="102"/>
    </row>
    <row r="8650" spans="1:4" x14ac:dyDescent="0.15">
      <c r="A8650" s="102"/>
      <c r="B8650" s="102"/>
      <c r="C8650" s="102"/>
      <c r="D8650" s="102"/>
    </row>
    <row r="8651" spans="1:4" x14ac:dyDescent="0.15">
      <c r="A8651" s="102"/>
      <c r="B8651" s="102"/>
      <c r="C8651" s="102"/>
      <c r="D8651" s="102"/>
    </row>
    <row r="8652" spans="1:4" x14ac:dyDescent="0.15">
      <c r="A8652" s="102"/>
      <c r="B8652" s="102"/>
      <c r="C8652" s="102"/>
      <c r="D8652" s="102"/>
    </row>
    <row r="8653" spans="1:4" x14ac:dyDescent="0.15">
      <c r="A8653" s="102"/>
      <c r="B8653" s="102"/>
      <c r="C8653" s="102"/>
      <c r="D8653" s="102"/>
    </row>
    <row r="8654" spans="1:4" x14ac:dyDescent="0.15">
      <c r="A8654" s="102"/>
      <c r="B8654" s="102"/>
      <c r="C8654" s="102"/>
      <c r="D8654" s="102"/>
    </row>
    <row r="8655" spans="1:4" x14ac:dyDescent="0.15">
      <c r="A8655" s="102"/>
      <c r="B8655" s="102"/>
      <c r="C8655" s="102"/>
      <c r="D8655" s="102"/>
    </row>
    <row r="8656" spans="1:4" x14ac:dyDescent="0.15">
      <c r="A8656" s="102"/>
      <c r="B8656" s="102"/>
      <c r="C8656" s="102"/>
      <c r="D8656" s="102"/>
    </row>
    <row r="8657" spans="1:4" x14ac:dyDescent="0.15">
      <c r="A8657" s="102"/>
      <c r="B8657" s="102"/>
      <c r="C8657" s="102"/>
      <c r="D8657" s="102"/>
    </row>
    <row r="8658" spans="1:4" x14ac:dyDescent="0.15">
      <c r="A8658" s="102"/>
      <c r="B8658" s="102"/>
      <c r="C8658" s="102"/>
      <c r="D8658" s="102"/>
    </row>
    <row r="8659" spans="1:4" x14ac:dyDescent="0.15">
      <c r="A8659" s="102"/>
      <c r="B8659" s="102"/>
      <c r="C8659" s="102"/>
      <c r="D8659" s="102"/>
    </row>
    <row r="8660" spans="1:4" x14ac:dyDescent="0.15">
      <c r="A8660" s="102"/>
      <c r="B8660" s="102"/>
      <c r="C8660" s="102"/>
      <c r="D8660" s="102"/>
    </row>
    <row r="8661" spans="1:4" x14ac:dyDescent="0.15">
      <c r="A8661" s="102"/>
      <c r="B8661" s="102"/>
      <c r="C8661" s="102"/>
      <c r="D8661" s="102"/>
    </row>
    <row r="8662" spans="1:4" x14ac:dyDescent="0.15">
      <c r="A8662" s="102"/>
      <c r="B8662" s="102"/>
      <c r="C8662" s="102"/>
      <c r="D8662" s="102"/>
    </row>
    <row r="8663" spans="1:4" x14ac:dyDescent="0.15">
      <c r="A8663" s="102"/>
      <c r="B8663" s="102"/>
      <c r="C8663" s="102"/>
      <c r="D8663" s="102"/>
    </row>
    <row r="8664" spans="1:4" x14ac:dyDescent="0.15">
      <c r="A8664" s="102"/>
      <c r="B8664" s="102"/>
      <c r="C8664" s="102"/>
      <c r="D8664" s="102"/>
    </row>
    <row r="8665" spans="1:4" x14ac:dyDescent="0.15">
      <c r="A8665" s="102"/>
      <c r="B8665" s="102"/>
      <c r="C8665" s="102"/>
      <c r="D8665" s="102"/>
    </row>
    <row r="8666" spans="1:4" x14ac:dyDescent="0.15">
      <c r="A8666" s="102"/>
      <c r="B8666" s="102"/>
      <c r="C8666" s="102"/>
      <c r="D8666" s="102"/>
    </row>
    <row r="8667" spans="1:4" x14ac:dyDescent="0.15">
      <c r="A8667" s="102"/>
      <c r="B8667" s="102"/>
      <c r="C8667" s="102"/>
      <c r="D8667" s="102"/>
    </row>
    <row r="8668" spans="1:4" x14ac:dyDescent="0.15">
      <c r="A8668" s="102"/>
      <c r="B8668" s="102"/>
      <c r="C8668" s="102"/>
      <c r="D8668" s="102"/>
    </row>
    <row r="8669" spans="1:4" x14ac:dyDescent="0.15">
      <c r="A8669" s="102"/>
      <c r="B8669" s="102"/>
      <c r="C8669" s="102"/>
      <c r="D8669" s="102"/>
    </row>
    <row r="8670" spans="1:4" x14ac:dyDescent="0.15">
      <c r="A8670" s="102"/>
      <c r="B8670" s="102"/>
      <c r="C8670" s="102"/>
      <c r="D8670" s="102"/>
    </row>
    <row r="8671" spans="1:4" x14ac:dyDescent="0.15">
      <c r="A8671" s="102"/>
      <c r="B8671" s="102"/>
      <c r="C8671" s="102"/>
      <c r="D8671" s="102"/>
    </row>
    <row r="8672" spans="1:4" x14ac:dyDescent="0.15">
      <c r="A8672" s="102"/>
      <c r="B8672" s="102"/>
      <c r="C8672" s="102"/>
      <c r="D8672" s="102"/>
    </row>
    <row r="8673" spans="1:4" x14ac:dyDescent="0.15">
      <c r="A8673" s="102"/>
      <c r="B8673" s="102"/>
      <c r="C8673" s="102"/>
      <c r="D8673" s="102"/>
    </row>
    <row r="8674" spans="1:4" x14ac:dyDescent="0.15">
      <c r="A8674" s="102"/>
      <c r="B8674" s="102"/>
      <c r="C8674" s="102"/>
      <c r="D8674" s="102"/>
    </row>
    <row r="8675" spans="1:4" x14ac:dyDescent="0.15">
      <c r="A8675" s="102"/>
      <c r="B8675" s="102"/>
      <c r="C8675" s="102"/>
      <c r="D8675" s="102"/>
    </row>
    <row r="8676" spans="1:4" x14ac:dyDescent="0.15">
      <c r="A8676" s="102"/>
      <c r="B8676" s="102"/>
      <c r="C8676" s="102"/>
      <c r="D8676" s="102"/>
    </row>
    <row r="8677" spans="1:4" x14ac:dyDescent="0.15">
      <c r="A8677" s="102"/>
      <c r="B8677" s="102"/>
      <c r="C8677" s="102"/>
      <c r="D8677" s="102"/>
    </row>
    <row r="8678" spans="1:4" x14ac:dyDescent="0.15">
      <c r="A8678" s="102"/>
      <c r="B8678" s="102"/>
      <c r="C8678" s="102"/>
      <c r="D8678" s="102"/>
    </row>
    <row r="8679" spans="1:4" x14ac:dyDescent="0.15">
      <c r="A8679" s="102"/>
      <c r="B8679" s="102"/>
      <c r="C8679" s="102"/>
      <c r="D8679" s="102"/>
    </row>
    <row r="8680" spans="1:4" x14ac:dyDescent="0.15">
      <c r="A8680" s="102"/>
      <c r="B8680" s="102"/>
      <c r="C8680" s="102"/>
      <c r="D8680" s="102"/>
    </row>
    <row r="8681" spans="1:4" x14ac:dyDescent="0.15">
      <c r="A8681" s="102"/>
      <c r="B8681" s="102"/>
      <c r="C8681" s="102"/>
      <c r="D8681" s="102"/>
    </row>
    <row r="8682" spans="1:4" x14ac:dyDescent="0.15">
      <c r="A8682" s="102"/>
      <c r="B8682" s="102"/>
      <c r="C8682" s="102"/>
      <c r="D8682" s="102"/>
    </row>
    <row r="8683" spans="1:4" x14ac:dyDescent="0.15">
      <c r="A8683" s="102"/>
      <c r="B8683" s="102"/>
      <c r="C8683" s="102"/>
      <c r="D8683" s="102"/>
    </row>
    <row r="8684" spans="1:4" x14ac:dyDescent="0.15">
      <c r="A8684" s="102"/>
      <c r="B8684" s="102"/>
      <c r="C8684" s="102"/>
      <c r="D8684" s="102"/>
    </row>
    <row r="8685" spans="1:4" x14ac:dyDescent="0.15">
      <c r="A8685" s="102"/>
      <c r="B8685" s="102"/>
      <c r="C8685" s="102"/>
      <c r="D8685" s="102"/>
    </row>
    <row r="8686" spans="1:4" x14ac:dyDescent="0.15">
      <c r="A8686" s="102"/>
      <c r="B8686" s="102"/>
      <c r="C8686" s="102"/>
      <c r="D8686" s="102"/>
    </row>
    <row r="8687" spans="1:4" x14ac:dyDescent="0.15">
      <c r="A8687" s="102"/>
      <c r="B8687" s="102"/>
      <c r="C8687" s="102"/>
      <c r="D8687" s="102"/>
    </row>
    <row r="8688" spans="1:4" x14ac:dyDescent="0.15">
      <c r="A8688" s="102"/>
      <c r="B8688" s="102"/>
      <c r="C8688" s="102"/>
      <c r="D8688" s="102"/>
    </row>
    <row r="8689" spans="1:4" x14ac:dyDescent="0.15">
      <c r="A8689" s="102"/>
      <c r="B8689" s="102"/>
      <c r="C8689" s="102"/>
      <c r="D8689" s="102"/>
    </row>
    <row r="8690" spans="1:4" x14ac:dyDescent="0.15">
      <c r="A8690" s="102"/>
      <c r="B8690" s="102"/>
      <c r="C8690" s="102"/>
      <c r="D8690" s="102"/>
    </row>
    <row r="8691" spans="1:4" x14ac:dyDescent="0.15">
      <c r="A8691" s="102"/>
      <c r="B8691" s="102"/>
      <c r="C8691" s="102"/>
      <c r="D8691" s="102"/>
    </row>
    <row r="8692" spans="1:4" x14ac:dyDescent="0.15">
      <c r="A8692" s="102"/>
      <c r="B8692" s="102"/>
      <c r="C8692" s="102"/>
      <c r="D8692" s="102"/>
    </row>
    <row r="8693" spans="1:4" x14ac:dyDescent="0.15">
      <c r="A8693" s="102"/>
      <c r="B8693" s="102"/>
      <c r="C8693" s="102"/>
      <c r="D8693" s="102"/>
    </row>
    <row r="8694" spans="1:4" x14ac:dyDescent="0.15">
      <c r="A8694" s="102"/>
      <c r="B8694" s="102"/>
      <c r="C8694" s="102"/>
      <c r="D8694" s="102"/>
    </row>
    <row r="8695" spans="1:4" x14ac:dyDescent="0.15">
      <c r="A8695" s="102"/>
      <c r="B8695" s="102"/>
      <c r="C8695" s="102"/>
      <c r="D8695" s="102"/>
    </row>
    <row r="8696" spans="1:4" x14ac:dyDescent="0.15">
      <c r="A8696" s="102"/>
      <c r="B8696" s="102"/>
      <c r="C8696" s="102"/>
      <c r="D8696" s="102"/>
    </row>
    <row r="8697" spans="1:4" x14ac:dyDescent="0.15">
      <c r="A8697" s="102"/>
      <c r="B8697" s="102"/>
      <c r="C8697" s="102"/>
      <c r="D8697" s="102"/>
    </row>
    <row r="8698" spans="1:4" x14ac:dyDescent="0.15">
      <c r="A8698" s="102"/>
      <c r="B8698" s="102"/>
      <c r="C8698" s="102"/>
      <c r="D8698" s="102"/>
    </row>
    <row r="8699" spans="1:4" x14ac:dyDescent="0.15">
      <c r="A8699" s="102"/>
      <c r="B8699" s="102"/>
      <c r="C8699" s="102"/>
      <c r="D8699" s="102"/>
    </row>
    <row r="8700" spans="1:4" x14ac:dyDescent="0.15">
      <c r="A8700" s="102"/>
      <c r="B8700" s="102"/>
      <c r="C8700" s="102"/>
      <c r="D8700" s="102"/>
    </row>
    <row r="8701" spans="1:4" x14ac:dyDescent="0.15">
      <c r="A8701" s="102"/>
      <c r="B8701" s="102"/>
      <c r="C8701" s="102"/>
      <c r="D8701" s="102"/>
    </row>
    <row r="8702" spans="1:4" x14ac:dyDescent="0.15">
      <c r="A8702" s="102"/>
      <c r="B8702" s="102"/>
      <c r="C8702" s="102"/>
      <c r="D8702" s="102"/>
    </row>
    <row r="8703" spans="1:4" x14ac:dyDescent="0.15">
      <c r="A8703" s="102"/>
      <c r="B8703" s="102"/>
      <c r="C8703" s="102"/>
      <c r="D8703" s="102"/>
    </row>
    <row r="8704" spans="1:4" x14ac:dyDescent="0.15">
      <c r="A8704" s="102"/>
      <c r="B8704" s="102"/>
      <c r="C8704" s="102"/>
      <c r="D8704" s="102"/>
    </row>
    <row r="8705" spans="1:4" x14ac:dyDescent="0.15">
      <c r="A8705" s="102"/>
      <c r="B8705" s="102"/>
      <c r="C8705" s="102"/>
      <c r="D8705" s="102"/>
    </row>
    <row r="8706" spans="1:4" x14ac:dyDescent="0.15">
      <c r="A8706" s="102"/>
      <c r="B8706" s="102"/>
      <c r="C8706" s="102"/>
      <c r="D8706" s="102"/>
    </row>
    <row r="8707" spans="1:4" x14ac:dyDescent="0.15">
      <c r="A8707" s="102"/>
      <c r="B8707" s="102"/>
      <c r="C8707" s="102"/>
      <c r="D8707" s="102"/>
    </row>
    <row r="8708" spans="1:4" x14ac:dyDescent="0.15">
      <c r="A8708" s="102"/>
      <c r="B8708" s="102"/>
      <c r="C8708" s="102"/>
      <c r="D8708" s="102"/>
    </row>
    <row r="8709" spans="1:4" x14ac:dyDescent="0.15">
      <c r="A8709" s="102"/>
      <c r="B8709" s="102"/>
      <c r="C8709" s="102"/>
      <c r="D8709" s="102"/>
    </row>
    <row r="8710" spans="1:4" x14ac:dyDescent="0.15">
      <c r="A8710" s="102"/>
      <c r="B8710" s="102"/>
      <c r="C8710" s="102"/>
      <c r="D8710" s="102"/>
    </row>
    <row r="8711" spans="1:4" x14ac:dyDescent="0.15">
      <c r="A8711" s="102"/>
      <c r="B8711" s="102"/>
      <c r="C8711" s="102"/>
      <c r="D8711" s="102"/>
    </row>
    <row r="8712" spans="1:4" x14ac:dyDescent="0.15">
      <c r="A8712" s="102"/>
      <c r="B8712" s="102"/>
      <c r="C8712" s="102"/>
      <c r="D8712" s="102"/>
    </row>
    <row r="8713" spans="1:4" x14ac:dyDescent="0.15">
      <c r="A8713" s="102"/>
      <c r="B8713" s="102"/>
      <c r="C8713" s="102"/>
      <c r="D8713" s="102"/>
    </row>
    <row r="8714" spans="1:4" x14ac:dyDescent="0.15">
      <c r="A8714" s="102"/>
      <c r="B8714" s="102"/>
      <c r="C8714" s="102"/>
      <c r="D8714" s="102"/>
    </row>
    <row r="8715" spans="1:4" x14ac:dyDescent="0.15">
      <c r="A8715" s="102"/>
      <c r="B8715" s="102"/>
      <c r="C8715" s="102"/>
      <c r="D8715" s="102"/>
    </row>
    <row r="8716" spans="1:4" x14ac:dyDescent="0.15">
      <c r="A8716" s="102"/>
      <c r="B8716" s="102"/>
      <c r="C8716" s="102"/>
      <c r="D8716" s="102"/>
    </row>
    <row r="8717" spans="1:4" x14ac:dyDescent="0.15">
      <c r="A8717" s="102"/>
      <c r="B8717" s="102"/>
      <c r="C8717" s="102"/>
      <c r="D8717" s="102"/>
    </row>
    <row r="8718" spans="1:4" x14ac:dyDescent="0.15">
      <c r="A8718" s="102"/>
      <c r="B8718" s="102"/>
      <c r="C8718" s="102"/>
      <c r="D8718" s="102"/>
    </row>
    <row r="8719" spans="1:4" x14ac:dyDescent="0.15">
      <c r="A8719" s="102"/>
      <c r="B8719" s="102"/>
      <c r="C8719" s="102"/>
      <c r="D8719" s="102"/>
    </row>
    <row r="8720" spans="1:4" x14ac:dyDescent="0.15">
      <c r="A8720" s="102"/>
      <c r="B8720" s="102"/>
      <c r="C8720" s="102"/>
      <c r="D8720" s="102"/>
    </row>
    <row r="8721" spans="1:4" x14ac:dyDescent="0.15">
      <c r="A8721" s="102"/>
      <c r="B8721" s="102"/>
      <c r="C8721" s="102"/>
      <c r="D8721" s="102"/>
    </row>
    <row r="8722" spans="1:4" x14ac:dyDescent="0.15">
      <c r="A8722" s="102"/>
      <c r="B8722" s="102"/>
      <c r="C8722" s="102"/>
      <c r="D8722" s="102"/>
    </row>
    <row r="8723" spans="1:4" x14ac:dyDescent="0.15">
      <c r="A8723" s="102"/>
      <c r="B8723" s="102"/>
      <c r="C8723" s="102"/>
      <c r="D8723" s="102"/>
    </row>
    <row r="8724" spans="1:4" x14ac:dyDescent="0.15">
      <c r="A8724" s="102"/>
      <c r="B8724" s="102"/>
      <c r="C8724" s="102"/>
      <c r="D8724" s="102"/>
    </row>
    <row r="8725" spans="1:4" x14ac:dyDescent="0.15">
      <c r="A8725" s="102"/>
      <c r="B8725" s="102"/>
      <c r="C8725" s="102"/>
      <c r="D8725" s="102"/>
    </row>
    <row r="8726" spans="1:4" x14ac:dyDescent="0.15">
      <c r="A8726" s="102"/>
      <c r="B8726" s="102"/>
      <c r="C8726" s="102"/>
      <c r="D8726" s="102"/>
    </row>
    <row r="8727" spans="1:4" x14ac:dyDescent="0.15">
      <c r="A8727" s="102"/>
      <c r="B8727" s="102"/>
      <c r="C8727" s="102"/>
      <c r="D8727" s="102"/>
    </row>
    <row r="8728" spans="1:4" x14ac:dyDescent="0.15">
      <c r="A8728" s="102"/>
      <c r="B8728" s="102"/>
      <c r="C8728" s="102"/>
      <c r="D8728" s="102"/>
    </row>
    <row r="8729" spans="1:4" x14ac:dyDescent="0.15">
      <c r="A8729" s="102"/>
      <c r="B8729" s="102"/>
      <c r="C8729" s="102"/>
      <c r="D8729" s="102"/>
    </row>
    <row r="8730" spans="1:4" x14ac:dyDescent="0.15">
      <c r="A8730" s="102"/>
      <c r="B8730" s="102"/>
      <c r="C8730" s="102"/>
      <c r="D8730" s="102"/>
    </row>
    <row r="8731" spans="1:4" x14ac:dyDescent="0.15">
      <c r="A8731" s="102"/>
      <c r="B8731" s="102"/>
      <c r="C8731" s="102"/>
      <c r="D8731" s="102"/>
    </row>
    <row r="8732" spans="1:4" x14ac:dyDescent="0.15">
      <c r="A8732" s="102"/>
      <c r="B8732" s="102"/>
      <c r="C8732" s="102"/>
      <c r="D8732" s="102"/>
    </row>
    <row r="8733" spans="1:4" x14ac:dyDescent="0.15">
      <c r="A8733" s="102"/>
      <c r="B8733" s="102"/>
      <c r="C8733" s="102"/>
      <c r="D8733" s="102"/>
    </row>
    <row r="8734" spans="1:4" x14ac:dyDescent="0.15">
      <c r="A8734" s="102"/>
      <c r="B8734" s="102"/>
      <c r="C8734" s="102"/>
      <c r="D8734" s="102"/>
    </row>
    <row r="8735" spans="1:4" x14ac:dyDescent="0.15">
      <c r="A8735" s="102"/>
      <c r="B8735" s="102"/>
      <c r="C8735" s="102"/>
      <c r="D8735" s="102"/>
    </row>
    <row r="8736" spans="1:4" x14ac:dyDescent="0.15">
      <c r="A8736" s="102"/>
      <c r="B8736" s="102"/>
      <c r="C8736" s="102"/>
      <c r="D8736" s="102"/>
    </row>
    <row r="8737" spans="1:4" x14ac:dyDescent="0.15">
      <c r="A8737" s="102"/>
      <c r="B8737" s="102"/>
      <c r="C8737" s="102"/>
      <c r="D8737" s="102"/>
    </row>
    <row r="8738" spans="1:4" x14ac:dyDescent="0.15">
      <c r="A8738" s="102"/>
      <c r="B8738" s="102"/>
      <c r="C8738" s="102"/>
      <c r="D8738" s="102"/>
    </row>
    <row r="8739" spans="1:4" x14ac:dyDescent="0.15">
      <c r="A8739" s="102"/>
      <c r="B8739" s="102"/>
      <c r="C8739" s="102"/>
      <c r="D8739" s="102"/>
    </row>
    <row r="8740" spans="1:4" x14ac:dyDescent="0.15">
      <c r="A8740" s="102"/>
      <c r="B8740" s="102"/>
      <c r="C8740" s="102"/>
      <c r="D8740" s="102"/>
    </row>
    <row r="8741" spans="1:4" x14ac:dyDescent="0.15">
      <c r="A8741" s="102"/>
      <c r="B8741" s="102"/>
      <c r="C8741" s="102"/>
      <c r="D8741" s="102"/>
    </row>
    <row r="8742" spans="1:4" x14ac:dyDescent="0.15">
      <c r="A8742" s="102"/>
      <c r="B8742" s="102"/>
      <c r="C8742" s="102"/>
      <c r="D8742" s="102"/>
    </row>
    <row r="8743" spans="1:4" x14ac:dyDescent="0.15">
      <c r="A8743" s="102"/>
      <c r="B8743" s="102"/>
      <c r="C8743" s="102"/>
      <c r="D8743" s="102"/>
    </row>
    <row r="8744" spans="1:4" x14ac:dyDescent="0.15">
      <c r="A8744" s="102"/>
      <c r="B8744" s="102"/>
      <c r="C8744" s="102"/>
      <c r="D8744" s="102"/>
    </row>
    <row r="8745" spans="1:4" x14ac:dyDescent="0.15">
      <c r="A8745" s="102"/>
      <c r="B8745" s="102"/>
      <c r="C8745" s="102"/>
      <c r="D8745" s="102"/>
    </row>
    <row r="8746" spans="1:4" x14ac:dyDescent="0.15">
      <c r="A8746" s="102"/>
      <c r="B8746" s="102"/>
      <c r="C8746" s="102"/>
      <c r="D8746" s="102"/>
    </row>
    <row r="8747" spans="1:4" x14ac:dyDescent="0.15">
      <c r="A8747" s="102"/>
      <c r="B8747" s="102"/>
      <c r="C8747" s="102"/>
      <c r="D8747" s="102"/>
    </row>
    <row r="8748" spans="1:4" x14ac:dyDescent="0.15">
      <c r="A8748" s="102"/>
      <c r="B8748" s="102"/>
      <c r="C8748" s="102"/>
      <c r="D8748" s="102"/>
    </row>
    <row r="8749" spans="1:4" x14ac:dyDescent="0.15">
      <c r="A8749" s="102"/>
      <c r="B8749" s="102"/>
      <c r="C8749" s="102"/>
      <c r="D8749" s="102"/>
    </row>
    <row r="8750" spans="1:4" x14ac:dyDescent="0.15">
      <c r="A8750" s="102"/>
      <c r="B8750" s="102"/>
      <c r="C8750" s="102"/>
      <c r="D8750" s="102"/>
    </row>
    <row r="8751" spans="1:4" x14ac:dyDescent="0.15">
      <c r="A8751" s="102"/>
      <c r="B8751" s="102"/>
      <c r="C8751" s="102"/>
      <c r="D8751" s="102"/>
    </row>
    <row r="8752" spans="1:4" x14ac:dyDescent="0.15">
      <c r="A8752" s="102"/>
      <c r="B8752" s="102"/>
      <c r="C8752" s="102"/>
      <c r="D8752" s="102"/>
    </row>
    <row r="8753" spans="1:4" x14ac:dyDescent="0.15">
      <c r="A8753" s="102"/>
      <c r="B8753" s="102"/>
      <c r="C8753" s="102"/>
      <c r="D8753" s="102"/>
    </row>
    <row r="8754" spans="1:4" x14ac:dyDescent="0.15">
      <c r="A8754" s="102"/>
      <c r="B8754" s="102"/>
      <c r="C8754" s="102"/>
      <c r="D8754" s="102"/>
    </row>
    <row r="8755" spans="1:4" x14ac:dyDescent="0.15">
      <c r="A8755" s="102"/>
      <c r="B8755" s="102"/>
      <c r="C8755" s="102"/>
      <c r="D8755" s="102"/>
    </row>
    <row r="8756" spans="1:4" x14ac:dyDescent="0.15">
      <c r="A8756" s="102"/>
      <c r="B8756" s="102"/>
      <c r="C8756" s="102"/>
      <c r="D8756" s="102"/>
    </row>
    <row r="8757" spans="1:4" x14ac:dyDescent="0.15">
      <c r="A8757" s="102"/>
      <c r="B8757" s="102"/>
      <c r="C8757" s="102"/>
      <c r="D8757" s="102"/>
    </row>
    <row r="8758" spans="1:4" x14ac:dyDescent="0.15">
      <c r="A8758" s="102"/>
      <c r="B8758" s="102"/>
      <c r="C8758" s="102"/>
      <c r="D8758" s="102"/>
    </row>
    <row r="8759" spans="1:4" x14ac:dyDescent="0.15">
      <c r="A8759" s="102"/>
      <c r="B8759" s="102"/>
      <c r="C8759" s="102"/>
      <c r="D8759" s="102"/>
    </row>
    <row r="8760" spans="1:4" x14ac:dyDescent="0.15">
      <c r="A8760" s="102"/>
      <c r="B8760" s="102"/>
      <c r="C8760" s="102"/>
      <c r="D8760" s="102"/>
    </row>
    <row r="8761" spans="1:4" x14ac:dyDescent="0.15">
      <c r="A8761" s="102"/>
      <c r="B8761" s="102"/>
      <c r="C8761" s="102"/>
      <c r="D8761" s="102"/>
    </row>
    <row r="8762" spans="1:4" x14ac:dyDescent="0.15">
      <c r="A8762" s="102"/>
      <c r="B8762" s="102"/>
      <c r="C8762" s="102"/>
      <c r="D8762" s="102"/>
    </row>
    <row r="8763" spans="1:4" x14ac:dyDescent="0.15">
      <c r="A8763" s="102"/>
      <c r="B8763" s="102"/>
      <c r="C8763" s="102"/>
      <c r="D8763" s="102"/>
    </row>
    <row r="8764" spans="1:4" x14ac:dyDescent="0.15">
      <c r="A8764" s="102"/>
      <c r="B8764" s="102"/>
      <c r="C8764" s="102"/>
      <c r="D8764" s="102"/>
    </row>
    <row r="8765" spans="1:4" x14ac:dyDescent="0.15">
      <c r="A8765" s="102"/>
      <c r="B8765" s="102"/>
      <c r="C8765" s="102"/>
      <c r="D8765" s="102"/>
    </row>
    <row r="8766" spans="1:4" x14ac:dyDescent="0.15">
      <c r="A8766" s="102"/>
      <c r="B8766" s="102"/>
      <c r="C8766" s="102"/>
      <c r="D8766" s="102"/>
    </row>
    <row r="8767" spans="1:4" x14ac:dyDescent="0.15">
      <c r="A8767" s="102"/>
      <c r="B8767" s="102"/>
      <c r="C8767" s="102"/>
      <c r="D8767" s="102"/>
    </row>
    <row r="8768" spans="1:4" x14ac:dyDescent="0.15">
      <c r="A8768" s="102"/>
      <c r="B8768" s="102"/>
      <c r="C8768" s="102"/>
      <c r="D8768" s="102"/>
    </row>
    <row r="8769" spans="1:4" x14ac:dyDescent="0.15">
      <c r="A8769" s="102"/>
      <c r="B8769" s="102"/>
      <c r="C8769" s="102"/>
      <c r="D8769" s="102"/>
    </row>
    <row r="8770" spans="1:4" x14ac:dyDescent="0.15">
      <c r="A8770" s="102"/>
      <c r="B8770" s="102"/>
      <c r="C8770" s="102"/>
      <c r="D8770" s="102"/>
    </row>
    <row r="8771" spans="1:4" x14ac:dyDescent="0.15">
      <c r="A8771" s="102"/>
      <c r="B8771" s="102"/>
      <c r="C8771" s="102"/>
      <c r="D8771" s="102"/>
    </row>
    <row r="8772" spans="1:4" x14ac:dyDescent="0.15">
      <c r="A8772" s="102"/>
      <c r="B8772" s="102"/>
      <c r="C8772" s="102"/>
      <c r="D8772" s="102"/>
    </row>
    <row r="8773" spans="1:4" x14ac:dyDescent="0.15">
      <c r="A8773" s="102"/>
      <c r="B8773" s="102"/>
      <c r="C8773" s="102"/>
      <c r="D8773" s="102"/>
    </row>
    <row r="8774" spans="1:4" x14ac:dyDescent="0.15">
      <c r="A8774" s="102"/>
      <c r="B8774" s="102"/>
      <c r="C8774" s="102"/>
      <c r="D8774" s="102"/>
    </row>
    <row r="8775" spans="1:4" x14ac:dyDescent="0.15">
      <c r="A8775" s="102"/>
      <c r="B8775" s="102"/>
      <c r="C8775" s="102"/>
      <c r="D8775" s="102"/>
    </row>
    <row r="8776" spans="1:4" x14ac:dyDescent="0.15">
      <c r="A8776" s="102"/>
      <c r="B8776" s="102"/>
      <c r="C8776" s="102"/>
      <c r="D8776" s="102"/>
    </row>
    <row r="8777" spans="1:4" x14ac:dyDescent="0.15">
      <c r="A8777" s="102"/>
      <c r="B8777" s="102"/>
      <c r="C8777" s="102"/>
      <c r="D8777" s="102"/>
    </row>
    <row r="8778" spans="1:4" x14ac:dyDescent="0.15">
      <c r="A8778" s="102"/>
      <c r="B8778" s="102"/>
      <c r="C8778" s="102"/>
      <c r="D8778" s="102"/>
    </row>
    <row r="8779" spans="1:4" x14ac:dyDescent="0.15">
      <c r="A8779" s="102"/>
      <c r="B8779" s="102"/>
      <c r="C8779" s="102"/>
      <c r="D8779" s="102"/>
    </row>
    <row r="8780" spans="1:4" x14ac:dyDescent="0.15">
      <c r="A8780" s="102"/>
      <c r="B8780" s="102"/>
      <c r="C8780" s="102"/>
      <c r="D8780" s="102"/>
    </row>
    <row r="8781" spans="1:4" x14ac:dyDescent="0.15">
      <c r="A8781" s="102"/>
      <c r="B8781" s="102"/>
      <c r="C8781" s="102"/>
      <c r="D8781" s="102"/>
    </row>
    <row r="8782" spans="1:4" x14ac:dyDescent="0.15">
      <c r="A8782" s="102"/>
      <c r="B8782" s="102"/>
      <c r="C8782" s="102"/>
      <c r="D8782" s="102"/>
    </row>
    <row r="8783" spans="1:4" x14ac:dyDescent="0.15">
      <c r="A8783" s="102"/>
      <c r="B8783" s="102"/>
      <c r="C8783" s="102"/>
      <c r="D8783" s="102"/>
    </row>
    <row r="8784" spans="1:4" x14ac:dyDescent="0.15">
      <c r="A8784" s="102"/>
      <c r="B8784" s="102"/>
      <c r="C8784" s="102"/>
      <c r="D8784" s="102"/>
    </row>
    <row r="8785" spans="1:4" x14ac:dyDescent="0.15">
      <c r="A8785" s="102"/>
      <c r="B8785" s="102"/>
      <c r="C8785" s="102"/>
      <c r="D8785" s="102"/>
    </row>
    <row r="8786" spans="1:4" x14ac:dyDescent="0.15">
      <c r="A8786" s="102"/>
      <c r="B8786" s="102"/>
      <c r="C8786" s="102"/>
      <c r="D8786" s="102"/>
    </row>
    <row r="8787" spans="1:4" x14ac:dyDescent="0.15">
      <c r="A8787" s="102"/>
      <c r="B8787" s="102"/>
      <c r="C8787" s="102"/>
      <c r="D8787" s="102"/>
    </row>
    <row r="8788" spans="1:4" x14ac:dyDescent="0.15">
      <c r="A8788" s="102"/>
      <c r="B8788" s="102"/>
      <c r="C8788" s="102"/>
      <c r="D8788" s="102"/>
    </row>
    <row r="8789" spans="1:4" x14ac:dyDescent="0.15">
      <c r="A8789" s="102"/>
      <c r="B8789" s="102"/>
      <c r="C8789" s="102"/>
      <c r="D8789" s="102"/>
    </row>
    <row r="8790" spans="1:4" x14ac:dyDescent="0.15">
      <c r="A8790" s="102"/>
      <c r="B8790" s="102"/>
      <c r="C8790" s="102"/>
      <c r="D8790" s="102"/>
    </row>
    <row r="8791" spans="1:4" x14ac:dyDescent="0.15">
      <c r="A8791" s="102"/>
      <c r="B8791" s="102"/>
      <c r="C8791" s="102"/>
      <c r="D8791" s="102"/>
    </row>
    <row r="8792" spans="1:4" x14ac:dyDescent="0.15">
      <c r="A8792" s="102"/>
      <c r="B8792" s="102"/>
      <c r="C8792" s="102"/>
      <c r="D8792" s="102"/>
    </row>
    <row r="8793" spans="1:4" x14ac:dyDescent="0.15">
      <c r="A8793" s="102"/>
      <c r="B8793" s="102"/>
      <c r="C8793" s="102"/>
      <c r="D8793" s="102"/>
    </row>
    <row r="8794" spans="1:4" x14ac:dyDescent="0.15">
      <c r="A8794" s="102"/>
      <c r="B8794" s="102"/>
      <c r="C8794" s="102"/>
      <c r="D8794" s="102"/>
    </row>
    <row r="8795" spans="1:4" x14ac:dyDescent="0.15">
      <c r="A8795" s="102"/>
      <c r="B8795" s="102"/>
      <c r="C8795" s="102"/>
      <c r="D8795" s="102"/>
    </row>
    <row r="8796" spans="1:4" x14ac:dyDescent="0.15">
      <c r="A8796" s="102"/>
      <c r="B8796" s="102"/>
      <c r="C8796" s="102"/>
      <c r="D8796" s="102"/>
    </row>
    <row r="8797" spans="1:4" x14ac:dyDescent="0.15">
      <c r="A8797" s="102"/>
      <c r="B8797" s="102"/>
      <c r="C8797" s="102"/>
      <c r="D8797" s="102"/>
    </row>
    <row r="8798" spans="1:4" x14ac:dyDescent="0.15">
      <c r="A8798" s="102"/>
      <c r="B8798" s="102"/>
      <c r="C8798" s="102"/>
      <c r="D8798" s="102"/>
    </row>
    <row r="8799" spans="1:4" x14ac:dyDescent="0.15">
      <c r="A8799" s="102"/>
      <c r="B8799" s="102"/>
      <c r="C8799" s="102"/>
      <c r="D8799" s="102"/>
    </row>
    <row r="8800" spans="1:4" x14ac:dyDescent="0.15">
      <c r="A8800" s="102"/>
      <c r="B8800" s="102"/>
      <c r="C8800" s="102"/>
      <c r="D8800" s="102"/>
    </row>
    <row r="8801" spans="1:4" x14ac:dyDescent="0.15">
      <c r="A8801" s="102"/>
      <c r="B8801" s="102"/>
      <c r="C8801" s="102"/>
      <c r="D8801" s="102"/>
    </row>
    <row r="8802" spans="1:4" x14ac:dyDescent="0.15">
      <c r="A8802" s="102"/>
      <c r="B8802" s="102"/>
      <c r="C8802" s="102"/>
      <c r="D8802" s="102"/>
    </row>
    <row r="8803" spans="1:4" x14ac:dyDescent="0.15">
      <c r="A8803" s="102"/>
      <c r="B8803" s="102"/>
      <c r="C8803" s="102"/>
      <c r="D8803" s="102"/>
    </row>
    <row r="8804" spans="1:4" x14ac:dyDescent="0.15">
      <c r="A8804" s="102"/>
      <c r="B8804" s="102"/>
      <c r="C8804" s="102"/>
      <c r="D8804" s="102"/>
    </row>
    <row r="8805" spans="1:4" x14ac:dyDescent="0.15">
      <c r="A8805" s="102"/>
      <c r="B8805" s="102"/>
      <c r="C8805" s="102"/>
      <c r="D8805" s="102"/>
    </row>
    <row r="8806" spans="1:4" x14ac:dyDescent="0.15">
      <c r="A8806" s="102"/>
      <c r="B8806" s="102"/>
      <c r="C8806" s="102"/>
      <c r="D8806" s="102"/>
    </row>
    <row r="8807" spans="1:4" x14ac:dyDescent="0.15">
      <c r="A8807" s="102"/>
      <c r="B8807" s="102"/>
      <c r="C8807" s="102"/>
      <c r="D8807" s="102"/>
    </row>
    <row r="8808" spans="1:4" x14ac:dyDescent="0.15">
      <c r="A8808" s="102"/>
      <c r="B8808" s="102"/>
      <c r="C8808" s="102"/>
      <c r="D8808" s="102"/>
    </row>
    <row r="8809" spans="1:4" x14ac:dyDescent="0.15">
      <c r="A8809" s="102"/>
      <c r="B8809" s="102"/>
      <c r="C8809" s="102"/>
      <c r="D8809" s="102"/>
    </row>
    <row r="8810" spans="1:4" x14ac:dyDescent="0.15">
      <c r="A8810" s="102"/>
      <c r="B8810" s="102"/>
      <c r="C8810" s="102"/>
      <c r="D8810" s="102"/>
    </row>
    <row r="8811" spans="1:4" x14ac:dyDescent="0.15">
      <c r="A8811" s="102"/>
      <c r="B8811" s="102"/>
      <c r="C8811" s="102"/>
      <c r="D8811" s="102"/>
    </row>
    <row r="8812" spans="1:4" x14ac:dyDescent="0.15">
      <c r="A8812" s="102"/>
      <c r="B8812" s="102"/>
      <c r="C8812" s="102"/>
      <c r="D8812" s="102"/>
    </row>
    <row r="8813" spans="1:4" x14ac:dyDescent="0.15">
      <c r="A8813" s="102"/>
      <c r="B8813" s="102"/>
      <c r="C8813" s="102"/>
      <c r="D8813" s="102"/>
    </row>
    <row r="8814" spans="1:4" x14ac:dyDescent="0.15">
      <c r="A8814" s="102"/>
      <c r="B8814" s="102"/>
      <c r="C8814" s="102"/>
      <c r="D8814" s="102"/>
    </row>
    <row r="8815" spans="1:4" x14ac:dyDescent="0.15">
      <c r="A8815" s="102"/>
      <c r="B8815" s="102"/>
      <c r="C8815" s="102"/>
      <c r="D8815" s="102"/>
    </row>
    <row r="8816" spans="1:4" x14ac:dyDescent="0.15">
      <c r="A8816" s="102"/>
      <c r="B8816" s="102"/>
      <c r="C8816" s="102"/>
      <c r="D8816" s="102"/>
    </row>
    <row r="8817" spans="1:4" x14ac:dyDescent="0.15">
      <c r="A8817" s="102"/>
      <c r="B8817" s="102"/>
      <c r="C8817" s="102"/>
      <c r="D8817" s="102"/>
    </row>
    <row r="8818" spans="1:4" x14ac:dyDescent="0.15">
      <c r="A8818" s="102"/>
      <c r="B8818" s="102"/>
      <c r="C8818" s="102"/>
      <c r="D8818" s="102"/>
    </row>
    <row r="8819" spans="1:4" x14ac:dyDescent="0.15">
      <c r="A8819" s="102"/>
      <c r="B8819" s="102"/>
      <c r="C8819" s="102"/>
      <c r="D8819" s="102"/>
    </row>
    <row r="8820" spans="1:4" x14ac:dyDescent="0.15">
      <c r="A8820" s="102"/>
      <c r="B8820" s="102"/>
      <c r="C8820" s="102"/>
      <c r="D8820" s="102"/>
    </row>
    <row r="8821" spans="1:4" x14ac:dyDescent="0.15">
      <c r="A8821" s="102"/>
      <c r="B8821" s="102"/>
      <c r="C8821" s="102"/>
      <c r="D8821" s="102"/>
    </row>
    <row r="8822" spans="1:4" x14ac:dyDescent="0.15">
      <c r="A8822" s="102"/>
      <c r="B8822" s="102"/>
      <c r="C8822" s="102"/>
      <c r="D8822" s="102"/>
    </row>
    <row r="8823" spans="1:4" x14ac:dyDescent="0.15">
      <c r="A8823" s="102"/>
      <c r="B8823" s="102"/>
      <c r="C8823" s="102"/>
      <c r="D8823" s="102"/>
    </row>
    <row r="8824" spans="1:4" x14ac:dyDescent="0.15">
      <c r="A8824" s="102"/>
      <c r="B8824" s="102"/>
      <c r="C8824" s="102"/>
      <c r="D8824" s="102"/>
    </row>
    <row r="8825" spans="1:4" x14ac:dyDescent="0.15">
      <c r="A8825" s="102"/>
      <c r="B8825" s="102"/>
      <c r="C8825" s="102"/>
      <c r="D8825" s="102"/>
    </row>
    <row r="8826" spans="1:4" x14ac:dyDescent="0.15">
      <c r="A8826" s="102"/>
      <c r="B8826" s="102"/>
      <c r="C8826" s="102"/>
      <c r="D8826" s="102"/>
    </row>
    <row r="8827" spans="1:4" x14ac:dyDescent="0.15">
      <c r="A8827" s="102"/>
      <c r="B8827" s="102"/>
      <c r="C8827" s="102"/>
      <c r="D8827" s="102"/>
    </row>
    <row r="8828" spans="1:4" x14ac:dyDescent="0.15">
      <c r="A8828" s="102"/>
      <c r="B8828" s="102"/>
      <c r="C8828" s="102"/>
      <c r="D8828" s="102"/>
    </row>
    <row r="8829" spans="1:4" x14ac:dyDescent="0.15">
      <c r="A8829" s="102"/>
      <c r="B8829" s="102"/>
      <c r="C8829" s="102"/>
      <c r="D8829" s="102"/>
    </row>
    <row r="8830" spans="1:4" x14ac:dyDescent="0.15">
      <c r="A8830" s="102"/>
      <c r="B8830" s="102"/>
      <c r="C8830" s="102"/>
      <c r="D8830" s="102"/>
    </row>
    <row r="8831" spans="1:4" x14ac:dyDescent="0.15">
      <c r="A8831" s="102"/>
      <c r="B8831" s="102"/>
      <c r="C8831" s="102"/>
      <c r="D8831" s="102"/>
    </row>
    <row r="8832" spans="1:4" x14ac:dyDescent="0.15">
      <c r="A8832" s="102"/>
      <c r="B8832" s="102"/>
      <c r="C8832" s="102"/>
      <c r="D8832" s="102"/>
    </row>
    <row r="8833" spans="1:4" x14ac:dyDescent="0.15">
      <c r="A8833" s="102"/>
      <c r="B8833" s="102"/>
      <c r="C8833" s="102"/>
      <c r="D8833" s="102"/>
    </row>
    <row r="8834" spans="1:4" x14ac:dyDescent="0.15">
      <c r="A8834" s="102"/>
      <c r="B8834" s="102"/>
      <c r="C8834" s="102"/>
      <c r="D8834" s="102"/>
    </row>
    <row r="8835" spans="1:4" x14ac:dyDescent="0.15">
      <c r="A8835" s="102"/>
      <c r="B8835" s="102"/>
      <c r="C8835" s="102"/>
      <c r="D8835" s="102"/>
    </row>
    <row r="8836" spans="1:4" x14ac:dyDescent="0.15">
      <c r="A8836" s="102"/>
      <c r="B8836" s="102"/>
      <c r="C8836" s="102"/>
      <c r="D8836" s="102"/>
    </row>
    <row r="8837" spans="1:4" x14ac:dyDescent="0.15">
      <c r="A8837" s="102"/>
      <c r="B8837" s="102"/>
      <c r="C8837" s="102"/>
      <c r="D8837" s="102"/>
    </row>
    <row r="8838" spans="1:4" x14ac:dyDescent="0.15">
      <c r="A8838" s="102"/>
      <c r="B8838" s="102"/>
      <c r="C8838" s="102"/>
      <c r="D8838" s="102"/>
    </row>
    <row r="8839" spans="1:4" x14ac:dyDescent="0.15">
      <c r="A8839" s="102"/>
      <c r="B8839" s="102"/>
      <c r="C8839" s="102"/>
      <c r="D8839" s="102"/>
    </row>
    <row r="8840" spans="1:4" x14ac:dyDescent="0.15">
      <c r="A8840" s="102"/>
      <c r="B8840" s="102"/>
      <c r="C8840" s="102"/>
      <c r="D8840" s="102"/>
    </row>
    <row r="8841" spans="1:4" x14ac:dyDescent="0.15">
      <c r="A8841" s="102"/>
      <c r="B8841" s="102"/>
      <c r="C8841" s="102"/>
      <c r="D8841" s="102"/>
    </row>
    <row r="8842" spans="1:4" x14ac:dyDescent="0.15">
      <c r="A8842" s="102"/>
      <c r="B8842" s="102"/>
      <c r="C8842" s="102"/>
      <c r="D8842" s="102"/>
    </row>
    <row r="8843" spans="1:4" x14ac:dyDescent="0.15">
      <c r="A8843" s="102"/>
      <c r="B8843" s="102"/>
      <c r="C8843" s="102"/>
      <c r="D8843" s="102"/>
    </row>
    <row r="8844" spans="1:4" x14ac:dyDescent="0.15">
      <c r="A8844" s="102"/>
      <c r="B8844" s="102"/>
      <c r="C8844" s="102"/>
      <c r="D8844" s="102"/>
    </row>
    <row r="8845" spans="1:4" x14ac:dyDescent="0.15">
      <c r="A8845" s="102"/>
      <c r="B8845" s="102"/>
      <c r="C8845" s="102"/>
      <c r="D8845" s="102"/>
    </row>
    <row r="8846" spans="1:4" x14ac:dyDescent="0.15">
      <c r="A8846" s="102"/>
      <c r="B8846" s="102"/>
      <c r="C8846" s="102"/>
      <c r="D8846" s="102"/>
    </row>
    <row r="8847" spans="1:4" x14ac:dyDescent="0.15">
      <c r="A8847" s="102"/>
      <c r="B8847" s="102"/>
      <c r="C8847" s="102"/>
      <c r="D8847" s="102"/>
    </row>
    <row r="8848" spans="1:4" x14ac:dyDescent="0.15">
      <c r="A8848" s="102"/>
      <c r="B8848" s="102"/>
      <c r="C8848" s="102"/>
      <c r="D8848" s="102"/>
    </row>
    <row r="8849" spans="1:4" x14ac:dyDescent="0.15">
      <c r="A8849" s="102"/>
      <c r="B8849" s="102"/>
      <c r="C8849" s="102"/>
      <c r="D8849" s="102"/>
    </row>
    <row r="8850" spans="1:4" x14ac:dyDescent="0.15">
      <c r="A8850" s="102"/>
      <c r="B8850" s="102"/>
      <c r="C8850" s="102"/>
      <c r="D8850" s="102"/>
    </row>
    <row r="8851" spans="1:4" x14ac:dyDescent="0.15">
      <c r="A8851" s="102"/>
      <c r="B8851" s="102"/>
      <c r="C8851" s="102"/>
      <c r="D8851" s="102"/>
    </row>
    <row r="8852" spans="1:4" x14ac:dyDescent="0.15">
      <c r="A8852" s="102"/>
      <c r="B8852" s="102"/>
      <c r="C8852" s="102"/>
      <c r="D8852" s="102"/>
    </row>
    <row r="8853" spans="1:4" x14ac:dyDescent="0.15">
      <c r="A8853" s="102"/>
      <c r="B8853" s="102"/>
      <c r="C8853" s="102"/>
      <c r="D8853" s="102"/>
    </row>
    <row r="8854" spans="1:4" x14ac:dyDescent="0.15">
      <c r="A8854" s="102"/>
      <c r="B8854" s="102"/>
      <c r="C8854" s="102"/>
      <c r="D8854" s="102"/>
    </row>
    <row r="8855" spans="1:4" x14ac:dyDescent="0.15">
      <c r="A8855" s="102"/>
      <c r="B8855" s="102"/>
      <c r="C8855" s="102"/>
      <c r="D8855" s="102"/>
    </row>
    <row r="8856" spans="1:4" x14ac:dyDescent="0.15">
      <c r="A8856" s="102"/>
      <c r="B8856" s="102"/>
      <c r="C8856" s="102"/>
      <c r="D8856" s="102"/>
    </row>
    <row r="8857" spans="1:4" x14ac:dyDescent="0.15">
      <c r="A8857" s="102"/>
      <c r="B8857" s="102"/>
      <c r="C8857" s="102"/>
      <c r="D8857" s="102"/>
    </row>
    <row r="8858" spans="1:4" x14ac:dyDescent="0.15">
      <c r="A8858" s="102"/>
      <c r="B8858" s="102"/>
      <c r="C8858" s="102"/>
      <c r="D8858" s="102"/>
    </row>
    <row r="8859" spans="1:4" x14ac:dyDescent="0.15">
      <c r="A8859" s="102"/>
      <c r="B8859" s="102"/>
      <c r="C8859" s="102"/>
      <c r="D8859" s="102"/>
    </row>
    <row r="8860" spans="1:4" x14ac:dyDescent="0.15">
      <c r="A8860" s="102"/>
      <c r="B8860" s="102"/>
      <c r="C8860" s="102"/>
      <c r="D8860" s="102"/>
    </row>
    <row r="8861" spans="1:4" x14ac:dyDescent="0.15">
      <c r="A8861" s="102"/>
      <c r="B8861" s="102"/>
      <c r="C8861" s="102"/>
      <c r="D8861" s="102"/>
    </row>
    <row r="8862" spans="1:4" x14ac:dyDescent="0.15">
      <c r="A8862" s="102"/>
      <c r="B8862" s="102"/>
      <c r="C8862" s="102"/>
      <c r="D8862" s="102"/>
    </row>
    <row r="8863" spans="1:4" x14ac:dyDescent="0.15">
      <c r="A8863" s="102"/>
      <c r="B8863" s="102"/>
      <c r="C8863" s="102"/>
      <c r="D8863" s="102"/>
    </row>
    <row r="8864" spans="1:4" x14ac:dyDescent="0.15">
      <c r="A8864" s="102"/>
      <c r="B8864" s="102"/>
      <c r="C8864" s="102"/>
      <c r="D8864" s="102"/>
    </row>
    <row r="8865" spans="1:4" x14ac:dyDescent="0.15">
      <c r="A8865" s="102"/>
      <c r="B8865" s="102"/>
      <c r="C8865" s="102"/>
      <c r="D8865" s="102"/>
    </row>
    <row r="8866" spans="1:4" x14ac:dyDescent="0.15">
      <c r="A8866" s="102"/>
      <c r="B8866" s="102"/>
      <c r="C8866" s="102"/>
      <c r="D8866" s="102"/>
    </row>
    <row r="8867" spans="1:4" x14ac:dyDescent="0.15">
      <c r="A8867" s="102"/>
      <c r="B8867" s="102"/>
      <c r="C8867" s="102"/>
      <c r="D8867" s="102"/>
    </row>
    <row r="8868" spans="1:4" x14ac:dyDescent="0.15">
      <c r="A8868" s="102"/>
      <c r="B8868" s="102"/>
      <c r="C8868" s="102"/>
      <c r="D8868" s="102"/>
    </row>
    <row r="8869" spans="1:4" x14ac:dyDescent="0.15">
      <c r="A8869" s="102"/>
      <c r="B8869" s="102"/>
      <c r="C8869" s="102"/>
      <c r="D8869" s="102"/>
    </row>
    <row r="8870" spans="1:4" x14ac:dyDescent="0.15">
      <c r="A8870" s="102"/>
      <c r="B8870" s="102"/>
      <c r="C8870" s="102"/>
      <c r="D8870" s="102"/>
    </row>
    <row r="8871" spans="1:4" x14ac:dyDescent="0.15">
      <c r="A8871" s="102"/>
      <c r="B8871" s="102"/>
      <c r="C8871" s="102"/>
      <c r="D8871" s="102"/>
    </row>
    <row r="8872" spans="1:4" x14ac:dyDescent="0.15">
      <c r="A8872" s="102"/>
      <c r="B8872" s="102"/>
      <c r="C8872" s="102"/>
      <c r="D8872" s="102"/>
    </row>
    <row r="8873" spans="1:4" x14ac:dyDescent="0.15">
      <c r="A8873" s="102"/>
      <c r="B8873" s="102"/>
      <c r="C8873" s="102"/>
      <c r="D8873" s="102"/>
    </row>
    <row r="8874" spans="1:4" x14ac:dyDescent="0.15">
      <c r="A8874" s="102"/>
      <c r="B8874" s="102"/>
      <c r="C8874" s="102"/>
      <c r="D8874" s="102"/>
    </row>
    <row r="8875" spans="1:4" x14ac:dyDescent="0.15">
      <c r="A8875" s="102"/>
      <c r="B8875" s="102"/>
      <c r="C8875" s="102"/>
      <c r="D8875" s="102"/>
    </row>
    <row r="8876" spans="1:4" x14ac:dyDescent="0.15">
      <c r="A8876" s="102"/>
      <c r="B8876" s="102"/>
      <c r="C8876" s="102"/>
      <c r="D8876" s="102"/>
    </row>
    <row r="8877" spans="1:4" x14ac:dyDescent="0.15">
      <c r="A8877" s="102"/>
      <c r="B8877" s="102"/>
      <c r="C8877" s="102"/>
      <c r="D8877" s="102"/>
    </row>
    <row r="8878" spans="1:4" x14ac:dyDescent="0.15">
      <c r="A8878" s="102"/>
      <c r="B8878" s="102"/>
      <c r="C8878" s="102"/>
      <c r="D8878" s="102"/>
    </row>
    <row r="8879" spans="1:4" x14ac:dyDescent="0.15">
      <c r="A8879" s="102"/>
      <c r="B8879" s="102"/>
      <c r="C8879" s="102"/>
      <c r="D8879" s="102"/>
    </row>
    <row r="8880" spans="1:4" x14ac:dyDescent="0.15">
      <c r="A8880" s="102"/>
      <c r="B8880" s="102"/>
      <c r="C8880" s="102"/>
      <c r="D8880" s="102"/>
    </row>
    <row r="8881" spans="1:4" x14ac:dyDescent="0.15">
      <c r="A8881" s="102"/>
      <c r="B8881" s="102"/>
      <c r="C8881" s="102"/>
      <c r="D8881" s="102"/>
    </row>
    <row r="8882" spans="1:4" x14ac:dyDescent="0.15">
      <c r="A8882" s="102"/>
      <c r="B8882" s="102"/>
      <c r="C8882" s="102"/>
      <c r="D8882" s="102"/>
    </row>
    <row r="8883" spans="1:4" x14ac:dyDescent="0.15">
      <c r="A8883" s="102"/>
      <c r="B8883" s="102"/>
      <c r="C8883" s="102"/>
      <c r="D8883" s="102"/>
    </row>
    <row r="8884" spans="1:4" x14ac:dyDescent="0.15">
      <c r="A8884" s="102"/>
      <c r="B8884" s="102"/>
      <c r="C8884" s="102"/>
      <c r="D8884" s="102"/>
    </row>
    <row r="8885" spans="1:4" x14ac:dyDescent="0.15">
      <c r="A8885" s="102"/>
      <c r="B8885" s="102"/>
      <c r="C8885" s="102"/>
      <c r="D8885" s="102"/>
    </row>
    <row r="8886" spans="1:4" x14ac:dyDescent="0.15">
      <c r="A8886" s="102"/>
      <c r="B8886" s="102"/>
      <c r="C8886" s="102"/>
      <c r="D8886" s="102"/>
    </row>
    <row r="8887" spans="1:4" x14ac:dyDescent="0.15">
      <c r="A8887" s="102"/>
      <c r="B8887" s="102"/>
      <c r="C8887" s="102"/>
      <c r="D8887" s="102"/>
    </row>
    <row r="8888" spans="1:4" x14ac:dyDescent="0.15">
      <c r="A8888" s="102"/>
      <c r="B8888" s="102"/>
      <c r="C8888" s="102"/>
      <c r="D8888" s="102"/>
    </row>
    <row r="8889" spans="1:4" x14ac:dyDescent="0.15">
      <c r="A8889" s="102"/>
      <c r="B8889" s="102"/>
      <c r="C8889" s="102"/>
      <c r="D8889" s="102"/>
    </row>
    <row r="8890" spans="1:4" x14ac:dyDescent="0.15">
      <c r="A8890" s="102"/>
      <c r="B8890" s="102"/>
      <c r="C8890" s="102"/>
      <c r="D8890" s="102"/>
    </row>
    <row r="8891" spans="1:4" x14ac:dyDescent="0.15">
      <c r="A8891" s="102"/>
      <c r="B8891" s="102"/>
      <c r="C8891" s="102"/>
      <c r="D8891" s="102"/>
    </row>
    <row r="8892" spans="1:4" x14ac:dyDescent="0.15">
      <c r="A8892" s="102"/>
      <c r="B8892" s="102"/>
      <c r="C8892" s="102"/>
      <c r="D8892" s="102"/>
    </row>
    <row r="8893" spans="1:4" x14ac:dyDescent="0.15">
      <c r="A8893" s="102"/>
      <c r="B8893" s="102"/>
      <c r="C8893" s="102"/>
      <c r="D8893" s="102"/>
    </row>
    <row r="8894" spans="1:4" x14ac:dyDescent="0.15">
      <c r="A8894" s="102"/>
      <c r="B8894" s="102"/>
      <c r="C8894" s="102"/>
      <c r="D8894" s="102"/>
    </row>
    <row r="8895" spans="1:4" x14ac:dyDescent="0.15">
      <c r="A8895" s="102"/>
      <c r="B8895" s="102"/>
      <c r="C8895" s="102"/>
      <c r="D8895" s="102"/>
    </row>
    <row r="8896" spans="1:4" x14ac:dyDescent="0.15">
      <c r="A8896" s="102"/>
      <c r="B8896" s="102"/>
      <c r="C8896" s="102"/>
      <c r="D8896" s="102"/>
    </row>
    <row r="8897" spans="1:4" x14ac:dyDescent="0.15">
      <c r="A8897" s="102"/>
      <c r="B8897" s="102"/>
      <c r="C8897" s="102"/>
      <c r="D8897" s="102"/>
    </row>
    <row r="8898" spans="1:4" x14ac:dyDescent="0.15">
      <c r="A8898" s="102"/>
      <c r="B8898" s="102"/>
      <c r="C8898" s="102"/>
      <c r="D8898" s="102"/>
    </row>
    <row r="8899" spans="1:4" x14ac:dyDescent="0.15">
      <c r="A8899" s="102"/>
      <c r="B8899" s="102"/>
      <c r="C8899" s="102"/>
      <c r="D8899" s="102"/>
    </row>
    <row r="8900" spans="1:4" x14ac:dyDescent="0.15">
      <c r="A8900" s="102"/>
      <c r="B8900" s="102"/>
      <c r="C8900" s="102"/>
      <c r="D8900" s="102"/>
    </row>
    <row r="8901" spans="1:4" x14ac:dyDescent="0.15">
      <c r="A8901" s="102"/>
      <c r="B8901" s="102"/>
      <c r="C8901" s="102"/>
      <c r="D8901" s="102"/>
    </row>
    <row r="8902" spans="1:4" x14ac:dyDescent="0.15">
      <c r="A8902" s="102"/>
      <c r="B8902" s="102"/>
      <c r="C8902" s="102"/>
      <c r="D8902" s="102"/>
    </row>
    <row r="8903" spans="1:4" x14ac:dyDescent="0.15">
      <c r="A8903" s="102"/>
      <c r="B8903" s="102"/>
      <c r="C8903" s="102"/>
      <c r="D8903" s="102"/>
    </row>
    <row r="8904" spans="1:4" x14ac:dyDescent="0.15">
      <c r="A8904" s="102"/>
      <c r="B8904" s="102"/>
      <c r="C8904" s="102"/>
      <c r="D8904" s="102"/>
    </row>
    <row r="8905" spans="1:4" x14ac:dyDescent="0.15">
      <c r="A8905" s="102"/>
      <c r="B8905" s="102"/>
      <c r="C8905" s="102"/>
      <c r="D8905" s="102"/>
    </row>
    <row r="8906" spans="1:4" x14ac:dyDescent="0.15">
      <c r="A8906" s="102"/>
      <c r="B8906" s="102"/>
      <c r="C8906" s="102"/>
      <c r="D8906" s="102"/>
    </row>
    <row r="8907" spans="1:4" x14ac:dyDescent="0.15">
      <c r="A8907" s="102"/>
      <c r="B8907" s="102"/>
      <c r="C8907" s="102"/>
      <c r="D8907" s="102"/>
    </row>
    <row r="8908" spans="1:4" x14ac:dyDescent="0.15">
      <c r="A8908" s="102"/>
      <c r="B8908" s="102"/>
      <c r="C8908" s="102"/>
      <c r="D8908" s="102"/>
    </row>
    <row r="8909" spans="1:4" x14ac:dyDescent="0.15">
      <c r="A8909" s="102"/>
      <c r="B8909" s="102"/>
      <c r="C8909" s="102"/>
      <c r="D8909" s="102"/>
    </row>
    <row r="8910" spans="1:4" x14ac:dyDescent="0.15">
      <c r="A8910" s="102"/>
      <c r="B8910" s="102"/>
      <c r="C8910" s="102"/>
      <c r="D8910" s="102"/>
    </row>
    <row r="8911" spans="1:4" x14ac:dyDescent="0.15">
      <c r="A8911" s="102"/>
      <c r="B8911" s="102"/>
      <c r="C8911" s="102"/>
      <c r="D8911" s="102"/>
    </row>
    <row r="8912" spans="1:4" x14ac:dyDescent="0.15">
      <c r="A8912" s="102"/>
      <c r="B8912" s="102"/>
      <c r="C8912" s="102"/>
      <c r="D8912" s="102"/>
    </row>
    <row r="8913" spans="1:4" x14ac:dyDescent="0.15">
      <c r="A8913" s="102"/>
      <c r="B8913" s="102"/>
      <c r="C8913" s="102"/>
      <c r="D8913" s="102"/>
    </row>
    <row r="8914" spans="1:4" x14ac:dyDescent="0.15">
      <c r="A8914" s="102"/>
      <c r="B8914" s="102"/>
      <c r="C8914" s="102"/>
      <c r="D8914" s="102"/>
    </row>
    <row r="8915" spans="1:4" x14ac:dyDescent="0.15">
      <c r="A8915" s="102"/>
      <c r="B8915" s="102"/>
      <c r="C8915" s="102"/>
      <c r="D8915" s="102"/>
    </row>
    <row r="8916" spans="1:4" x14ac:dyDescent="0.15">
      <c r="A8916" s="102"/>
      <c r="B8916" s="102"/>
      <c r="C8916" s="102"/>
      <c r="D8916" s="102"/>
    </row>
    <row r="8917" spans="1:4" x14ac:dyDescent="0.15">
      <c r="A8917" s="102"/>
      <c r="B8917" s="102"/>
      <c r="C8917" s="102"/>
      <c r="D8917" s="102"/>
    </row>
    <row r="8918" spans="1:4" x14ac:dyDescent="0.15">
      <c r="A8918" s="102"/>
      <c r="B8918" s="102"/>
      <c r="C8918" s="102"/>
      <c r="D8918" s="102"/>
    </row>
    <row r="8919" spans="1:4" x14ac:dyDescent="0.15">
      <c r="A8919" s="102"/>
      <c r="B8919" s="102"/>
      <c r="C8919" s="102"/>
      <c r="D8919" s="102"/>
    </row>
    <row r="8920" spans="1:4" x14ac:dyDescent="0.15">
      <c r="A8920" s="102"/>
      <c r="B8920" s="102"/>
      <c r="C8920" s="102"/>
      <c r="D8920" s="102"/>
    </row>
    <row r="8921" spans="1:4" x14ac:dyDescent="0.15">
      <c r="A8921" s="102"/>
      <c r="B8921" s="102"/>
      <c r="C8921" s="102"/>
      <c r="D8921" s="102"/>
    </row>
    <row r="8922" spans="1:4" x14ac:dyDescent="0.15">
      <c r="A8922" s="102"/>
      <c r="B8922" s="102"/>
      <c r="C8922" s="102"/>
      <c r="D8922" s="102"/>
    </row>
    <row r="8923" spans="1:4" x14ac:dyDescent="0.15">
      <c r="A8923" s="102"/>
      <c r="B8923" s="102"/>
      <c r="C8923" s="102"/>
      <c r="D8923" s="102"/>
    </row>
    <row r="8924" spans="1:4" x14ac:dyDescent="0.15">
      <c r="A8924" s="102"/>
      <c r="B8924" s="102"/>
      <c r="C8924" s="102"/>
      <c r="D8924" s="102"/>
    </row>
    <row r="8925" spans="1:4" x14ac:dyDescent="0.15">
      <c r="A8925" s="102"/>
      <c r="B8925" s="102"/>
      <c r="C8925" s="102"/>
      <c r="D8925" s="102"/>
    </row>
    <row r="8926" spans="1:4" x14ac:dyDescent="0.15">
      <c r="A8926" s="102"/>
      <c r="B8926" s="102"/>
      <c r="C8926" s="102"/>
      <c r="D8926" s="102"/>
    </row>
    <row r="8927" spans="1:4" x14ac:dyDescent="0.15">
      <c r="A8927" s="102"/>
      <c r="B8927" s="102"/>
      <c r="C8927" s="102"/>
      <c r="D8927" s="102"/>
    </row>
    <row r="8928" spans="1:4" x14ac:dyDescent="0.15">
      <c r="A8928" s="102"/>
      <c r="B8928" s="102"/>
      <c r="C8928" s="102"/>
      <c r="D8928" s="102"/>
    </row>
    <row r="8929" spans="1:4" x14ac:dyDescent="0.15">
      <c r="A8929" s="102"/>
      <c r="B8929" s="102"/>
      <c r="C8929" s="102"/>
      <c r="D8929" s="102"/>
    </row>
    <row r="8930" spans="1:4" x14ac:dyDescent="0.15">
      <c r="A8930" s="102"/>
      <c r="B8930" s="102"/>
      <c r="C8930" s="102"/>
      <c r="D8930" s="102"/>
    </row>
    <row r="8931" spans="1:4" x14ac:dyDescent="0.15">
      <c r="A8931" s="102"/>
      <c r="B8931" s="102"/>
      <c r="C8931" s="102"/>
      <c r="D8931" s="102"/>
    </row>
    <row r="8932" spans="1:4" x14ac:dyDescent="0.15">
      <c r="A8932" s="102"/>
      <c r="B8932" s="102"/>
      <c r="C8932" s="102"/>
      <c r="D8932" s="102"/>
    </row>
    <row r="8933" spans="1:4" x14ac:dyDescent="0.15">
      <c r="A8933" s="102"/>
      <c r="B8933" s="102"/>
      <c r="C8933" s="102"/>
      <c r="D8933" s="102"/>
    </row>
    <row r="8934" spans="1:4" x14ac:dyDescent="0.15">
      <c r="A8934" s="102"/>
      <c r="B8934" s="102"/>
      <c r="C8934" s="102"/>
      <c r="D8934" s="102"/>
    </row>
    <row r="8935" spans="1:4" x14ac:dyDescent="0.15">
      <c r="A8935" s="102"/>
      <c r="B8935" s="102"/>
      <c r="C8935" s="102"/>
      <c r="D8935" s="102"/>
    </row>
    <row r="8936" spans="1:4" x14ac:dyDescent="0.15">
      <c r="A8936" s="102"/>
      <c r="B8936" s="102"/>
      <c r="C8936" s="102"/>
      <c r="D8936" s="102"/>
    </row>
    <row r="8937" spans="1:4" x14ac:dyDescent="0.15">
      <c r="A8937" s="102"/>
      <c r="B8937" s="102"/>
      <c r="C8937" s="102"/>
      <c r="D8937" s="102"/>
    </row>
    <row r="8938" spans="1:4" x14ac:dyDescent="0.15">
      <c r="A8938" s="102"/>
      <c r="B8938" s="102"/>
      <c r="C8938" s="102"/>
      <c r="D8938" s="102"/>
    </row>
    <row r="8939" spans="1:4" x14ac:dyDescent="0.15">
      <c r="A8939" s="102"/>
      <c r="B8939" s="102"/>
      <c r="C8939" s="102"/>
      <c r="D8939" s="102"/>
    </row>
    <row r="8940" spans="1:4" x14ac:dyDescent="0.15">
      <c r="A8940" s="102"/>
      <c r="B8940" s="102"/>
      <c r="C8940" s="102"/>
      <c r="D8940" s="102"/>
    </row>
    <row r="8941" spans="1:4" x14ac:dyDescent="0.15">
      <c r="A8941" s="102"/>
      <c r="B8941" s="102"/>
      <c r="C8941" s="102"/>
      <c r="D8941" s="102"/>
    </row>
    <row r="8942" spans="1:4" x14ac:dyDescent="0.15">
      <c r="A8942" s="102"/>
      <c r="B8942" s="102"/>
      <c r="C8942" s="102"/>
      <c r="D8942" s="102"/>
    </row>
    <row r="8943" spans="1:4" x14ac:dyDescent="0.15">
      <c r="A8943" s="102"/>
      <c r="B8943" s="102"/>
      <c r="C8943" s="102"/>
      <c r="D8943" s="102"/>
    </row>
    <row r="8944" spans="1:4" x14ac:dyDescent="0.15">
      <c r="A8944" s="102"/>
      <c r="B8944" s="102"/>
      <c r="C8944" s="102"/>
      <c r="D8944" s="102"/>
    </row>
    <row r="8945" spans="1:4" x14ac:dyDescent="0.15">
      <c r="A8945" s="102"/>
      <c r="B8945" s="102"/>
      <c r="C8945" s="102"/>
      <c r="D8945" s="102"/>
    </row>
    <row r="8946" spans="1:4" x14ac:dyDescent="0.15">
      <c r="A8946" s="102"/>
      <c r="B8946" s="102"/>
      <c r="C8946" s="102"/>
      <c r="D8946" s="102"/>
    </row>
    <row r="8947" spans="1:4" x14ac:dyDescent="0.15">
      <c r="A8947" s="102"/>
      <c r="B8947" s="102"/>
      <c r="C8947" s="102"/>
      <c r="D8947" s="102"/>
    </row>
    <row r="8948" spans="1:4" x14ac:dyDescent="0.15">
      <c r="A8948" s="102"/>
      <c r="B8948" s="102"/>
      <c r="C8948" s="102"/>
      <c r="D8948" s="102"/>
    </row>
    <row r="8949" spans="1:4" x14ac:dyDescent="0.15">
      <c r="A8949" s="102"/>
      <c r="B8949" s="102"/>
      <c r="C8949" s="102"/>
      <c r="D8949" s="102"/>
    </row>
    <row r="8950" spans="1:4" x14ac:dyDescent="0.15">
      <c r="A8950" s="102"/>
      <c r="B8950" s="102"/>
      <c r="C8950" s="102"/>
      <c r="D8950" s="102"/>
    </row>
    <row r="8951" spans="1:4" x14ac:dyDescent="0.15">
      <c r="A8951" s="102"/>
      <c r="B8951" s="102"/>
      <c r="C8951" s="102"/>
      <c r="D8951" s="102"/>
    </row>
    <row r="8952" spans="1:4" x14ac:dyDescent="0.15">
      <c r="A8952" s="102"/>
      <c r="B8952" s="102"/>
      <c r="C8952" s="102"/>
      <c r="D8952" s="102"/>
    </row>
    <row r="8953" spans="1:4" x14ac:dyDescent="0.15">
      <c r="A8953" s="102"/>
      <c r="B8953" s="102"/>
      <c r="C8953" s="102"/>
      <c r="D8953" s="102"/>
    </row>
    <row r="8954" spans="1:4" x14ac:dyDescent="0.15">
      <c r="A8954" s="102"/>
      <c r="B8954" s="102"/>
      <c r="C8954" s="102"/>
      <c r="D8954" s="102"/>
    </row>
    <row r="8955" spans="1:4" x14ac:dyDescent="0.15">
      <c r="A8955" s="102"/>
      <c r="B8955" s="102"/>
      <c r="C8955" s="102"/>
      <c r="D8955" s="102"/>
    </row>
    <row r="8956" spans="1:4" x14ac:dyDescent="0.15">
      <c r="A8956" s="102"/>
      <c r="B8956" s="102"/>
      <c r="C8956" s="102"/>
      <c r="D8956" s="102"/>
    </row>
    <row r="8957" spans="1:4" x14ac:dyDescent="0.15">
      <c r="A8957" s="102"/>
      <c r="B8957" s="102"/>
      <c r="C8957" s="102"/>
      <c r="D8957" s="102"/>
    </row>
    <row r="8958" spans="1:4" x14ac:dyDescent="0.15">
      <c r="A8958" s="102"/>
      <c r="B8958" s="102"/>
      <c r="C8958" s="102"/>
      <c r="D8958" s="102"/>
    </row>
    <row r="8959" spans="1:4" x14ac:dyDescent="0.15">
      <c r="A8959" s="102"/>
      <c r="B8959" s="102"/>
      <c r="C8959" s="102"/>
      <c r="D8959" s="102"/>
    </row>
    <row r="8960" spans="1:4" x14ac:dyDescent="0.15">
      <c r="A8960" s="102"/>
      <c r="B8960" s="102"/>
      <c r="C8960" s="102"/>
      <c r="D8960" s="102"/>
    </row>
    <row r="8961" spans="1:4" x14ac:dyDescent="0.15">
      <c r="A8961" s="102"/>
      <c r="B8961" s="102"/>
      <c r="C8961" s="102"/>
      <c r="D8961" s="102"/>
    </row>
    <row r="8962" spans="1:4" x14ac:dyDescent="0.15">
      <c r="A8962" s="102"/>
      <c r="B8962" s="102"/>
      <c r="C8962" s="102"/>
      <c r="D8962" s="102"/>
    </row>
    <row r="8963" spans="1:4" x14ac:dyDescent="0.15">
      <c r="A8963" s="102"/>
      <c r="B8963" s="102"/>
      <c r="C8963" s="102"/>
      <c r="D8963" s="102"/>
    </row>
    <row r="8964" spans="1:4" x14ac:dyDescent="0.15">
      <c r="A8964" s="102"/>
      <c r="B8964" s="102"/>
      <c r="C8964" s="102"/>
      <c r="D8964" s="102"/>
    </row>
    <row r="8965" spans="1:4" x14ac:dyDescent="0.15">
      <c r="A8965" s="102"/>
      <c r="B8965" s="102"/>
      <c r="C8965" s="102"/>
      <c r="D8965" s="102"/>
    </row>
    <row r="8966" spans="1:4" x14ac:dyDescent="0.15">
      <c r="A8966" s="102"/>
      <c r="B8966" s="102"/>
      <c r="C8966" s="102"/>
      <c r="D8966" s="102"/>
    </row>
    <row r="8967" spans="1:4" x14ac:dyDescent="0.15">
      <c r="A8967" s="102"/>
      <c r="B8967" s="102"/>
      <c r="C8967" s="102"/>
      <c r="D8967" s="102"/>
    </row>
    <row r="8968" spans="1:4" x14ac:dyDescent="0.15">
      <c r="A8968" s="102"/>
      <c r="B8968" s="102"/>
      <c r="C8968" s="102"/>
      <c r="D8968" s="102"/>
    </row>
    <row r="8969" spans="1:4" x14ac:dyDescent="0.15">
      <c r="A8969" s="102"/>
      <c r="B8969" s="102"/>
      <c r="C8969" s="102"/>
      <c r="D8969" s="102"/>
    </row>
    <row r="8970" spans="1:4" x14ac:dyDescent="0.15">
      <c r="A8970" s="102"/>
      <c r="B8970" s="102"/>
      <c r="C8970" s="102"/>
      <c r="D8970" s="102"/>
    </row>
    <row r="8971" spans="1:4" x14ac:dyDescent="0.15">
      <c r="A8971" s="102"/>
      <c r="B8971" s="102"/>
      <c r="C8971" s="102"/>
      <c r="D8971" s="102"/>
    </row>
    <row r="8972" spans="1:4" x14ac:dyDescent="0.15">
      <c r="A8972" s="102"/>
      <c r="B8972" s="102"/>
      <c r="C8972" s="102"/>
      <c r="D8972" s="102"/>
    </row>
    <row r="8973" spans="1:4" x14ac:dyDescent="0.15">
      <c r="A8973" s="102"/>
      <c r="B8973" s="102"/>
      <c r="C8973" s="102"/>
      <c r="D8973" s="102"/>
    </row>
    <row r="8974" spans="1:4" x14ac:dyDescent="0.15">
      <c r="A8974" s="102"/>
      <c r="B8974" s="102"/>
      <c r="C8974" s="102"/>
      <c r="D8974" s="102"/>
    </row>
    <row r="8975" spans="1:4" x14ac:dyDescent="0.15">
      <c r="A8975" s="102"/>
      <c r="B8975" s="102"/>
      <c r="C8975" s="102"/>
      <c r="D8975" s="102"/>
    </row>
    <row r="8976" spans="1:4" x14ac:dyDescent="0.15">
      <c r="A8976" s="102"/>
      <c r="B8976" s="102"/>
      <c r="C8976" s="102"/>
      <c r="D8976" s="102"/>
    </row>
    <row r="8977" spans="1:4" x14ac:dyDescent="0.15">
      <c r="A8977" s="102"/>
      <c r="B8977" s="102"/>
      <c r="C8977" s="102"/>
      <c r="D8977" s="102"/>
    </row>
    <row r="8978" spans="1:4" x14ac:dyDescent="0.15">
      <c r="A8978" s="102"/>
      <c r="B8978" s="102"/>
      <c r="C8978" s="102"/>
      <c r="D8978" s="102"/>
    </row>
    <row r="8979" spans="1:4" x14ac:dyDescent="0.15">
      <c r="A8979" s="102"/>
      <c r="B8979" s="102"/>
      <c r="C8979" s="102"/>
      <c r="D8979" s="102"/>
    </row>
    <row r="8980" spans="1:4" x14ac:dyDescent="0.15">
      <c r="A8980" s="102"/>
      <c r="B8980" s="102"/>
      <c r="C8980" s="102"/>
      <c r="D8980" s="102"/>
    </row>
    <row r="8981" spans="1:4" x14ac:dyDescent="0.15">
      <c r="A8981" s="102"/>
      <c r="B8981" s="102"/>
      <c r="C8981" s="102"/>
      <c r="D8981" s="102"/>
    </row>
    <row r="8982" spans="1:4" x14ac:dyDescent="0.15">
      <c r="A8982" s="102"/>
      <c r="B8982" s="102"/>
      <c r="C8982" s="102"/>
      <c r="D8982" s="102"/>
    </row>
    <row r="8983" spans="1:4" x14ac:dyDescent="0.15">
      <c r="A8983" s="102"/>
      <c r="B8983" s="102"/>
      <c r="C8983" s="102"/>
      <c r="D8983" s="102"/>
    </row>
    <row r="8984" spans="1:4" x14ac:dyDescent="0.15">
      <c r="A8984" s="102"/>
      <c r="B8984" s="102"/>
      <c r="C8984" s="102"/>
      <c r="D8984" s="102"/>
    </row>
    <row r="8985" spans="1:4" x14ac:dyDescent="0.15">
      <c r="A8985" s="102"/>
      <c r="B8985" s="102"/>
      <c r="C8985" s="102"/>
      <c r="D8985" s="102"/>
    </row>
    <row r="8986" spans="1:4" x14ac:dyDescent="0.15">
      <c r="A8986" s="102"/>
      <c r="B8986" s="102"/>
      <c r="C8986" s="102"/>
      <c r="D8986" s="102"/>
    </row>
    <row r="8987" spans="1:4" x14ac:dyDescent="0.15">
      <c r="A8987" s="102"/>
      <c r="B8987" s="102"/>
      <c r="C8987" s="102"/>
      <c r="D8987" s="102"/>
    </row>
    <row r="8988" spans="1:4" x14ac:dyDescent="0.15">
      <c r="A8988" s="102"/>
      <c r="B8988" s="102"/>
      <c r="C8988" s="102"/>
      <c r="D8988" s="102"/>
    </row>
    <row r="8989" spans="1:4" x14ac:dyDescent="0.15">
      <c r="A8989" s="102"/>
      <c r="B8989" s="102"/>
      <c r="C8989" s="102"/>
      <c r="D8989" s="102"/>
    </row>
    <row r="8990" spans="1:4" x14ac:dyDescent="0.15">
      <c r="A8990" s="102"/>
      <c r="B8990" s="102"/>
      <c r="C8990" s="102"/>
      <c r="D8990" s="102"/>
    </row>
    <row r="8991" spans="1:4" x14ac:dyDescent="0.15">
      <c r="A8991" s="102"/>
      <c r="B8991" s="102"/>
      <c r="C8991" s="102"/>
      <c r="D8991" s="102"/>
    </row>
    <row r="8992" spans="1:4" x14ac:dyDescent="0.15">
      <c r="A8992" s="102"/>
      <c r="B8992" s="102"/>
      <c r="C8992" s="102"/>
      <c r="D8992" s="102"/>
    </row>
    <row r="8993" spans="1:4" x14ac:dyDescent="0.15">
      <c r="A8993" s="102"/>
      <c r="B8993" s="102"/>
      <c r="C8993" s="102"/>
      <c r="D8993" s="102"/>
    </row>
    <row r="8994" spans="1:4" x14ac:dyDescent="0.15">
      <c r="A8994" s="102"/>
      <c r="B8994" s="102"/>
      <c r="C8994" s="102"/>
      <c r="D8994" s="102"/>
    </row>
    <row r="8995" spans="1:4" x14ac:dyDescent="0.15">
      <c r="A8995" s="102"/>
      <c r="B8995" s="102"/>
      <c r="C8995" s="102"/>
      <c r="D8995" s="102"/>
    </row>
    <row r="8996" spans="1:4" x14ac:dyDescent="0.15">
      <c r="A8996" s="102"/>
      <c r="B8996" s="102"/>
      <c r="C8996" s="102"/>
      <c r="D8996" s="102"/>
    </row>
    <row r="8997" spans="1:4" x14ac:dyDescent="0.15">
      <c r="A8997" s="102"/>
      <c r="B8997" s="102"/>
      <c r="C8997" s="102"/>
      <c r="D8997" s="102"/>
    </row>
    <row r="8998" spans="1:4" x14ac:dyDescent="0.15">
      <c r="A8998" s="102"/>
      <c r="B8998" s="102"/>
      <c r="C8998" s="102"/>
      <c r="D8998" s="102"/>
    </row>
    <row r="8999" spans="1:4" x14ac:dyDescent="0.15">
      <c r="A8999" s="102"/>
      <c r="B8999" s="102"/>
      <c r="C8999" s="102"/>
      <c r="D8999" s="102"/>
    </row>
    <row r="9000" spans="1:4" x14ac:dyDescent="0.15">
      <c r="A9000" s="102"/>
      <c r="B9000" s="102"/>
      <c r="C9000" s="102"/>
      <c r="D9000" s="102"/>
    </row>
    <row r="9001" spans="1:4" x14ac:dyDescent="0.15">
      <c r="A9001" s="102"/>
      <c r="B9001" s="102"/>
      <c r="C9001" s="102"/>
      <c r="D9001" s="102"/>
    </row>
    <row r="9002" spans="1:4" x14ac:dyDescent="0.15">
      <c r="A9002" s="102"/>
      <c r="B9002" s="102"/>
      <c r="C9002" s="102"/>
      <c r="D9002" s="102"/>
    </row>
    <row r="9003" spans="1:4" x14ac:dyDescent="0.15">
      <c r="A9003" s="102"/>
      <c r="B9003" s="102"/>
      <c r="C9003" s="102"/>
      <c r="D9003" s="102"/>
    </row>
    <row r="9004" spans="1:4" x14ac:dyDescent="0.15">
      <c r="A9004" s="102"/>
      <c r="B9004" s="102"/>
      <c r="C9004" s="102"/>
      <c r="D9004" s="102"/>
    </row>
    <row r="9005" spans="1:4" x14ac:dyDescent="0.15">
      <c r="A9005" s="102"/>
      <c r="B9005" s="102"/>
      <c r="C9005" s="102"/>
      <c r="D9005" s="102"/>
    </row>
    <row r="9006" spans="1:4" x14ac:dyDescent="0.15">
      <c r="A9006" s="102"/>
      <c r="B9006" s="102"/>
      <c r="C9006" s="102"/>
      <c r="D9006" s="102"/>
    </row>
    <row r="9007" spans="1:4" x14ac:dyDescent="0.15">
      <c r="A9007" s="102"/>
      <c r="B9007" s="102"/>
      <c r="C9007" s="102"/>
      <c r="D9007" s="102"/>
    </row>
    <row r="9008" spans="1:4" x14ac:dyDescent="0.15">
      <c r="A9008" s="102"/>
      <c r="B9008" s="102"/>
      <c r="C9008" s="102"/>
      <c r="D9008" s="102"/>
    </row>
    <row r="9009" spans="1:4" x14ac:dyDescent="0.15">
      <c r="A9009" s="102"/>
      <c r="B9009" s="102"/>
      <c r="C9009" s="102"/>
      <c r="D9009" s="102"/>
    </row>
    <row r="9010" spans="1:4" x14ac:dyDescent="0.15">
      <c r="A9010" s="102"/>
      <c r="B9010" s="102"/>
      <c r="C9010" s="102"/>
      <c r="D9010" s="102"/>
    </row>
    <row r="9011" spans="1:4" x14ac:dyDescent="0.15">
      <c r="A9011" s="102"/>
      <c r="B9011" s="102"/>
      <c r="C9011" s="102"/>
      <c r="D9011" s="102"/>
    </row>
    <row r="9012" spans="1:4" x14ac:dyDescent="0.15">
      <c r="A9012" s="102"/>
      <c r="B9012" s="102"/>
      <c r="C9012" s="102"/>
      <c r="D9012" s="102"/>
    </row>
    <row r="9013" spans="1:4" x14ac:dyDescent="0.15">
      <c r="A9013" s="102"/>
      <c r="B9013" s="102"/>
      <c r="C9013" s="102"/>
      <c r="D9013" s="102"/>
    </row>
    <row r="9014" spans="1:4" x14ac:dyDescent="0.15">
      <c r="A9014" s="102"/>
      <c r="B9014" s="102"/>
      <c r="C9014" s="102"/>
      <c r="D9014" s="102"/>
    </row>
    <row r="9015" spans="1:4" x14ac:dyDescent="0.15">
      <c r="A9015" s="102"/>
      <c r="B9015" s="102"/>
      <c r="C9015" s="102"/>
      <c r="D9015" s="102"/>
    </row>
    <row r="9016" spans="1:4" x14ac:dyDescent="0.15">
      <c r="A9016" s="102"/>
      <c r="B9016" s="102"/>
      <c r="C9016" s="102"/>
      <c r="D9016" s="102"/>
    </row>
    <row r="9017" spans="1:4" x14ac:dyDescent="0.15">
      <c r="A9017" s="102"/>
      <c r="B9017" s="102"/>
      <c r="C9017" s="102"/>
      <c r="D9017" s="102"/>
    </row>
    <row r="9018" spans="1:4" x14ac:dyDescent="0.15">
      <c r="A9018" s="102"/>
      <c r="B9018" s="102"/>
      <c r="C9018" s="102"/>
      <c r="D9018" s="102"/>
    </row>
    <row r="9019" spans="1:4" x14ac:dyDescent="0.15">
      <c r="A9019" s="102"/>
      <c r="B9019" s="102"/>
      <c r="C9019" s="102"/>
      <c r="D9019" s="102"/>
    </row>
    <row r="9020" spans="1:4" x14ac:dyDescent="0.15">
      <c r="A9020" s="102"/>
      <c r="B9020" s="102"/>
      <c r="C9020" s="102"/>
      <c r="D9020" s="102"/>
    </row>
    <row r="9021" spans="1:4" x14ac:dyDescent="0.15">
      <c r="A9021" s="102"/>
      <c r="B9021" s="102"/>
      <c r="C9021" s="102"/>
      <c r="D9021" s="102"/>
    </row>
    <row r="9022" spans="1:4" x14ac:dyDescent="0.15">
      <c r="A9022" s="102"/>
      <c r="B9022" s="102"/>
      <c r="C9022" s="102"/>
      <c r="D9022" s="102"/>
    </row>
    <row r="9023" spans="1:4" x14ac:dyDescent="0.15">
      <c r="A9023" s="102"/>
      <c r="B9023" s="102"/>
      <c r="C9023" s="102"/>
      <c r="D9023" s="102"/>
    </row>
    <row r="9024" spans="1:4" x14ac:dyDescent="0.15">
      <c r="A9024" s="102"/>
      <c r="B9024" s="102"/>
      <c r="C9024" s="102"/>
      <c r="D9024" s="102"/>
    </row>
    <row r="9025" spans="1:4" x14ac:dyDescent="0.15">
      <c r="A9025" s="102"/>
      <c r="B9025" s="102"/>
      <c r="C9025" s="102"/>
      <c r="D9025" s="102"/>
    </row>
    <row r="9026" spans="1:4" x14ac:dyDescent="0.15">
      <c r="A9026" s="102"/>
      <c r="B9026" s="102"/>
      <c r="C9026" s="102"/>
      <c r="D9026" s="102"/>
    </row>
    <row r="9027" spans="1:4" x14ac:dyDescent="0.15">
      <c r="A9027" s="102"/>
      <c r="B9027" s="102"/>
      <c r="C9027" s="102"/>
      <c r="D9027" s="102"/>
    </row>
    <row r="9028" spans="1:4" x14ac:dyDescent="0.15">
      <c r="A9028" s="102"/>
      <c r="B9028" s="102"/>
      <c r="C9028" s="102"/>
      <c r="D9028" s="102"/>
    </row>
    <row r="9029" spans="1:4" x14ac:dyDescent="0.15">
      <c r="A9029" s="102"/>
      <c r="B9029" s="102"/>
      <c r="C9029" s="102"/>
      <c r="D9029" s="102"/>
    </row>
    <row r="9030" spans="1:4" x14ac:dyDescent="0.15">
      <c r="A9030" s="102"/>
      <c r="B9030" s="102"/>
      <c r="C9030" s="102"/>
      <c r="D9030" s="102"/>
    </row>
    <row r="9031" spans="1:4" x14ac:dyDescent="0.15">
      <c r="A9031" s="102"/>
      <c r="B9031" s="102"/>
      <c r="C9031" s="102"/>
      <c r="D9031" s="102"/>
    </row>
    <row r="9032" spans="1:4" x14ac:dyDescent="0.15">
      <c r="A9032" s="102"/>
      <c r="B9032" s="102"/>
      <c r="C9032" s="102"/>
      <c r="D9032" s="102"/>
    </row>
    <row r="9033" spans="1:4" x14ac:dyDescent="0.15">
      <c r="A9033" s="102"/>
      <c r="B9033" s="102"/>
      <c r="C9033" s="102"/>
      <c r="D9033" s="102"/>
    </row>
    <row r="9034" spans="1:4" x14ac:dyDescent="0.15">
      <c r="A9034" s="102"/>
      <c r="B9034" s="102"/>
      <c r="C9034" s="102"/>
      <c r="D9034" s="102"/>
    </row>
    <row r="9035" spans="1:4" x14ac:dyDescent="0.15">
      <c r="A9035" s="102"/>
      <c r="B9035" s="102"/>
      <c r="C9035" s="102"/>
      <c r="D9035" s="102"/>
    </row>
    <row r="9036" spans="1:4" x14ac:dyDescent="0.15">
      <c r="A9036" s="102"/>
      <c r="B9036" s="102"/>
      <c r="C9036" s="102"/>
      <c r="D9036" s="102"/>
    </row>
    <row r="9037" spans="1:4" x14ac:dyDescent="0.15">
      <c r="A9037" s="102"/>
      <c r="B9037" s="102"/>
      <c r="C9037" s="102"/>
      <c r="D9037" s="102"/>
    </row>
    <row r="9038" spans="1:4" x14ac:dyDescent="0.15">
      <c r="A9038" s="102"/>
      <c r="B9038" s="102"/>
      <c r="C9038" s="102"/>
      <c r="D9038" s="102"/>
    </row>
    <row r="9039" spans="1:4" x14ac:dyDescent="0.15">
      <c r="A9039" s="102"/>
      <c r="B9039" s="102"/>
      <c r="C9039" s="102"/>
      <c r="D9039" s="102"/>
    </row>
    <row r="9040" spans="1:4" x14ac:dyDescent="0.15">
      <c r="A9040" s="102"/>
      <c r="B9040" s="102"/>
      <c r="C9040" s="102"/>
      <c r="D9040" s="102"/>
    </row>
    <row r="9041" spans="1:4" x14ac:dyDescent="0.15">
      <c r="A9041" s="102"/>
      <c r="B9041" s="102"/>
      <c r="C9041" s="102"/>
      <c r="D9041" s="102"/>
    </row>
    <row r="9042" spans="1:4" x14ac:dyDescent="0.15">
      <c r="A9042" s="102"/>
      <c r="B9042" s="102"/>
      <c r="C9042" s="102"/>
      <c r="D9042" s="102"/>
    </row>
    <row r="9043" spans="1:4" x14ac:dyDescent="0.15">
      <c r="A9043" s="102"/>
      <c r="B9043" s="102"/>
      <c r="C9043" s="102"/>
      <c r="D9043" s="102"/>
    </row>
    <row r="9044" spans="1:4" x14ac:dyDescent="0.15">
      <c r="A9044" s="102"/>
      <c r="B9044" s="102"/>
      <c r="C9044" s="102"/>
      <c r="D9044" s="102"/>
    </row>
    <row r="9045" spans="1:4" x14ac:dyDescent="0.15">
      <c r="A9045" s="102"/>
      <c r="B9045" s="102"/>
      <c r="C9045" s="102"/>
      <c r="D9045" s="102"/>
    </row>
    <row r="9046" spans="1:4" x14ac:dyDescent="0.15">
      <c r="A9046" s="102"/>
      <c r="B9046" s="102"/>
      <c r="C9046" s="102"/>
      <c r="D9046" s="102"/>
    </row>
    <row r="9047" spans="1:4" x14ac:dyDescent="0.15">
      <c r="A9047" s="102"/>
      <c r="B9047" s="102"/>
      <c r="C9047" s="102"/>
      <c r="D9047" s="102"/>
    </row>
    <row r="9048" spans="1:4" x14ac:dyDescent="0.15">
      <c r="A9048" s="102"/>
      <c r="B9048" s="102"/>
      <c r="C9048" s="102"/>
      <c r="D9048" s="102"/>
    </row>
    <row r="9049" spans="1:4" x14ac:dyDescent="0.15">
      <c r="A9049" s="102"/>
      <c r="B9049" s="102"/>
      <c r="C9049" s="102"/>
      <c r="D9049" s="102"/>
    </row>
    <row r="9050" spans="1:4" x14ac:dyDescent="0.15">
      <c r="A9050" s="102"/>
      <c r="B9050" s="102"/>
      <c r="C9050" s="102"/>
      <c r="D9050" s="102"/>
    </row>
    <row r="9051" spans="1:4" x14ac:dyDescent="0.15">
      <c r="A9051" s="102"/>
      <c r="B9051" s="102"/>
      <c r="C9051" s="102"/>
      <c r="D9051" s="102"/>
    </row>
    <row r="9052" spans="1:4" x14ac:dyDescent="0.15">
      <c r="A9052" s="102"/>
      <c r="B9052" s="102"/>
      <c r="C9052" s="102"/>
      <c r="D9052" s="102"/>
    </row>
    <row r="9053" spans="1:4" x14ac:dyDescent="0.15">
      <c r="A9053" s="102"/>
      <c r="B9053" s="102"/>
      <c r="C9053" s="102"/>
      <c r="D9053" s="102"/>
    </row>
    <row r="9054" spans="1:4" x14ac:dyDescent="0.15">
      <c r="A9054" s="102"/>
      <c r="B9054" s="102"/>
      <c r="C9054" s="102"/>
      <c r="D9054" s="102"/>
    </row>
    <row r="9055" spans="1:4" x14ac:dyDescent="0.15">
      <c r="A9055" s="102"/>
      <c r="B9055" s="102"/>
      <c r="C9055" s="102"/>
      <c r="D9055" s="102"/>
    </row>
    <row r="9056" spans="1:4" x14ac:dyDescent="0.15">
      <c r="A9056" s="102"/>
      <c r="B9056" s="102"/>
      <c r="C9056" s="102"/>
      <c r="D9056" s="102"/>
    </row>
    <row r="9057" spans="1:4" x14ac:dyDescent="0.15">
      <c r="A9057" s="102"/>
      <c r="B9057" s="102"/>
      <c r="C9057" s="102"/>
      <c r="D9057" s="102"/>
    </row>
    <row r="9058" spans="1:4" x14ac:dyDescent="0.15">
      <c r="A9058" s="102"/>
      <c r="B9058" s="102"/>
      <c r="C9058" s="102"/>
      <c r="D9058" s="102"/>
    </row>
    <row r="9059" spans="1:4" x14ac:dyDescent="0.15">
      <c r="A9059" s="102"/>
      <c r="B9059" s="102"/>
      <c r="C9059" s="102"/>
      <c r="D9059" s="102"/>
    </row>
    <row r="9060" spans="1:4" x14ac:dyDescent="0.15">
      <c r="A9060" s="102"/>
      <c r="B9060" s="102"/>
      <c r="C9060" s="102"/>
      <c r="D9060" s="102"/>
    </row>
    <row r="9061" spans="1:4" x14ac:dyDescent="0.15">
      <c r="A9061" s="102"/>
      <c r="B9061" s="102"/>
      <c r="C9061" s="102"/>
      <c r="D9061" s="102"/>
    </row>
    <row r="9062" spans="1:4" x14ac:dyDescent="0.15">
      <c r="A9062" s="102"/>
      <c r="B9062" s="102"/>
      <c r="C9062" s="102"/>
      <c r="D9062" s="102"/>
    </row>
    <row r="9063" spans="1:4" x14ac:dyDescent="0.15">
      <c r="A9063" s="102"/>
      <c r="B9063" s="102"/>
      <c r="C9063" s="102"/>
      <c r="D9063" s="102"/>
    </row>
    <row r="9064" spans="1:4" x14ac:dyDescent="0.15">
      <c r="A9064" s="102"/>
      <c r="B9064" s="102"/>
      <c r="C9064" s="102"/>
      <c r="D9064" s="102"/>
    </row>
    <row r="9065" spans="1:4" x14ac:dyDescent="0.15">
      <c r="A9065" s="102"/>
      <c r="B9065" s="102"/>
      <c r="C9065" s="102"/>
      <c r="D9065" s="102"/>
    </row>
    <row r="9066" spans="1:4" x14ac:dyDescent="0.15">
      <c r="A9066" s="102"/>
      <c r="B9066" s="102"/>
      <c r="C9066" s="102"/>
      <c r="D9066" s="102"/>
    </row>
    <row r="9067" spans="1:4" x14ac:dyDescent="0.15">
      <c r="A9067" s="102"/>
      <c r="B9067" s="102"/>
      <c r="C9067" s="102"/>
      <c r="D9067" s="102"/>
    </row>
    <row r="9068" spans="1:4" x14ac:dyDescent="0.15">
      <c r="A9068" s="102"/>
      <c r="B9068" s="102"/>
      <c r="C9068" s="102"/>
      <c r="D9068" s="102"/>
    </row>
    <row r="9069" spans="1:4" x14ac:dyDescent="0.15">
      <c r="A9069" s="102"/>
      <c r="B9069" s="102"/>
      <c r="C9069" s="102"/>
      <c r="D9069" s="102"/>
    </row>
    <row r="9070" spans="1:4" x14ac:dyDescent="0.15">
      <c r="A9070" s="102"/>
      <c r="B9070" s="102"/>
      <c r="C9070" s="102"/>
      <c r="D9070" s="102"/>
    </row>
    <row r="9071" spans="1:4" x14ac:dyDescent="0.15">
      <c r="A9071" s="102"/>
      <c r="B9071" s="102"/>
      <c r="C9071" s="102"/>
      <c r="D9071" s="102"/>
    </row>
    <row r="9072" spans="1:4" x14ac:dyDescent="0.15">
      <c r="A9072" s="102"/>
      <c r="B9072" s="102"/>
      <c r="C9072" s="102"/>
      <c r="D9072" s="102"/>
    </row>
    <row r="9073" spans="1:4" x14ac:dyDescent="0.15">
      <c r="A9073" s="102"/>
      <c r="B9073" s="102"/>
      <c r="C9073" s="102"/>
      <c r="D9073" s="102"/>
    </row>
    <row r="9074" spans="1:4" x14ac:dyDescent="0.15">
      <c r="A9074" s="102"/>
      <c r="B9074" s="102"/>
      <c r="C9074" s="102"/>
      <c r="D9074" s="102"/>
    </row>
    <row r="9075" spans="1:4" x14ac:dyDescent="0.15">
      <c r="A9075" s="102"/>
      <c r="B9075" s="102"/>
      <c r="C9075" s="102"/>
      <c r="D9075" s="102"/>
    </row>
    <row r="9076" spans="1:4" x14ac:dyDescent="0.15">
      <c r="A9076" s="102"/>
      <c r="B9076" s="102"/>
      <c r="C9076" s="102"/>
      <c r="D9076" s="102"/>
    </row>
    <row r="9077" spans="1:4" x14ac:dyDescent="0.15">
      <c r="A9077" s="102"/>
      <c r="B9077" s="102"/>
      <c r="C9077" s="102"/>
      <c r="D9077" s="102"/>
    </row>
    <row r="9078" spans="1:4" x14ac:dyDescent="0.15">
      <c r="A9078" s="102"/>
      <c r="B9078" s="102"/>
      <c r="C9078" s="102"/>
      <c r="D9078" s="102"/>
    </row>
    <row r="9079" spans="1:4" x14ac:dyDescent="0.15">
      <c r="A9079" s="102"/>
      <c r="B9079" s="102"/>
      <c r="C9079" s="102"/>
      <c r="D9079" s="102"/>
    </row>
    <row r="9080" spans="1:4" x14ac:dyDescent="0.15">
      <c r="A9080" s="102"/>
      <c r="B9080" s="102"/>
      <c r="C9080" s="102"/>
      <c r="D9080" s="102"/>
    </row>
    <row r="9081" spans="1:4" x14ac:dyDescent="0.15">
      <c r="A9081" s="102"/>
      <c r="B9081" s="102"/>
      <c r="C9081" s="102"/>
      <c r="D9081" s="102"/>
    </row>
    <row r="9082" spans="1:4" x14ac:dyDescent="0.15">
      <c r="A9082" s="102"/>
      <c r="B9082" s="102"/>
      <c r="C9082" s="102"/>
      <c r="D9082" s="102"/>
    </row>
    <row r="9083" spans="1:4" x14ac:dyDescent="0.15">
      <c r="A9083" s="102"/>
      <c r="B9083" s="102"/>
      <c r="C9083" s="102"/>
      <c r="D9083" s="102"/>
    </row>
    <row r="9084" spans="1:4" x14ac:dyDescent="0.15">
      <c r="A9084" s="102"/>
      <c r="B9084" s="102"/>
      <c r="C9084" s="102"/>
      <c r="D9084" s="102"/>
    </row>
    <row r="9085" spans="1:4" x14ac:dyDescent="0.15">
      <c r="A9085" s="102"/>
      <c r="B9085" s="102"/>
      <c r="C9085" s="102"/>
      <c r="D9085" s="102"/>
    </row>
    <row r="9086" spans="1:4" x14ac:dyDescent="0.15">
      <c r="A9086" s="102"/>
      <c r="B9086" s="102"/>
      <c r="C9086" s="102"/>
      <c r="D9086" s="102"/>
    </row>
    <row r="9087" spans="1:4" x14ac:dyDescent="0.15">
      <c r="A9087" s="102"/>
      <c r="B9087" s="102"/>
      <c r="C9087" s="102"/>
      <c r="D9087" s="102"/>
    </row>
    <row r="9088" spans="1:4" x14ac:dyDescent="0.15">
      <c r="A9088" s="102"/>
      <c r="B9088" s="102"/>
      <c r="C9088" s="102"/>
      <c r="D9088" s="102"/>
    </row>
    <row r="9089" spans="1:4" x14ac:dyDescent="0.15">
      <c r="A9089" s="102"/>
      <c r="B9089" s="102"/>
      <c r="C9089" s="102"/>
      <c r="D9089" s="102"/>
    </row>
    <row r="9090" spans="1:4" x14ac:dyDescent="0.15">
      <c r="A9090" s="102"/>
      <c r="B9090" s="102"/>
      <c r="C9090" s="102"/>
      <c r="D9090" s="102"/>
    </row>
    <row r="9091" spans="1:4" x14ac:dyDescent="0.15">
      <c r="A9091" s="102"/>
      <c r="B9091" s="102"/>
      <c r="C9091" s="102"/>
      <c r="D9091" s="102"/>
    </row>
    <row r="9092" spans="1:4" x14ac:dyDescent="0.15">
      <c r="A9092" s="102"/>
      <c r="B9092" s="102"/>
      <c r="C9092" s="102"/>
      <c r="D9092" s="102"/>
    </row>
    <row r="9093" spans="1:4" x14ac:dyDescent="0.15">
      <c r="A9093" s="102"/>
      <c r="B9093" s="102"/>
      <c r="C9093" s="102"/>
      <c r="D9093" s="102"/>
    </row>
    <row r="9094" spans="1:4" x14ac:dyDescent="0.15">
      <c r="A9094" s="102"/>
      <c r="B9094" s="102"/>
      <c r="C9094" s="102"/>
      <c r="D9094" s="102"/>
    </row>
    <row r="9095" spans="1:4" x14ac:dyDescent="0.15">
      <c r="A9095" s="102"/>
      <c r="B9095" s="102"/>
      <c r="C9095" s="102"/>
      <c r="D9095" s="102"/>
    </row>
    <row r="9096" spans="1:4" x14ac:dyDescent="0.15">
      <c r="A9096" s="102"/>
      <c r="B9096" s="102"/>
      <c r="C9096" s="102"/>
      <c r="D9096" s="102"/>
    </row>
    <row r="9097" spans="1:4" x14ac:dyDescent="0.15">
      <c r="A9097" s="102"/>
      <c r="B9097" s="102"/>
      <c r="C9097" s="102"/>
      <c r="D9097" s="102"/>
    </row>
    <row r="9098" spans="1:4" x14ac:dyDescent="0.15">
      <c r="A9098" s="102"/>
      <c r="B9098" s="102"/>
      <c r="C9098" s="102"/>
      <c r="D9098" s="102"/>
    </row>
    <row r="9099" spans="1:4" x14ac:dyDescent="0.15">
      <c r="A9099" s="102"/>
      <c r="B9099" s="102"/>
      <c r="C9099" s="102"/>
      <c r="D9099" s="102"/>
    </row>
    <row r="9100" spans="1:4" x14ac:dyDescent="0.15">
      <c r="A9100" s="102"/>
      <c r="B9100" s="102"/>
      <c r="C9100" s="102"/>
      <c r="D9100" s="102"/>
    </row>
    <row r="9101" spans="1:4" x14ac:dyDescent="0.15">
      <c r="A9101" s="102"/>
      <c r="B9101" s="102"/>
      <c r="C9101" s="102"/>
      <c r="D9101" s="102"/>
    </row>
    <row r="9102" spans="1:4" x14ac:dyDescent="0.15">
      <c r="A9102" s="102"/>
      <c r="B9102" s="102"/>
      <c r="C9102" s="102"/>
      <c r="D9102" s="102"/>
    </row>
    <row r="9103" spans="1:4" x14ac:dyDescent="0.15">
      <c r="A9103" s="102"/>
      <c r="B9103" s="102"/>
      <c r="C9103" s="102"/>
      <c r="D9103" s="102"/>
    </row>
    <row r="9104" spans="1:4" x14ac:dyDescent="0.15">
      <c r="A9104" s="102"/>
      <c r="B9104" s="102"/>
      <c r="C9104" s="102"/>
      <c r="D9104" s="102"/>
    </row>
    <row r="9105" spans="1:4" x14ac:dyDescent="0.15">
      <c r="A9105" s="102"/>
      <c r="B9105" s="102"/>
      <c r="C9105" s="102"/>
      <c r="D9105" s="102"/>
    </row>
    <row r="9106" spans="1:4" x14ac:dyDescent="0.15">
      <c r="A9106" s="102"/>
      <c r="B9106" s="102"/>
      <c r="C9106" s="102"/>
      <c r="D9106" s="102"/>
    </row>
    <row r="9107" spans="1:4" x14ac:dyDescent="0.15">
      <c r="A9107" s="102"/>
      <c r="B9107" s="102"/>
      <c r="C9107" s="102"/>
      <c r="D9107" s="102"/>
    </row>
    <row r="9108" spans="1:4" x14ac:dyDescent="0.15">
      <c r="A9108" s="102"/>
      <c r="B9108" s="102"/>
      <c r="C9108" s="102"/>
      <c r="D9108" s="102"/>
    </row>
    <row r="9109" spans="1:4" x14ac:dyDescent="0.15">
      <c r="A9109" s="102"/>
      <c r="B9109" s="102"/>
      <c r="C9109" s="102"/>
      <c r="D9109" s="102"/>
    </row>
    <row r="9110" spans="1:4" x14ac:dyDescent="0.15">
      <c r="A9110" s="102"/>
      <c r="B9110" s="102"/>
      <c r="C9110" s="102"/>
      <c r="D9110" s="102"/>
    </row>
    <row r="9111" spans="1:4" x14ac:dyDescent="0.15">
      <c r="A9111" s="102"/>
      <c r="B9111" s="102"/>
      <c r="C9111" s="102"/>
      <c r="D9111" s="102"/>
    </row>
    <row r="9112" spans="1:4" x14ac:dyDescent="0.15">
      <c r="A9112" s="102"/>
      <c r="B9112" s="102"/>
      <c r="C9112" s="102"/>
      <c r="D9112" s="102"/>
    </row>
    <row r="9113" spans="1:4" x14ac:dyDescent="0.15">
      <c r="A9113" s="102"/>
      <c r="B9113" s="102"/>
      <c r="C9113" s="102"/>
      <c r="D9113" s="102"/>
    </row>
    <row r="9114" spans="1:4" x14ac:dyDescent="0.15">
      <c r="A9114" s="102"/>
      <c r="B9114" s="102"/>
      <c r="C9114" s="102"/>
      <c r="D9114" s="102"/>
    </row>
    <row r="9115" spans="1:4" x14ac:dyDescent="0.15">
      <c r="A9115" s="102"/>
      <c r="B9115" s="102"/>
      <c r="C9115" s="102"/>
      <c r="D9115" s="102"/>
    </row>
    <row r="9116" spans="1:4" x14ac:dyDescent="0.15">
      <c r="A9116" s="102"/>
      <c r="B9116" s="102"/>
      <c r="C9116" s="102"/>
      <c r="D9116" s="102"/>
    </row>
    <row r="9117" spans="1:4" x14ac:dyDescent="0.15">
      <c r="A9117" s="102"/>
      <c r="B9117" s="102"/>
      <c r="C9117" s="102"/>
      <c r="D9117" s="102"/>
    </row>
    <row r="9118" spans="1:4" x14ac:dyDescent="0.15">
      <c r="A9118" s="102"/>
      <c r="B9118" s="102"/>
      <c r="C9118" s="102"/>
      <c r="D9118" s="102"/>
    </row>
    <row r="9119" spans="1:4" x14ac:dyDescent="0.15">
      <c r="A9119" s="102"/>
      <c r="B9119" s="102"/>
      <c r="C9119" s="102"/>
      <c r="D9119" s="102"/>
    </row>
    <row r="9120" spans="1:4" x14ac:dyDescent="0.15">
      <c r="A9120" s="102"/>
      <c r="B9120" s="102"/>
      <c r="C9120" s="102"/>
      <c r="D9120" s="102"/>
    </row>
    <row r="9121" spans="1:4" x14ac:dyDescent="0.15">
      <c r="A9121" s="102"/>
      <c r="B9121" s="102"/>
      <c r="C9121" s="102"/>
      <c r="D9121" s="102"/>
    </row>
    <row r="9122" spans="1:4" x14ac:dyDescent="0.15">
      <c r="A9122" s="102"/>
      <c r="B9122" s="102"/>
      <c r="C9122" s="102"/>
      <c r="D9122" s="102"/>
    </row>
    <row r="9123" spans="1:4" x14ac:dyDescent="0.15">
      <c r="A9123" s="102"/>
      <c r="B9123" s="102"/>
      <c r="C9123" s="102"/>
      <c r="D9123" s="102"/>
    </row>
    <row r="9124" spans="1:4" x14ac:dyDescent="0.15">
      <c r="A9124" s="102"/>
      <c r="B9124" s="102"/>
      <c r="C9124" s="102"/>
      <c r="D9124" s="102"/>
    </row>
    <row r="9125" spans="1:4" x14ac:dyDescent="0.15">
      <c r="A9125" s="102"/>
      <c r="B9125" s="102"/>
      <c r="C9125" s="102"/>
      <c r="D9125" s="102"/>
    </row>
    <row r="9126" spans="1:4" x14ac:dyDescent="0.15">
      <c r="A9126" s="102"/>
      <c r="B9126" s="102"/>
      <c r="C9126" s="102"/>
      <c r="D9126" s="102"/>
    </row>
    <row r="9127" spans="1:4" x14ac:dyDescent="0.15">
      <c r="A9127" s="102"/>
      <c r="B9127" s="102"/>
      <c r="C9127" s="102"/>
      <c r="D9127" s="102"/>
    </row>
    <row r="9128" spans="1:4" x14ac:dyDescent="0.15">
      <c r="A9128" s="102"/>
      <c r="B9128" s="102"/>
      <c r="C9128" s="102"/>
      <c r="D9128" s="102"/>
    </row>
    <row r="9129" spans="1:4" x14ac:dyDescent="0.15">
      <c r="A9129" s="102"/>
      <c r="B9129" s="102"/>
      <c r="C9129" s="102"/>
      <c r="D9129" s="102"/>
    </row>
    <row r="9130" spans="1:4" x14ac:dyDescent="0.15">
      <c r="A9130" s="102"/>
      <c r="B9130" s="102"/>
      <c r="C9130" s="102"/>
      <c r="D9130" s="102"/>
    </row>
    <row r="9131" spans="1:4" x14ac:dyDescent="0.15">
      <c r="A9131" s="102"/>
      <c r="B9131" s="102"/>
      <c r="C9131" s="102"/>
      <c r="D9131" s="102"/>
    </row>
    <row r="9132" spans="1:4" x14ac:dyDescent="0.15">
      <c r="A9132" s="102"/>
      <c r="B9132" s="102"/>
      <c r="C9132" s="102"/>
      <c r="D9132" s="102"/>
    </row>
    <row r="9133" spans="1:4" x14ac:dyDescent="0.15">
      <c r="A9133" s="102"/>
      <c r="B9133" s="102"/>
      <c r="C9133" s="102"/>
      <c r="D9133" s="102"/>
    </row>
    <row r="9134" spans="1:4" x14ac:dyDescent="0.15">
      <c r="A9134" s="102"/>
      <c r="B9134" s="102"/>
      <c r="C9134" s="102"/>
      <c r="D9134" s="102"/>
    </row>
    <row r="9135" spans="1:4" x14ac:dyDescent="0.15">
      <c r="A9135" s="102"/>
      <c r="B9135" s="102"/>
      <c r="C9135" s="102"/>
      <c r="D9135" s="102"/>
    </row>
    <row r="9136" spans="1:4" x14ac:dyDescent="0.15">
      <c r="A9136" s="102"/>
      <c r="B9136" s="102"/>
      <c r="C9136" s="102"/>
      <c r="D9136" s="102"/>
    </row>
    <row r="9137" spans="1:4" x14ac:dyDescent="0.15">
      <c r="A9137" s="102"/>
      <c r="B9137" s="102"/>
      <c r="C9137" s="102"/>
      <c r="D9137" s="102"/>
    </row>
    <row r="9138" spans="1:4" x14ac:dyDescent="0.15">
      <c r="A9138" s="102"/>
      <c r="B9138" s="102"/>
      <c r="C9138" s="102"/>
      <c r="D9138" s="102"/>
    </row>
    <row r="9139" spans="1:4" x14ac:dyDescent="0.15">
      <c r="A9139" s="102"/>
      <c r="B9139" s="102"/>
      <c r="C9139" s="102"/>
      <c r="D9139" s="102"/>
    </row>
    <row r="9140" spans="1:4" x14ac:dyDescent="0.15">
      <c r="A9140" s="102"/>
      <c r="B9140" s="102"/>
      <c r="C9140" s="102"/>
      <c r="D9140" s="102"/>
    </row>
    <row r="9141" spans="1:4" x14ac:dyDescent="0.15">
      <c r="A9141" s="102"/>
      <c r="B9141" s="102"/>
      <c r="C9141" s="102"/>
      <c r="D9141" s="102"/>
    </row>
    <row r="9142" spans="1:4" x14ac:dyDescent="0.15">
      <c r="A9142" s="102"/>
      <c r="B9142" s="102"/>
      <c r="C9142" s="102"/>
      <c r="D9142" s="102"/>
    </row>
    <row r="9143" spans="1:4" x14ac:dyDescent="0.15">
      <c r="A9143" s="102"/>
      <c r="B9143" s="102"/>
      <c r="C9143" s="102"/>
      <c r="D9143" s="102"/>
    </row>
    <row r="9144" spans="1:4" x14ac:dyDescent="0.15">
      <c r="A9144" s="102"/>
      <c r="B9144" s="102"/>
      <c r="C9144" s="102"/>
      <c r="D9144" s="102"/>
    </row>
    <row r="9145" spans="1:4" x14ac:dyDescent="0.15">
      <c r="A9145" s="102"/>
      <c r="B9145" s="102"/>
      <c r="C9145" s="102"/>
      <c r="D9145" s="102"/>
    </row>
    <row r="9146" spans="1:4" x14ac:dyDescent="0.15">
      <c r="A9146" s="102"/>
      <c r="B9146" s="102"/>
      <c r="C9146" s="102"/>
      <c r="D9146" s="102"/>
    </row>
    <row r="9147" spans="1:4" x14ac:dyDescent="0.15">
      <c r="A9147" s="102"/>
      <c r="B9147" s="102"/>
      <c r="C9147" s="102"/>
      <c r="D9147" s="102"/>
    </row>
    <row r="9148" spans="1:4" x14ac:dyDescent="0.15">
      <c r="A9148" s="102"/>
      <c r="B9148" s="102"/>
      <c r="C9148" s="102"/>
      <c r="D9148" s="102"/>
    </row>
    <row r="9149" spans="1:4" x14ac:dyDescent="0.15">
      <c r="A9149" s="102"/>
      <c r="B9149" s="102"/>
      <c r="C9149" s="102"/>
      <c r="D9149" s="102"/>
    </row>
    <row r="9150" spans="1:4" x14ac:dyDescent="0.15">
      <c r="A9150" s="102"/>
      <c r="B9150" s="102"/>
      <c r="C9150" s="102"/>
      <c r="D9150" s="102"/>
    </row>
    <row r="9151" spans="1:4" x14ac:dyDescent="0.15">
      <c r="A9151" s="102"/>
      <c r="B9151" s="102"/>
      <c r="C9151" s="102"/>
      <c r="D9151" s="102"/>
    </row>
    <row r="9152" spans="1:4" x14ac:dyDescent="0.15">
      <c r="A9152" s="102"/>
      <c r="B9152" s="102"/>
      <c r="C9152" s="102"/>
      <c r="D9152" s="102"/>
    </row>
    <row r="9153" spans="1:4" x14ac:dyDescent="0.15">
      <c r="A9153" s="102"/>
      <c r="B9153" s="102"/>
      <c r="C9153" s="102"/>
      <c r="D9153" s="102"/>
    </row>
    <row r="9154" spans="1:4" x14ac:dyDescent="0.15">
      <c r="A9154" s="102"/>
      <c r="B9154" s="102"/>
      <c r="C9154" s="102"/>
      <c r="D9154" s="102"/>
    </row>
    <row r="9155" spans="1:4" x14ac:dyDescent="0.15">
      <c r="A9155" s="102"/>
      <c r="B9155" s="102"/>
      <c r="C9155" s="102"/>
      <c r="D9155" s="102"/>
    </row>
    <row r="9156" spans="1:4" x14ac:dyDescent="0.15">
      <c r="A9156" s="102"/>
      <c r="B9156" s="102"/>
      <c r="C9156" s="102"/>
      <c r="D9156" s="102"/>
    </row>
    <row r="9157" spans="1:4" x14ac:dyDescent="0.15">
      <c r="A9157" s="102"/>
      <c r="B9157" s="102"/>
      <c r="C9157" s="102"/>
      <c r="D9157" s="102"/>
    </row>
    <row r="9158" spans="1:4" x14ac:dyDescent="0.15">
      <c r="A9158" s="102"/>
      <c r="B9158" s="102"/>
      <c r="C9158" s="102"/>
      <c r="D9158" s="102"/>
    </row>
    <row r="9159" spans="1:4" x14ac:dyDescent="0.15">
      <c r="A9159" s="102"/>
      <c r="B9159" s="102"/>
      <c r="C9159" s="102"/>
      <c r="D9159" s="102"/>
    </row>
    <row r="9160" spans="1:4" x14ac:dyDescent="0.15">
      <c r="A9160" s="102"/>
      <c r="B9160" s="102"/>
      <c r="C9160" s="102"/>
      <c r="D9160" s="102"/>
    </row>
    <row r="9161" spans="1:4" x14ac:dyDescent="0.15">
      <c r="A9161" s="102"/>
      <c r="B9161" s="102"/>
      <c r="C9161" s="102"/>
      <c r="D9161" s="102"/>
    </row>
    <row r="9162" spans="1:4" x14ac:dyDescent="0.15">
      <c r="A9162" s="102"/>
      <c r="B9162" s="102"/>
      <c r="C9162" s="102"/>
      <c r="D9162" s="102"/>
    </row>
    <row r="9163" spans="1:4" x14ac:dyDescent="0.15">
      <c r="A9163" s="102"/>
      <c r="B9163" s="102"/>
      <c r="C9163" s="102"/>
      <c r="D9163" s="102"/>
    </row>
    <row r="9164" spans="1:4" x14ac:dyDescent="0.15">
      <c r="A9164" s="102"/>
      <c r="B9164" s="102"/>
      <c r="C9164" s="102"/>
      <c r="D9164" s="102"/>
    </row>
    <row r="9165" spans="1:4" x14ac:dyDescent="0.15">
      <c r="A9165" s="102"/>
      <c r="B9165" s="102"/>
      <c r="C9165" s="102"/>
      <c r="D9165" s="102"/>
    </row>
    <row r="9166" spans="1:4" x14ac:dyDescent="0.15">
      <c r="A9166" s="102"/>
      <c r="B9166" s="102"/>
      <c r="C9166" s="102"/>
      <c r="D9166" s="102"/>
    </row>
    <row r="9167" spans="1:4" x14ac:dyDescent="0.15">
      <c r="A9167" s="102"/>
      <c r="B9167" s="102"/>
      <c r="C9167" s="102"/>
      <c r="D9167" s="102"/>
    </row>
    <row r="9168" spans="1:4" x14ac:dyDescent="0.15">
      <c r="A9168" s="102"/>
      <c r="B9168" s="102"/>
      <c r="C9168" s="102"/>
      <c r="D9168" s="102"/>
    </row>
    <row r="9169" spans="1:4" x14ac:dyDescent="0.15">
      <c r="A9169" s="102"/>
      <c r="B9169" s="102"/>
      <c r="C9169" s="102"/>
      <c r="D9169" s="102"/>
    </row>
    <row r="9170" spans="1:4" x14ac:dyDescent="0.15">
      <c r="A9170" s="102"/>
      <c r="B9170" s="102"/>
      <c r="C9170" s="102"/>
      <c r="D9170" s="102"/>
    </row>
    <row r="9171" spans="1:4" x14ac:dyDescent="0.15">
      <c r="A9171" s="102"/>
      <c r="B9171" s="102"/>
      <c r="C9171" s="102"/>
      <c r="D9171" s="102"/>
    </row>
    <row r="9172" spans="1:4" x14ac:dyDescent="0.15">
      <c r="A9172" s="102"/>
      <c r="B9172" s="102"/>
      <c r="C9172" s="102"/>
      <c r="D9172" s="102"/>
    </row>
    <row r="9173" spans="1:4" x14ac:dyDescent="0.15">
      <c r="A9173" s="102"/>
      <c r="B9173" s="102"/>
      <c r="C9173" s="102"/>
      <c r="D9173" s="102"/>
    </row>
    <row r="9174" spans="1:4" x14ac:dyDescent="0.15">
      <c r="A9174" s="102"/>
      <c r="B9174" s="102"/>
      <c r="C9174" s="102"/>
      <c r="D9174" s="102"/>
    </row>
    <row r="9175" spans="1:4" x14ac:dyDescent="0.15">
      <c r="A9175" s="102"/>
      <c r="B9175" s="102"/>
      <c r="C9175" s="102"/>
      <c r="D9175" s="102"/>
    </row>
    <row r="9176" spans="1:4" x14ac:dyDescent="0.15">
      <c r="A9176" s="102"/>
      <c r="B9176" s="102"/>
      <c r="C9176" s="102"/>
      <c r="D9176" s="102"/>
    </row>
    <row r="9177" spans="1:4" x14ac:dyDescent="0.15">
      <c r="A9177" s="102"/>
      <c r="B9177" s="102"/>
      <c r="C9177" s="102"/>
      <c r="D9177" s="102"/>
    </row>
    <row r="9178" spans="1:4" x14ac:dyDescent="0.15">
      <c r="A9178" s="102"/>
      <c r="B9178" s="102"/>
      <c r="C9178" s="102"/>
      <c r="D9178" s="102"/>
    </row>
    <row r="9179" spans="1:4" x14ac:dyDescent="0.15">
      <c r="A9179" s="102"/>
      <c r="B9179" s="102"/>
      <c r="C9179" s="102"/>
      <c r="D9179" s="102"/>
    </row>
    <row r="9180" spans="1:4" x14ac:dyDescent="0.15">
      <c r="A9180" s="102"/>
      <c r="B9180" s="102"/>
      <c r="C9180" s="102"/>
      <c r="D9180" s="102"/>
    </row>
    <row r="9181" spans="1:4" x14ac:dyDescent="0.15">
      <c r="A9181" s="102"/>
      <c r="B9181" s="102"/>
      <c r="C9181" s="102"/>
      <c r="D9181" s="102"/>
    </row>
    <row r="9182" spans="1:4" x14ac:dyDescent="0.15">
      <c r="A9182" s="102"/>
      <c r="B9182" s="102"/>
      <c r="C9182" s="102"/>
      <c r="D9182" s="102"/>
    </row>
    <row r="9183" spans="1:4" x14ac:dyDescent="0.15">
      <c r="A9183" s="102"/>
      <c r="B9183" s="102"/>
      <c r="C9183" s="102"/>
      <c r="D9183" s="102"/>
    </row>
    <row r="9184" spans="1:4" x14ac:dyDescent="0.15">
      <c r="A9184" s="102"/>
      <c r="B9184" s="102"/>
      <c r="C9184" s="102"/>
      <c r="D9184" s="102"/>
    </row>
    <row r="9185" spans="1:4" x14ac:dyDescent="0.15">
      <c r="A9185" s="102"/>
      <c r="B9185" s="102"/>
      <c r="C9185" s="102"/>
      <c r="D9185" s="102"/>
    </row>
    <row r="9186" spans="1:4" x14ac:dyDescent="0.15">
      <c r="A9186" s="102"/>
      <c r="B9186" s="102"/>
      <c r="C9186" s="102"/>
      <c r="D9186" s="102"/>
    </row>
    <row r="9187" spans="1:4" x14ac:dyDescent="0.15">
      <c r="A9187" s="102"/>
      <c r="B9187" s="102"/>
      <c r="C9187" s="102"/>
      <c r="D9187" s="102"/>
    </row>
    <row r="9188" spans="1:4" x14ac:dyDescent="0.15">
      <c r="A9188" s="102"/>
      <c r="B9188" s="102"/>
      <c r="C9188" s="102"/>
      <c r="D9188" s="102"/>
    </row>
    <row r="9189" spans="1:4" x14ac:dyDescent="0.15">
      <c r="A9189" s="102"/>
      <c r="B9189" s="102"/>
      <c r="C9189" s="102"/>
      <c r="D9189" s="102"/>
    </row>
    <row r="9190" spans="1:4" x14ac:dyDescent="0.15">
      <c r="A9190" s="102"/>
      <c r="B9190" s="102"/>
      <c r="C9190" s="102"/>
      <c r="D9190" s="102"/>
    </row>
    <row r="9191" spans="1:4" x14ac:dyDescent="0.15">
      <c r="A9191" s="102"/>
      <c r="B9191" s="102"/>
      <c r="C9191" s="102"/>
      <c r="D9191" s="102"/>
    </row>
    <row r="9192" spans="1:4" x14ac:dyDescent="0.15">
      <c r="A9192" s="102"/>
      <c r="B9192" s="102"/>
      <c r="C9192" s="102"/>
      <c r="D9192" s="102"/>
    </row>
    <row r="9193" spans="1:4" x14ac:dyDescent="0.15">
      <c r="A9193" s="102"/>
      <c r="B9193" s="102"/>
      <c r="C9193" s="102"/>
      <c r="D9193" s="102"/>
    </row>
    <row r="9194" spans="1:4" x14ac:dyDescent="0.15">
      <c r="A9194" s="102"/>
      <c r="B9194" s="102"/>
      <c r="C9194" s="102"/>
      <c r="D9194" s="102"/>
    </row>
    <row r="9195" spans="1:4" x14ac:dyDescent="0.15">
      <c r="A9195" s="102"/>
      <c r="B9195" s="102"/>
      <c r="C9195" s="102"/>
      <c r="D9195" s="102"/>
    </row>
    <row r="9196" spans="1:4" x14ac:dyDescent="0.15">
      <c r="A9196" s="102"/>
      <c r="B9196" s="102"/>
      <c r="C9196" s="102"/>
      <c r="D9196" s="102"/>
    </row>
    <row r="9197" spans="1:4" x14ac:dyDescent="0.15">
      <c r="A9197" s="102"/>
      <c r="B9197" s="102"/>
      <c r="C9197" s="102"/>
      <c r="D9197" s="102"/>
    </row>
    <row r="9198" spans="1:4" x14ac:dyDescent="0.15">
      <c r="A9198" s="102"/>
      <c r="B9198" s="102"/>
      <c r="C9198" s="102"/>
      <c r="D9198" s="102"/>
    </row>
    <row r="9199" spans="1:4" x14ac:dyDescent="0.15">
      <c r="A9199" s="102"/>
      <c r="B9199" s="102"/>
      <c r="C9199" s="102"/>
      <c r="D9199" s="102"/>
    </row>
    <row r="9200" spans="1:4" x14ac:dyDescent="0.15">
      <c r="A9200" s="102"/>
      <c r="B9200" s="102"/>
      <c r="C9200" s="102"/>
      <c r="D9200" s="102"/>
    </row>
    <row r="9201" spans="1:4" x14ac:dyDescent="0.15">
      <c r="A9201" s="102"/>
      <c r="B9201" s="102"/>
      <c r="C9201" s="102"/>
      <c r="D9201" s="102"/>
    </row>
    <row r="9202" spans="1:4" x14ac:dyDescent="0.15">
      <c r="A9202" s="102"/>
      <c r="B9202" s="102"/>
      <c r="C9202" s="102"/>
      <c r="D9202" s="102"/>
    </row>
    <row r="9203" spans="1:4" x14ac:dyDescent="0.15">
      <c r="A9203" s="102"/>
      <c r="B9203" s="102"/>
      <c r="C9203" s="102"/>
      <c r="D9203" s="102"/>
    </row>
    <row r="9204" spans="1:4" x14ac:dyDescent="0.15">
      <c r="A9204" s="102"/>
      <c r="B9204" s="102"/>
      <c r="C9204" s="102"/>
      <c r="D9204" s="102"/>
    </row>
    <row r="9205" spans="1:4" x14ac:dyDescent="0.15">
      <c r="A9205" s="102"/>
      <c r="B9205" s="102"/>
      <c r="C9205" s="102"/>
      <c r="D9205" s="102"/>
    </row>
    <row r="9206" spans="1:4" x14ac:dyDescent="0.15">
      <c r="A9206" s="102"/>
      <c r="B9206" s="102"/>
      <c r="C9206" s="102"/>
      <c r="D9206" s="102"/>
    </row>
    <row r="9207" spans="1:4" x14ac:dyDescent="0.15">
      <c r="A9207" s="102"/>
      <c r="B9207" s="102"/>
      <c r="C9207" s="102"/>
      <c r="D9207" s="102"/>
    </row>
    <row r="9208" spans="1:4" x14ac:dyDescent="0.15">
      <c r="A9208" s="102"/>
      <c r="B9208" s="102"/>
      <c r="C9208" s="102"/>
      <c r="D9208" s="102"/>
    </row>
    <row r="9209" spans="1:4" x14ac:dyDescent="0.15">
      <c r="A9209" s="102"/>
      <c r="B9209" s="102"/>
      <c r="C9209" s="102"/>
      <c r="D9209" s="102"/>
    </row>
    <row r="9210" spans="1:4" x14ac:dyDescent="0.15">
      <c r="A9210" s="102"/>
      <c r="B9210" s="102"/>
      <c r="C9210" s="102"/>
      <c r="D9210" s="102"/>
    </row>
    <row r="9211" spans="1:4" x14ac:dyDescent="0.15">
      <c r="A9211" s="102"/>
      <c r="B9211" s="102"/>
      <c r="C9211" s="102"/>
      <c r="D9211" s="102"/>
    </row>
    <row r="9212" spans="1:4" x14ac:dyDescent="0.15">
      <c r="A9212" s="102"/>
      <c r="B9212" s="102"/>
      <c r="C9212" s="102"/>
      <c r="D9212" s="102"/>
    </row>
    <row r="9213" spans="1:4" x14ac:dyDescent="0.15">
      <c r="A9213" s="102"/>
      <c r="B9213" s="102"/>
      <c r="C9213" s="102"/>
      <c r="D9213" s="102"/>
    </row>
    <row r="9214" spans="1:4" x14ac:dyDescent="0.15">
      <c r="A9214" s="102"/>
      <c r="B9214" s="102"/>
      <c r="C9214" s="102"/>
      <c r="D9214" s="102"/>
    </row>
    <row r="9215" spans="1:4" x14ac:dyDescent="0.15">
      <c r="A9215" s="102"/>
      <c r="B9215" s="102"/>
      <c r="C9215" s="102"/>
      <c r="D9215" s="102"/>
    </row>
    <row r="9216" spans="1:4" x14ac:dyDescent="0.15">
      <c r="A9216" s="102"/>
      <c r="B9216" s="102"/>
      <c r="C9216" s="102"/>
      <c r="D9216" s="102"/>
    </row>
    <row r="9217" spans="1:4" x14ac:dyDescent="0.15">
      <c r="A9217" s="102"/>
      <c r="B9217" s="102"/>
      <c r="C9217" s="102"/>
      <c r="D9217" s="102"/>
    </row>
    <row r="9218" spans="1:4" x14ac:dyDescent="0.15">
      <c r="A9218" s="102"/>
      <c r="B9218" s="102"/>
      <c r="C9218" s="102"/>
      <c r="D9218" s="102"/>
    </row>
    <row r="9219" spans="1:4" x14ac:dyDescent="0.15">
      <c r="A9219" s="102"/>
      <c r="B9219" s="102"/>
      <c r="C9219" s="102"/>
      <c r="D9219" s="102"/>
    </row>
    <row r="9220" spans="1:4" x14ac:dyDescent="0.15">
      <c r="A9220" s="102"/>
      <c r="B9220" s="102"/>
      <c r="C9220" s="102"/>
      <c r="D9220" s="102"/>
    </row>
    <row r="9221" spans="1:4" x14ac:dyDescent="0.15">
      <c r="A9221" s="102"/>
      <c r="B9221" s="102"/>
      <c r="C9221" s="102"/>
      <c r="D9221" s="102"/>
    </row>
    <row r="9222" spans="1:4" x14ac:dyDescent="0.15">
      <c r="A9222" s="102"/>
      <c r="B9222" s="102"/>
      <c r="C9222" s="102"/>
      <c r="D9222" s="102"/>
    </row>
    <row r="9223" spans="1:4" x14ac:dyDescent="0.15">
      <c r="A9223" s="102"/>
      <c r="B9223" s="102"/>
      <c r="C9223" s="102"/>
      <c r="D9223" s="102"/>
    </row>
    <row r="9224" spans="1:4" x14ac:dyDescent="0.15">
      <c r="A9224" s="102"/>
      <c r="B9224" s="102"/>
      <c r="C9224" s="102"/>
      <c r="D9224" s="102"/>
    </row>
    <row r="9225" spans="1:4" x14ac:dyDescent="0.15">
      <c r="A9225" s="102"/>
      <c r="B9225" s="102"/>
      <c r="C9225" s="102"/>
      <c r="D9225" s="102"/>
    </row>
    <row r="9226" spans="1:4" x14ac:dyDescent="0.15">
      <c r="A9226" s="102"/>
      <c r="B9226" s="102"/>
      <c r="C9226" s="102"/>
      <c r="D9226" s="102"/>
    </row>
    <row r="9227" spans="1:4" x14ac:dyDescent="0.15">
      <c r="A9227" s="102"/>
      <c r="B9227" s="102"/>
      <c r="C9227" s="102"/>
      <c r="D9227" s="102"/>
    </row>
    <row r="9228" spans="1:4" x14ac:dyDescent="0.15">
      <c r="A9228" s="102"/>
      <c r="B9228" s="102"/>
      <c r="C9228" s="102"/>
      <c r="D9228" s="102"/>
    </row>
    <row r="9229" spans="1:4" x14ac:dyDescent="0.15">
      <c r="A9229" s="102"/>
      <c r="B9229" s="102"/>
      <c r="C9229" s="102"/>
      <c r="D9229" s="102"/>
    </row>
    <row r="9230" spans="1:4" x14ac:dyDescent="0.15">
      <c r="A9230" s="102"/>
      <c r="B9230" s="102"/>
      <c r="C9230" s="102"/>
      <c r="D9230" s="102"/>
    </row>
    <row r="9231" spans="1:4" x14ac:dyDescent="0.15">
      <c r="A9231" s="102"/>
      <c r="B9231" s="102"/>
      <c r="C9231" s="102"/>
      <c r="D9231" s="102"/>
    </row>
    <row r="9232" spans="1:4" x14ac:dyDescent="0.15">
      <c r="A9232" s="102"/>
      <c r="B9232" s="102"/>
      <c r="C9232" s="102"/>
      <c r="D9232" s="102"/>
    </row>
    <row r="9233" spans="1:4" x14ac:dyDescent="0.15">
      <c r="A9233" s="102"/>
      <c r="B9233" s="102"/>
      <c r="C9233" s="102"/>
      <c r="D9233" s="102"/>
    </row>
    <row r="9234" spans="1:4" x14ac:dyDescent="0.15">
      <c r="A9234" s="102"/>
      <c r="B9234" s="102"/>
      <c r="C9234" s="102"/>
      <c r="D9234" s="102"/>
    </row>
    <row r="9235" spans="1:4" x14ac:dyDescent="0.15">
      <c r="A9235" s="102"/>
      <c r="B9235" s="102"/>
      <c r="C9235" s="102"/>
      <c r="D9235" s="102"/>
    </row>
    <row r="9236" spans="1:4" x14ac:dyDescent="0.15">
      <c r="A9236" s="102"/>
      <c r="B9236" s="102"/>
      <c r="C9236" s="102"/>
      <c r="D9236" s="102"/>
    </row>
    <row r="9237" spans="1:4" x14ac:dyDescent="0.15">
      <c r="A9237" s="102"/>
      <c r="B9237" s="102"/>
      <c r="C9237" s="102"/>
      <c r="D9237" s="102"/>
    </row>
    <row r="9238" spans="1:4" x14ac:dyDescent="0.15">
      <c r="A9238" s="102"/>
      <c r="B9238" s="102"/>
      <c r="C9238" s="102"/>
      <c r="D9238" s="102"/>
    </row>
    <row r="9239" spans="1:4" x14ac:dyDescent="0.15">
      <c r="A9239" s="102"/>
      <c r="B9239" s="102"/>
      <c r="C9239" s="102"/>
      <c r="D9239" s="102"/>
    </row>
    <row r="9240" spans="1:4" x14ac:dyDescent="0.15">
      <c r="A9240" s="102"/>
      <c r="B9240" s="102"/>
      <c r="C9240" s="102"/>
      <c r="D9240" s="102"/>
    </row>
    <row r="9241" spans="1:4" x14ac:dyDescent="0.15">
      <c r="A9241" s="102"/>
      <c r="B9241" s="102"/>
      <c r="C9241" s="102"/>
      <c r="D9241" s="102"/>
    </row>
    <row r="9242" spans="1:4" x14ac:dyDescent="0.15">
      <c r="A9242" s="102"/>
      <c r="B9242" s="102"/>
      <c r="C9242" s="102"/>
      <c r="D9242" s="102"/>
    </row>
    <row r="9243" spans="1:4" x14ac:dyDescent="0.15">
      <c r="A9243" s="102"/>
      <c r="B9243" s="102"/>
      <c r="C9243" s="102"/>
      <c r="D9243" s="102"/>
    </row>
    <row r="9244" spans="1:4" x14ac:dyDescent="0.15">
      <c r="A9244" s="102"/>
      <c r="B9244" s="102"/>
      <c r="C9244" s="102"/>
      <c r="D9244" s="102"/>
    </row>
    <row r="9245" spans="1:4" x14ac:dyDescent="0.15">
      <c r="A9245" s="102"/>
      <c r="B9245" s="102"/>
      <c r="C9245" s="102"/>
      <c r="D9245" s="102"/>
    </row>
    <row r="9246" spans="1:4" x14ac:dyDescent="0.15">
      <c r="A9246" s="102"/>
      <c r="B9246" s="102"/>
      <c r="C9246" s="102"/>
      <c r="D9246" s="102"/>
    </row>
    <row r="9247" spans="1:4" x14ac:dyDescent="0.15">
      <c r="A9247" s="102"/>
      <c r="B9247" s="102"/>
      <c r="C9247" s="102"/>
      <c r="D9247" s="102"/>
    </row>
    <row r="9248" spans="1:4" x14ac:dyDescent="0.15">
      <c r="A9248" s="102"/>
      <c r="B9248" s="102"/>
      <c r="C9248" s="102"/>
      <c r="D9248" s="102"/>
    </row>
    <row r="9249" spans="1:4" x14ac:dyDescent="0.15">
      <c r="A9249" s="102"/>
      <c r="B9249" s="102"/>
      <c r="C9249" s="102"/>
      <c r="D9249" s="102"/>
    </row>
    <row r="9250" spans="1:4" x14ac:dyDescent="0.15">
      <c r="A9250" s="102"/>
      <c r="B9250" s="102"/>
      <c r="C9250" s="102"/>
      <c r="D9250" s="102"/>
    </row>
    <row r="9251" spans="1:4" x14ac:dyDescent="0.15">
      <c r="A9251" s="102"/>
      <c r="B9251" s="102"/>
      <c r="C9251" s="102"/>
      <c r="D9251" s="102"/>
    </row>
    <row r="9252" spans="1:4" x14ac:dyDescent="0.15">
      <c r="A9252" s="102"/>
      <c r="B9252" s="102"/>
      <c r="C9252" s="102"/>
      <c r="D9252" s="102"/>
    </row>
    <row r="9253" spans="1:4" x14ac:dyDescent="0.15">
      <c r="A9253" s="102"/>
      <c r="B9253" s="102"/>
      <c r="C9253" s="102"/>
      <c r="D9253" s="102"/>
    </row>
    <row r="9254" spans="1:4" x14ac:dyDescent="0.15">
      <c r="A9254" s="102"/>
      <c r="B9254" s="102"/>
      <c r="C9254" s="102"/>
      <c r="D9254" s="102"/>
    </row>
    <row r="9255" spans="1:4" x14ac:dyDescent="0.15">
      <c r="A9255" s="102"/>
      <c r="B9255" s="102"/>
      <c r="C9255" s="102"/>
      <c r="D9255" s="102"/>
    </row>
    <row r="9256" spans="1:4" x14ac:dyDescent="0.15">
      <c r="A9256" s="102"/>
      <c r="B9256" s="102"/>
      <c r="C9256" s="102"/>
      <c r="D9256" s="102"/>
    </row>
    <row r="9257" spans="1:4" x14ac:dyDescent="0.15">
      <c r="A9257" s="102"/>
      <c r="B9257" s="102"/>
      <c r="C9257" s="102"/>
      <c r="D9257" s="102"/>
    </row>
    <row r="9258" spans="1:4" x14ac:dyDescent="0.15">
      <c r="A9258" s="102"/>
      <c r="B9258" s="102"/>
      <c r="C9258" s="102"/>
      <c r="D9258" s="102"/>
    </row>
    <row r="9259" spans="1:4" x14ac:dyDescent="0.15">
      <c r="A9259" s="102"/>
      <c r="B9259" s="102"/>
      <c r="C9259" s="102"/>
      <c r="D9259" s="102"/>
    </row>
    <row r="9260" spans="1:4" x14ac:dyDescent="0.15">
      <c r="A9260" s="102"/>
      <c r="B9260" s="102"/>
      <c r="C9260" s="102"/>
      <c r="D9260" s="102"/>
    </row>
    <row r="9261" spans="1:4" x14ac:dyDescent="0.15">
      <c r="A9261" s="102"/>
      <c r="B9261" s="102"/>
      <c r="C9261" s="102"/>
      <c r="D9261" s="102"/>
    </row>
    <row r="9262" spans="1:4" x14ac:dyDescent="0.15">
      <c r="A9262" s="102"/>
      <c r="B9262" s="102"/>
      <c r="C9262" s="102"/>
      <c r="D9262" s="102"/>
    </row>
    <row r="9263" spans="1:4" x14ac:dyDescent="0.15">
      <c r="A9263" s="102"/>
      <c r="B9263" s="102"/>
      <c r="C9263" s="102"/>
      <c r="D9263" s="102"/>
    </row>
    <row r="9264" spans="1:4" x14ac:dyDescent="0.15">
      <c r="A9264" s="102"/>
      <c r="B9264" s="102"/>
      <c r="C9264" s="102"/>
      <c r="D9264" s="102"/>
    </row>
    <row r="9265" spans="1:4" x14ac:dyDescent="0.15">
      <c r="A9265" s="102"/>
      <c r="B9265" s="102"/>
      <c r="C9265" s="102"/>
      <c r="D9265" s="102"/>
    </row>
    <row r="9266" spans="1:4" x14ac:dyDescent="0.15">
      <c r="A9266" s="102"/>
      <c r="B9266" s="102"/>
      <c r="C9266" s="102"/>
      <c r="D9266" s="102"/>
    </row>
    <row r="9267" spans="1:4" x14ac:dyDescent="0.15">
      <c r="A9267" s="102"/>
      <c r="B9267" s="102"/>
      <c r="C9267" s="102"/>
      <c r="D9267" s="102"/>
    </row>
    <row r="9268" spans="1:4" x14ac:dyDescent="0.15">
      <c r="A9268" s="102"/>
      <c r="B9268" s="102"/>
      <c r="C9268" s="102"/>
      <c r="D9268" s="102"/>
    </row>
    <row r="9269" spans="1:4" x14ac:dyDescent="0.15">
      <c r="A9269" s="102"/>
      <c r="B9269" s="102"/>
      <c r="C9269" s="102"/>
      <c r="D9269" s="102"/>
    </row>
    <row r="9270" spans="1:4" x14ac:dyDescent="0.15">
      <c r="A9270" s="102"/>
      <c r="B9270" s="102"/>
      <c r="C9270" s="102"/>
      <c r="D9270" s="102"/>
    </row>
    <row r="9271" spans="1:4" x14ac:dyDescent="0.15">
      <c r="A9271" s="102"/>
      <c r="B9271" s="102"/>
      <c r="C9271" s="102"/>
      <c r="D9271" s="102"/>
    </row>
    <row r="9272" spans="1:4" x14ac:dyDescent="0.15">
      <c r="A9272" s="102"/>
      <c r="B9272" s="102"/>
      <c r="C9272" s="102"/>
      <c r="D9272" s="102"/>
    </row>
    <row r="9273" spans="1:4" x14ac:dyDescent="0.15">
      <c r="A9273" s="102"/>
      <c r="B9273" s="102"/>
      <c r="C9273" s="102"/>
      <c r="D9273" s="102"/>
    </row>
    <row r="9274" spans="1:4" x14ac:dyDescent="0.15">
      <c r="A9274" s="102"/>
      <c r="B9274" s="102"/>
      <c r="C9274" s="102"/>
      <c r="D9274" s="102"/>
    </row>
    <row r="9275" spans="1:4" x14ac:dyDescent="0.15">
      <c r="A9275" s="102"/>
      <c r="B9275" s="102"/>
      <c r="C9275" s="102"/>
      <c r="D9275" s="102"/>
    </row>
    <row r="9276" spans="1:4" x14ac:dyDescent="0.15">
      <c r="A9276" s="102"/>
      <c r="B9276" s="102"/>
      <c r="C9276" s="102"/>
      <c r="D9276" s="102"/>
    </row>
    <row r="9277" spans="1:4" x14ac:dyDescent="0.15">
      <c r="A9277" s="102"/>
      <c r="B9277" s="102"/>
      <c r="C9277" s="102"/>
      <c r="D9277" s="102"/>
    </row>
    <row r="9278" spans="1:4" x14ac:dyDescent="0.15">
      <c r="A9278" s="102"/>
      <c r="B9278" s="102"/>
      <c r="C9278" s="102"/>
      <c r="D9278" s="102"/>
    </row>
    <row r="9279" spans="1:4" x14ac:dyDescent="0.15">
      <c r="A9279" s="102"/>
      <c r="B9279" s="102"/>
      <c r="C9279" s="102"/>
      <c r="D9279" s="102"/>
    </row>
    <row r="9280" spans="1:4" x14ac:dyDescent="0.15">
      <c r="A9280" s="102"/>
      <c r="B9280" s="102"/>
      <c r="C9280" s="102"/>
      <c r="D9280" s="102"/>
    </row>
    <row r="9281" spans="1:4" x14ac:dyDescent="0.15">
      <c r="A9281" s="102"/>
      <c r="B9281" s="102"/>
      <c r="C9281" s="102"/>
      <c r="D9281" s="102"/>
    </row>
    <row r="9282" spans="1:4" x14ac:dyDescent="0.15">
      <c r="A9282" s="102"/>
      <c r="B9282" s="102"/>
      <c r="C9282" s="102"/>
      <c r="D9282" s="102"/>
    </row>
    <row r="9283" spans="1:4" x14ac:dyDescent="0.15">
      <c r="A9283" s="102"/>
      <c r="B9283" s="102"/>
      <c r="C9283" s="102"/>
      <c r="D9283" s="102"/>
    </row>
    <row r="9284" spans="1:4" x14ac:dyDescent="0.15">
      <c r="A9284" s="102"/>
      <c r="B9284" s="102"/>
      <c r="C9284" s="102"/>
      <c r="D9284" s="102"/>
    </row>
    <row r="9285" spans="1:4" x14ac:dyDescent="0.15">
      <c r="A9285" s="102"/>
      <c r="B9285" s="102"/>
      <c r="C9285" s="102"/>
      <c r="D9285" s="102"/>
    </row>
    <row r="9286" spans="1:4" x14ac:dyDescent="0.15">
      <c r="A9286" s="102"/>
      <c r="B9286" s="102"/>
      <c r="C9286" s="102"/>
      <c r="D9286" s="102"/>
    </row>
    <row r="9287" spans="1:4" x14ac:dyDescent="0.15">
      <c r="A9287" s="102"/>
      <c r="B9287" s="102"/>
      <c r="C9287" s="102"/>
      <c r="D9287" s="102"/>
    </row>
    <row r="9288" spans="1:4" x14ac:dyDescent="0.15">
      <c r="A9288" s="102"/>
      <c r="B9288" s="102"/>
      <c r="C9288" s="102"/>
      <c r="D9288" s="102"/>
    </row>
    <row r="9289" spans="1:4" x14ac:dyDescent="0.15">
      <c r="A9289" s="102"/>
      <c r="B9289" s="102"/>
      <c r="C9289" s="102"/>
      <c r="D9289" s="102"/>
    </row>
    <row r="9290" spans="1:4" x14ac:dyDescent="0.15">
      <c r="A9290" s="102"/>
      <c r="B9290" s="102"/>
      <c r="C9290" s="102"/>
      <c r="D9290" s="102"/>
    </row>
    <row r="9291" spans="1:4" x14ac:dyDescent="0.15">
      <c r="A9291" s="102"/>
      <c r="B9291" s="102"/>
      <c r="C9291" s="102"/>
      <c r="D9291" s="102"/>
    </row>
    <row r="9292" spans="1:4" x14ac:dyDescent="0.15">
      <c r="A9292" s="102"/>
      <c r="B9292" s="102"/>
      <c r="C9292" s="102"/>
      <c r="D9292" s="102"/>
    </row>
    <row r="9293" spans="1:4" x14ac:dyDescent="0.15">
      <c r="A9293" s="102"/>
      <c r="B9293" s="102"/>
      <c r="C9293" s="102"/>
      <c r="D9293" s="102"/>
    </row>
    <row r="9294" spans="1:4" x14ac:dyDescent="0.15">
      <c r="A9294" s="102"/>
      <c r="B9294" s="102"/>
      <c r="C9294" s="102"/>
      <c r="D9294" s="102"/>
    </row>
    <row r="9295" spans="1:4" x14ac:dyDescent="0.15">
      <c r="A9295" s="102"/>
      <c r="B9295" s="102"/>
      <c r="C9295" s="102"/>
      <c r="D9295" s="102"/>
    </row>
    <row r="9296" spans="1:4" x14ac:dyDescent="0.15">
      <c r="A9296" s="102"/>
      <c r="B9296" s="102"/>
      <c r="C9296" s="102"/>
      <c r="D9296" s="102"/>
    </row>
    <row r="9297" spans="1:4" x14ac:dyDescent="0.15">
      <c r="A9297" s="102"/>
      <c r="B9297" s="102"/>
      <c r="C9297" s="102"/>
      <c r="D9297" s="102"/>
    </row>
    <row r="9298" spans="1:4" x14ac:dyDescent="0.15">
      <c r="A9298" s="102"/>
      <c r="B9298" s="102"/>
      <c r="C9298" s="102"/>
      <c r="D9298" s="102"/>
    </row>
    <row r="9299" spans="1:4" x14ac:dyDescent="0.15">
      <c r="A9299" s="102"/>
      <c r="B9299" s="102"/>
      <c r="C9299" s="102"/>
      <c r="D9299" s="102"/>
    </row>
    <row r="9300" spans="1:4" x14ac:dyDescent="0.15">
      <c r="A9300" s="102"/>
      <c r="B9300" s="102"/>
      <c r="C9300" s="102"/>
      <c r="D9300" s="102"/>
    </row>
    <row r="9301" spans="1:4" x14ac:dyDescent="0.15">
      <c r="A9301" s="102"/>
      <c r="B9301" s="102"/>
      <c r="C9301" s="102"/>
      <c r="D9301" s="102"/>
    </row>
    <row r="9302" spans="1:4" x14ac:dyDescent="0.15">
      <c r="A9302" s="102"/>
      <c r="B9302" s="102"/>
      <c r="C9302" s="102"/>
      <c r="D9302" s="102"/>
    </row>
    <row r="9303" spans="1:4" x14ac:dyDescent="0.15">
      <c r="A9303" s="102"/>
      <c r="B9303" s="102"/>
      <c r="C9303" s="102"/>
      <c r="D9303" s="102"/>
    </row>
    <row r="9304" spans="1:4" x14ac:dyDescent="0.15">
      <c r="A9304" s="102"/>
      <c r="B9304" s="102"/>
      <c r="C9304" s="102"/>
      <c r="D9304" s="102"/>
    </row>
    <row r="9305" spans="1:4" x14ac:dyDescent="0.15">
      <c r="A9305" s="102"/>
      <c r="B9305" s="102"/>
      <c r="C9305" s="102"/>
      <c r="D9305" s="102"/>
    </row>
    <row r="9306" spans="1:4" x14ac:dyDescent="0.15">
      <c r="A9306" s="102"/>
      <c r="B9306" s="102"/>
      <c r="C9306" s="102"/>
      <c r="D9306" s="102"/>
    </row>
    <row r="9307" spans="1:4" x14ac:dyDescent="0.15">
      <c r="A9307" s="102"/>
      <c r="B9307" s="102"/>
      <c r="C9307" s="102"/>
      <c r="D9307" s="102"/>
    </row>
    <row r="9308" spans="1:4" x14ac:dyDescent="0.15">
      <c r="A9308" s="102"/>
      <c r="B9308" s="102"/>
      <c r="C9308" s="102"/>
      <c r="D9308" s="102"/>
    </row>
    <row r="9309" spans="1:4" x14ac:dyDescent="0.15">
      <c r="A9309" s="102"/>
      <c r="B9309" s="102"/>
      <c r="C9309" s="102"/>
      <c r="D9309" s="102"/>
    </row>
    <row r="9310" spans="1:4" x14ac:dyDescent="0.15">
      <c r="A9310" s="102"/>
      <c r="B9310" s="102"/>
      <c r="C9310" s="102"/>
      <c r="D9310" s="102"/>
    </row>
    <row r="9311" spans="1:4" x14ac:dyDescent="0.15">
      <c r="A9311" s="102"/>
      <c r="B9311" s="102"/>
      <c r="C9311" s="102"/>
      <c r="D9311" s="102"/>
    </row>
    <row r="9312" spans="1:4" x14ac:dyDescent="0.15">
      <c r="A9312" s="102"/>
      <c r="B9312" s="102"/>
      <c r="C9312" s="102"/>
      <c r="D9312" s="102"/>
    </row>
    <row r="9313" spans="1:4" x14ac:dyDescent="0.15">
      <c r="A9313" s="102"/>
      <c r="B9313" s="102"/>
      <c r="C9313" s="102"/>
      <c r="D9313" s="102"/>
    </row>
    <row r="9314" spans="1:4" x14ac:dyDescent="0.15">
      <c r="A9314" s="102"/>
      <c r="B9314" s="102"/>
      <c r="C9314" s="102"/>
      <c r="D9314" s="102"/>
    </row>
    <row r="9315" spans="1:4" x14ac:dyDescent="0.15">
      <c r="A9315" s="102"/>
      <c r="B9315" s="102"/>
      <c r="C9315" s="102"/>
      <c r="D9315" s="102"/>
    </row>
    <row r="9316" spans="1:4" x14ac:dyDescent="0.15">
      <c r="A9316" s="102"/>
      <c r="B9316" s="102"/>
      <c r="C9316" s="102"/>
      <c r="D9316" s="102"/>
    </row>
    <row r="9317" spans="1:4" x14ac:dyDescent="0.15">
      <c r="A9317" s="102"/>
      <c r="B9317" s="102"/>
      <c r="C9317" s="102"/>
      <c r="D9317" s="102"/>
    </row>
    <row r="9318" spans="1:4" x14ac:dyDescent="0.15">
      <c r="A9318" s="102"/>
      <c r="B9318" s="102"/>
      <c r="C9318" s="102"/>
      <c r="D9318" s="102"/>
    </row>
    <row r="9319" spans="1:4" x14ac:dyDescent="0.15">
      <c r="A9319" s="102"/>
      <c r="B9319" s="102"/>
      <c r="C9319" s="102"/>
      <c r="D9319" s="102"/>
    </row>
    <row r="9320" spans="1:4" x14ac:dyDescent="0.15">
      <c r="A9320" s="102"/>
      <c r="B9320" s="102"/>
      <c r="C9320" s="102"/>
      <c r="D9320" s="102"/>
    </row>
    <row r="9321" spans="1:4" x14ac:dyDescent="0.15">
      <c r="A9321" s="102"/>
      <c r="B9321" s="102"/>
      <c r="C9321" s="102"/>
      <c r="D9321" s="102"/>
    </row>
    <row r="9322" spans="1:4" x14ac:dyDescent="0.15">
      <c r="A9322" s="102"/>
      <c r="B9322" s="102"/>
      <c r="C9322" s="102"/>
      <c r="D9322" s="102"/>
    </row>
    <row r="9323" spans="1:4" x14ac:dyDescent="0.15">
      <c r="A9323" s="102"/>
      <c r="B9323" s="102"/>
      <c r="C9323" s="102"/>
      <c r="D9323" s="102"/>
    </row>
    <row r="9324" spans="1:4" x14ac:dyDescent="0.15">
      <c r="A9324" s="102"/>
      <c r="B9324" s="102"/>
      <c r="C9324" s="102"/>
      <c r="D9324" s="102"/>
    </row>
    <row r="9325" spans="1:4" x14ac:dyDescent="0.15">
      <c r="A9325" s="102"/>
      <c r="B9325" s="102"/>
      <c r="C9325" s="102"/>
      <c r="D9325" s="102"/>
    </row>
    <row r="9326" spans="1:4" x14ac:dyDescent="0.15">
      <c r="A9326" s="102"/>
      <c r="B9326" s="102"/>
      <c r="C9326" s="102"/>
      <c r="D9326" s="102"/>
    </row>
    <row r="9327" spans="1:4" x14ac:dyDescent="0.15">
      <c r="A9327" s="102"/>
      <c r="B9327" s="102"/>
      <c r="C9327" s="102"/>
      <c r="D9327" s="102"/>
    </row>
    <row r="9328" spans="1:4" x14ac:dyDescent="0.15">
      <c r="A9328" s="102"/>
      <c r="B9328" s="102"/>
      <c r="C9328" s="102"/>
      <c r="D9328" s="102"/>
    </row>
    <row r="9329" spans="1:4" x14ac:dyDescent="0.15">
      <c r="A9329" s="102"/>
      <c r="B9329" s="102"/>
      <c r="C9329" s="102"/>
      <c r="D9329" s="102"/>
    </row>
    <row r="9330" spans="1:4" x14ac:dyDescent="0.15">
      <c r="A9330" s="102"/>
      <c r="B9330" s="102"/>
      <c r="C9330" s="102"/>
      <c r="D9330" s="102"/>
    </row>
    <row r="9331" spans="1:4" x14ac:dyDescent="0.15">
      <c r="A9331" s="102"/>
      <c r="B9331" s="102"/>
      <c r="C9331" s="102"/>
      <c r="D9331" s="102"/>
    </row>
    <row r="9332" spans="1:4" x14ac:dyDescent="0.15">
      <c r="A9332" s="102"/>
      <c r="B9332" s="102"/>
      <c r="C9332" s="102"/>
      <c r="D9332" s="102"/>
    </row>
    <row r="9333" spans="1:4" x14ac:dyDescent="0.15">
      <c r="A9333" s="102"/>
      <c r="B9333" s="102"/>
      <c r="C9333" s="102"/>
      <c r="D9333" s="102"/>
    </row>
    <row r="9334" spans="1:4" x14ac:dyDescent="0.15">
      <c r="A9334" s="102"/>
      <c r="B9334" s="102"/>
      <c r="C9334" s="102"/>
      <c r="D9334" s="102"/>
    </row>
    <row r="9335" spans="1:4" x14ac:dyDescent="0.15">
      <c r="A9335" s="102"/>
      <c r="B9335" s="102"/>
      <c r="C9335" s="102"/>
      <c r="D9335" s="102"/>
    </row>
    <row r="9336" spans="1:4" x14ac:dyDescent="0.15">
      <c r="A9336" s="102"/>
      <c r="B9336" s="102"/>
      <c r="C9336" s="102"/>
      <c r="D9336" s="102"/>
    </row>
    <row r="9337" spans="1:4" x14ac:dyDescent="0.15">
      <c r="A9337" s="102"/>
      <c r="B9337" s="102"/>
      <c r="C9337" s="102"/>
      <c r="D9337" s="102"/>
    </row>
    <row r="9338" spans="1:4" x14ac:dyDescent="0.15">
      <c r="A9338" s="102"/>
      <c r="B9338" s="102"/>
      <c r="C9338" s="102"/>
      <c r="D9338" s="102"/>
    </row>
    <row r="9339" spans="1:4" x14ac:dyDescent="0.15">
      <c r="A9339" s="102"/>
      <c r="B9339" s="102"/>
      <c r="C9339" s="102"/>
      <c r="D9339" s="102"/>
    </row>
    <row r="9340" spans="1:4" x14ac:dyDescent="0.15">
      <c r="A9340" s="102"/>
      <c r="B9340" s="102"/>
      <c r="C9340" s="102"/>
      <c r="D9340" s="102"/>
    </row>
    <row r="9341" spans="1:4" x14ac:dyDescent="0.15">
      <c r="A9341" s="102"/>
      <c r="B9341" s="102"/>
      <c r="C9341" s="102"/>
      <c r="D9341" s="102"/>
    </row>
    <row r="9342" spans="1:4" x14ac:dyDescent="0.15">
      <c r="A9342" s="102"/>
      <c r="B9342" s="102"/>
      <c r="C9342" s="102"/>
      <c r="D9342" s="102"/>
    </row>
    <row r="9343" spans="1:4" x14ac:dyDescent="0.15">
      <c r="A9343" s="102"/>
      <c r="B9343" s="102"/>
      <c r="C9343" s="102"/>
      <c r="D9343" s="102"/>
    </row>
    <row r="9344" spans="1:4" x14ac:dyDescent="0.15">
      <c r="A9344" s="102"/>
      <c r="B9344" s="102"/>
      <c r="C9344" s="102"/>
      <c r="D9344" s="102"/>
    </row>
    <row r="9345" spans="1:4" x14ac:dyDescent="0.15">
      <c r="A9345" s="102"/>
      <c r="B9345" s="102"/>
      <c r="C9345" s="102"/>
      <c r="D9345" s="102"/>
    </row>
    <row r="9346" spans="1:4" x14ac:dyDescent="0.15">
      <c r="A9346" s="102"/>
      <c r="B9346" s="102"/>
      <c r="C9346" s="102"/>
      <c r="D9346" s="102"/>
    </row>
    <row r="9347" spans="1:4" x14ac:dyDescent="0.15">
      <c r="A9347" s="102"/>
      <c r="B9347" s="102"/>
      <c r="C9347" s="102"/>
      <c r="D9347" s="102"/>
    </row>
    <row r="9348" spans="1:4" x14ac:dyDescent="0.15">
      <c r="A9348" s="102"/>
      <c r="B9348" s="102"/>
      <c r="C9348" s="102"/>
      <c r="D9348" s="102"/>
    </row>
    <row r="9349" spans="1:4" x14ac:dyDescent="0.15">
      <c r="A9349" s="102"/>
      <c r="B9349" s="102"/>
      <c r="C9349" s="102"/>
      <c r="D9349" s="102"/>
    </row>
    <row r="9350" spans="1:4" x14ac:dyDescent="0.15">
      <c r="A9350" s="102"/>
      <c r="B9350" s="102"/>
      <c r="C9350" s="102"/>
      <c r="D9350" s="102"/>
    </row>
    <row r="9351" spans="1:4" x14ac:dyDescent="0.15">
      <c r="A9351" s="102"/>
      <c r="B9351" s="102"/>
      <c r="C9351" s="102"/>
      <c r="D9351" s="102"/>
    </row>
    <row r="9352" spans="1:4" x14ac:dyDescent="0.15">
      <c r="A9352" s="102"/>
      <c r="B9352" s="102"/>
      <c r="C9352" s="102"/>
      <c r="D9352" s="102"/>
    </row>
    <row r="9353" spans="1:4" x14ac:dyDescent="0.15">
      <c r="A9353" s="102"/>
      <c r="B9353" s="102"/>
      <c r="C9353" s="102"/>
      <c r="D9353" s="102"/>
    </row>
    <row r="9354" spans="1:4" x14ac:dyDescent="0.15">
      <c r="A9354" s="102"/>
      <c r="B9354" s="102"/>
      <c r="C9354" s="102"/>
      <c r="D9354" s="102"/>
    </row>
    <row r="9355" spans="1:4" x14ac:dyDescent="0.15">
      <c r="A9355" s="102"/>
      <c r="B9355" s="102"/>
      <c r="C9355" s="102"/>
      <c r="D9355" s="102"/>
    </row>
    <row r="9356" spans="1:4" x14ac:dyDescent="0.15">
      <c r="A9356" s="102"/>
      <c r="B9356" s="102"/>
      <c r="C9356" s="102"/>
      <c r="D9356" s="102"/>
    </row>
    <row r="9357" spans="1:4" x14ac:dyDescent="0.15">
      <c r="A9357" s="102"/>
      <c r="B9357" s="102"/>
      <c r="C9357" s="102"/>
      <c r="D9357" s="102"/>
    </row>
    <row r="9358" spans="1:4" x14ac:dyDescent="0.15">
      <c r="A9358" s="102"/>
      <c r="B9358" s="102"/>
      <c r="C9358" s="102"/>
      <c r="D9358" s="102"/>
    </row>
    <row r="9359" spans="1:4" x14ac:dyDescent="0.15">
      <c r="A9359" s="102"/>
      <c r="B9359" s="102"/>
      <c r="C9359" s="102"/>
      <c r="D9359" s="102"/>
    </row>
    <row r="9360" spans="1:4" x14ac:dyDescent="0.15">
      <c r="A9360" s="102"/>
      <c r="B9360" s="102"/>
      <c r="C9360" s="102"/>
      <c r="D9360" s="102"/>
    </row>
    <row r="9361" spans="1:4" x14ac:dyDescent="0.15">
      <c r="A9361" s="102"/>
      <c r="B9361" s="102"/>
      <c r="C9361" s="102"/>
      <c r="D9361" s="102"/>
    </row>
    <row r="9362" spans="1:4" x14ac:dyDescent="0.15">
      <c r="A9362" s="102"/>
      <c r="B9362" s="102"/>
      <c r="C9362" s="102"/>
      <c r="D9362" s="102"/>
    </row>
    <row r="9363" spans="1:4" x14ac:dyDescent="0.15">
      <c r="A9363" s="102"/>
      <c r="B9363" s="102"/>
      <c r="C9363" s="102"/>
      <c r="D9363" s="102"/>
    </row>
    <row r="9364" spans="1:4" x14ac:dyDescent="0.15">
      <c r="A9364" s="102"/>
      <c r="B9364" s="102"/>
      <c r="C9364" s="102"/>
      <c r="D9364" s="102"/>
    </row>
    <row r="9365" spans="1:4" x14ac:dyDescent="0.15">
      <c r="A9365" s="102"/>
      <c r="B9365" s="102"/>
      <c r="C9365" s="102"/>
      <c r="D9365" s="102"/>
    </row>
    <row r="9366" spans="1:4" x14ac:dyDescent="0.15">
      <c r="A9366" s="102"/>
      <c r="B9366" s="102"/>
      <c r="C9366" s="102"/>
      <c r="D9366" s="102"/>
    </row>
    <row r="9367" spans="1:4" x14ac:dyDescent="0.15">
      <c r="A9367" s="102"/>
      <c r="B9367" s="102"/>
      <c r="C9367" s="102"/>
      <c r="D9367" s="102"/>
    </row>
    <row r="9368" spans="1:4" x14ac:dyDescent="0.15">
      <c r="A9368" s="102"/>
      <c r="B9368" s="102"/>
      <c r="C9368" s="102"/>
      <c r="D9368" s="102"/>
    </row>
    <row r="9369" spans="1:4" x14ac:dyDescent="0.15">
      <c r="A9369" s="102"/>
      <c r="B9369" s="102"/>
      <c r="C9369" s="102"/>
      <c r="D9369" s="102"/>
    </row>
    <row r="9370" spans="1:4" x14ac:dyDescent="0.15">
      <c r="A9370" s="102"/>
      <c r="B9370" s="102"/>
      <c r="C9370" s="102"/>
      <c r="D9370" s="102"/>
    </row>
    <row r="9371" spans="1:4" x14ac:dyDescent="0.15">
      <c r="A9371" s="102"/>
      <c r="B9371" s="102"/>
      <c r="C9371" s="102"/>
      <c r="D9371" s="102"/>
    </row>
    <row r="9372" spans="1:4" x14ac:dyDescent="0.15">
      <c r="A9372" s="102"/>
      <c r="B9372" s="102"/>
      <c r="C9372" s="102"/>
      <c r="D9372" s="102"/>
    </row>
    <row r="9373" spans="1:4" x14ac:dyDescent="0.15">
      <c r="A9373" s="102"/>
      <c r="B9373" s="102"/>
      <c r="C9373" s="102"/>
      <c r="D9373" s="102"/>
    </row>
    <row r="9374" spans="1:4" x14ac:dyDescent="0.15">
      <c r="A9374" s="102"/>
      <c r="B9374" s="102"/>
      <c r="C9374" s="102"/>
      <c r="D9374" s="102"/>
    </row>
    <row r="9375" spans="1:4" x14ac:dyDescent="0.15">
      <c r="A9375" s="102"/>
      <c r="B9375" s="102"/>
      <c r="C9375" s="102"/>
      <c r="D9375" s="102"/>
    </row>
    <row r="9376" spans="1:4" x14ac:dyDescent="0.15">
      <c r="A9376" s="102"/>
      <c r="B9376" s="102"/>
      <c r="C9376" s="102"/>
      <c r="D9376" s="102"/>
    </row>
    <row r="9377" spans="1:4" x14ac:dyDescent="0.15">
      <c r="A9377" s="102"/>
      <c r="B9377" s="102"/>
      <c r="C9377" s="102"/>
      <c r="D9377" s="102"/>
    </row>
    <row r="9378" spans="1:4" x14ac:dyDescent="0.15">
      <c r="A9378" s="102"/>
      <c r="B9378" s="102"/>
      <c r="C9378" s="102"/>
      <c r="D9378" s="102"/>
    </row>
    <row r="9379" spans="1:4" x14ac:dyDescent="0.15">
      <c r="A9379" s="102"/>
      <c r="B9379" s="102"/>
      <c r="C9379" s="102"/>
      <c r="D9379" s="102"/>
    </row>
    <row r="9380" spans="1:4" x14ac:dyDescent="0.15">
      <c r="A9380" s="102"/>
      <c r="B9380" s="102"/>
      <c r="C9380" s="102"/>
      <c r="D9380" s="102"/>
    </row>
    <row r="9381" spans="1:4" x14ac:dyDescent="0.15">
      <c r="A9381" s="102"/>
      <c r="B9381" s="102"/>
      <c r="C9381" s="102"/>
      <c r="D9381" s="102"/>
    </row>
    <row r="9382" spans="1:4" x14ac:dyDescent="0.15">
      <c r="A9382" s="102"/>
      <c r="B9382" s="102"/>
      <c r="C9382" s="102"/>
      <c r="D9382" s="102"/>
    </row>
    <row r="9383" spans="1:4" x14ac:dyDescent="0.15">
      <c r="A9383" s="102"/>
      <c r="B9383" s="102"/>
      <c r="C9383" s="102"/>
      <c r="D9383" s="102"/>
    </row>
    <row r="9384" spans="1:4" x14ac:dyDescent="0.15">
      <c r="A9384" s="102"/>
      <c r="B9384" s="102"/>
      <c r="C9384" s="102"/>
      <c r="D9384" s="102"/>
    </row>
    <row r="9385" spans="1:4" x14ac:dyDescent="0.15">
      <c r="A9385" s="102"/>
      <c r="B9385" s="102"/>
      <c r="C9385" s="102"/>
      <c r="D9385" s="102"/>
    </row>
    <row r="9386" spans="1:4" x14ac:dyDescent="0.15">
      <c r="A9386" s="102"/>
      <c r="B9386" s="102"/>
      <c r="C9386" s="102"/>
      <c r="D9386" s="102"/>
    </row>
    <row r="9387" spans="1:4" x14ac:dyDescent="0.15">
      <c r="A9387" s="102"/>
      <c r="B9387" s="102"/>
      <c r="C9387" s="102"/>
      <c r="D9387" s="102"/>
    </row>
    <row r="9388" spans="1:4" x14ac:dyDescent="0.15">
      <c r="A9388" s="102"/>
      <c r="B9388" s="102"/>
      <c r="C9388" s="102"/>
      <c r="D9388" s="102"/>
    </row>
    <row r="9389" spans="1:4" x14ac:dyDescent="0.15">
      <c r="A9389" s="102"/>
      <c r="B9389" s="102"/>
      <c r="C9389" s="102"/>
      <c r="D9389" s="102"/>
    </row>
    <row r="9390" spans="1:4" x14ac:dyDescent="0.15">
      <c r="A9390" s="102"/>
      <c r="B9390" s="102"/>
      <c r="C9390" s="102"/>
      <c r="D9390" s="102"/>
    </row>
    <row r="9391" spans="1:4" x14ac:dyDescent="0.15">
      <c r="A9391" s="102"/>
      <c r="B9391" s="102"/>
      <c r="C9391" s="102"/>
      <c r="D9391" s="102"/>
    </row>
    <row r="9392" spans="1:4" x14ac:dyDescent="0.15">
      <c r="A9392" s="102"/>
      <c r="B9392" s="102"/>
      <c r="C9392" s="102"/>
      <c r="D9392" s="102"/>
    </row>
    <row r="9393" spans="1:4" x14ac:dyDescent="0.15">
      <c r="A9393" s="102"/>
      <c r="B9393" s="102"/>
      <c r="C9393" s="102"/>
      <c r="D9393" s="102"/>
    </row>
    <row r="9394" spans="1:4" x14ac:dyDescent="0.15">
      <c r="A9394" s="102"/>
      <c r="B9394" s="102"/>
      <c r="C9394" s="102"/>
      <c r="D9394" s="102"/>
    </row>
    <row r="9395" spans="1:4" x14ac:dyDescent="0.15">
      <c r="A9395" s="102"/>
      <c r="B9395" s="102"/>
      <c r="C9395" s="102"/>
      <c r="D9395" s="102"/>
    </row>
    <row r="9396" spans="1:4" x14ac:dyDescent="0.15">
      <c r="A9396" s="102"/>
      <c r="B9396" s="102"/>
      <c r="C9396" s="102"/>
      <c r="D9396" s="102"/>
    </row>
    <row r="9397" spans="1:4" x14ac:dyDescent="0.15">
      <c r="A9397" s="102"/>
      <c r="B9397" s="102"/>
      <c r="C9397" s="102"/>
      <c r="D9397" s="102"/>
    </row>
    <row r="9398" spans="1:4" x14ac:dyDescent="0.15">
      <c r="A9398" s="102"/>
      <c r="B9398" s="102"/>
      <c r="C9398" s="102"/>
      <c r="D9398" s="102"/>
    </row>
    <row r="9399" spans="1:4" x14ac:dyDescent="0.15">
      <c r="A9399" s="102"/>
      <c r="B9399" s="102"/>
      <c r="C9399" s="102"/>
      <c r="D9399" s="102"/>
    </row>
    <row r="9400" spans="1:4" x14ac:dyDescent="0.15">
      <c r="A9400" s="102"/>
      <c r="B9400" s="102"/>
      <c r="C9400" s="102"/>
      <c r="D9400" s="102"/>
    </row>
    <row r="9401" spans="1:4" x14ac:dyDescent="0.15">
      <c r="A9401" s="102"/>
      <c r="B9401" s="102"/>
      <c r="C9401" s="102"/>
      <c r="D9401" s="102"/>
    </row>
    <row r="9402" spans="1:4" x14ac:dyDescent="0.15">
      <c r="A9402" s="102"/>
      <c r="B9402" s="102"/>
      <c r="C9402" s="102"/>
      <c r="D9402" s="102"/>
    </row>
    <row r="9403" spans="1:4" x14ac:dyDescent="0.15">
      <c r="A9403" s="102"/>
      <c r="B9403" s="102"/>
      <c r="C9403" s="102"/>
      <c r="D9403" s="102"/>
    </row>
    <row r="9404" spans="1:4" x14ac:dyDescent="0.15">
      <c r="A9404" s="102"/>
      <c r="B9404" s="102"/>
      <c r="C9404" s="102"/>
      <c r="D9404" s="102"/>
    </row>
    <row r="9405" spans="1:4" x14ac:dyDescent="0.15">
      <c r="A9405" s="102"/>
      <c r="B9405" s="102"/>
      <c r="C9405" s="102"/>
      <c r="D9405" s="102"/>
    </row>
    <row r="9406" spans="1:4" x14ac:dyDescent="0.15">
      <c r="A9406" s="102"/>
      <c r="B9406" s="102"/>
      <c r="C9406" s="102"/>
      <c r="D9406" s="102"/>
    </row>
    <row r="9407" spans="1:4" x14ac:dyDescent="0.15">
      <c r="A9407" s="102"/>
      <c r="B9407" s="102"/>
      <c r="C9407" s="102"/>
      <c r="D9407" s="102"/>
    </row>
    <row r="9408" spans="1:4" x14ac:dyDescent="0.15">
      <c r="A9408" s="102"/>
      <c r="B9408" s="102"/>
      <c r="C9408" s="102"/>
      <c r="D9408" s="102"/>
    </row>
    <row r="9409" spans="1:4" x14ac:dyDescent="0.15">
      <c r="A9409" s="102"/>
      <c r="B9409" s="102"/>
      <c r="C9409" s="102"/>
      <c r="D9409" s="102"/>
    </row>
    <row r="9410" spans="1:4" x14ac:dyDescent="0.15">
      <c r="A9410" s="102"/>
      <c r="B9410" s="102"/>
      <c r="C9410" s="102"/>
      <c r="D9410" s="102"/>
    </row>
    <row r="9411" spans="1:4" x14ac:dyDescent="0.15">
      <c r="A9411" s="102"/>
      <c r="B9411" s="102"/>
      <c r="C9411" s="102"/>
      <c r="D9411" s="102"/>
    </row>
    <row r="9412" spans="1:4" x14ac:dyDescent="0.15">
      <c r="A9412" s="102"/>
      <c r="B9412" s="102"/>
      <c r="C9412" s="102"/>
      <c r="D9412" s="102"/>
    </row>
    <row r="9413" spans="1:4" x14ac:dyDescent="0.15">
      <c r="A9413" s="102"/>
      <c r="B9413" s="102"/>
      <c r="C9413" s="102"/>
      <c r="D9413" s="102"/>
    </row>
    <row r="9414" spans="1:4" x14ac:dyDescent="0.15">
      <c r="A9414" s="102"/>
      <c r="B9414" s="102"/>
      <c r="C9414" s="102"/>
      <c r="D9414" s="102"/>
    </row>
    <row r="9415" spans="1:4" x14ac:dyDescent="0.15">
      <c r="A9415" s="102"/>
      <c r="B9415" s="102"/>
      <c r="C9415" s="102"/>
      <c r="D9415" s="102"/>
    </row>
    <row r="9416" spans="1:4" x14ac:dyDescent="0.15">
      <c r="A9416" s="102"/>
      <c r="B9416" s="102"/>
      <c r="C9416" s="102"/>
      <c r="D9416" s="102"/>
    </row>
    <row r="9417" spans="1:4" x14ac:dyDescent="0.15">
      <c r="A9417" s="102"/>
      <c r="B9417" s="102"/>
      <c r="C9417" s="102"/>
      <c r="D9417" s="102"/>
    </row>
    <row r="9418" spans="1:4" x14ac:dyDescent="0.15">
      <c r="A9418" s="102"/>
      <c r="B9418" s="102"/>
      <c r="C9418" s="102"/>
      <c r="D9418" s="102"/>
    </row>
    <row r="9419" spans="1:4" x14ac:dyDescent="0.15">
      <c r="A9419" s="102"/>
      <c r="B9419" s="102"/>
      <c r="C9419" s="102"/>
      <c r="D9419" s="102"/>
    </row>
    <row r="9420" spans="1:4" x14ac:dyDescent="0.15">
      <c r="A9420" s="102"/>
      <c r="B9420" s="102"/>
      <c r="C9420" s="102"/>
      <c r="D9420" s="102"/>
    </row>
    <row r="9421" spans="1:4" x14ac:dyDescent="0.15">
      <c r="A9421" s="102"/>
      <c r="B9421" s="102"/>
      <c r="C9421" s="102"/>
      <c r="D9421" s="102"/>
    </row>
    <row r="9422" spans="1:4" x14ac:dyDescent="0.15">
      <c r="A9422" s="102"/>
      <c r="B9422" s="102"/>
      <c r="C9422" s="102"/>
      <c r="D9422" s="102"/>
    </row>
    <row r="9423" spans="1:4" x14ac:dyDescent="0.15">
      <c r="A9423" s="102"/>
      <c r="B9423" s="102"/>
      <c r="C9423" s="102"/>
      <c r="D9423" s="102"/>
    </row>
    <row r="9424" spans="1:4" x14ac:dyDescent="0.15">
      <c r="A9424" s="102"/>
      <c r="B9424" s="102"/>
      <c r="C9424" s="102"/>
      <c r="D9424" s="102"/>
    </row>
    <row r="9425" spans="1:4" x14ac:dyDescent="0.15">
      <c r="A9425" s="102"/>
      <c r="B9425" s="102"/>
      <c r="C9425" s="102"/>
      <c r="D9425" s="102"/>
    </row>
    <row r="9426" spans="1:4" x14ac:dyDescent="0.15">
      <c r="A9426" s="102"/>
      <c r="B9426" s="102"/>
      <c r="C9426" s="102"/>
      <c r="D9426" s="102"/>
    </row>
    <row r="9427" spans="1:4" x14ac:dyDescent="0.15">
      <c r="A9427" s="102"/>
      <c r="B9427" s="102"/>
      <c r="C9427" s="102"/>
      <c r="D9427" s="102"/>
    </row>
    <row r="9428" spans="1:4" x14ac:dyDescent="0.15">
      <c r="A9428" s="102"/>
      <c r="B9428" s="102"/>
      <c r="C9428" s="102"/>
      <c r="D9428" s="102"/>
    </row>
    <row r="9429" spans="1:4" x14ac:dyDescent="0.15">
      <c r="A9429" s="102"/>
      <c r="B9429" s="102"/>
      <c r="C9429" s="102"/>
      <c r="D9429" s="102"/>
    </row>
    <row r="9430" spans="1:4" x14ac:dyDescent="0.15">
      <c r="A9430" s="102"/>
      <c r="B9430" s="102"/>
      <c r="C9430" s="102"/>
      <c r="D9430" s="102"/>
    </row>
    <row r="9431" spans="1:4" x14ac:dyDescent="0.15">
      <c r="A9431" s="102"/>
      <c r="B9431" s="102"/>
      <c r="C9431" s="102"/>
      <c r="D9431" s="102"/>
    </row>
    <row r="9432" spans="1:4" x14ac:dyDescent="0.15">
      <c r="A9432" s="102"/>
      <c r="B9432" s="102"/>
      <c r="C9432" s="102"/>
      <c r="D9432" s="102"/>
    </row>
    <row r="9433" spans="1:4" x14ac:dyDescent="0.15">
      <c r="A9433" s="102"/>
      <c r="B9433" s="102"/>
      <c r="C9433" s="102"/>
      <c r="D9433" s="102"/>
    </row>
    <row r="9434" spans="1:4" x14ac:dyDescent="0.15">
      <c r="A9434" s="102"/>
      <c r="B9434" s="102"/>
      <c r="C9434" s="102"/>
      <c r="D9434" s="102"/>
    </row>
    <row r="9435" spans="1:4" x14ac:dyDescent="0.15">
      <c r="A9435" s="102"/>
      <c r="B9435" s="102"/>
      <c r="C9435" s="102"/>
      <c r="D9435" s="102"/>
    </row>
    <row r="9436" spans="1:4" x14ac:dyDescent="0.15">
      <c r="A9436" s="102"/>
      <c r="B9436" s="102"/>
      <c r="C9436" s="102"/>
      <c r="D9436" s="102"/>
    </row>
    <row r="9437" spans="1:4" x14ac:dyDescent="0.15">
      <c r="A9437" s="102"/>
      <c r="B9437" s="102"/>
      <c r="C9437" s="102"/>
      <c r="D9437" s="102"/>
    </row>
    <row r="9438" spans="1:4" x14ac:dyDescent="0.15">
      <c r="A9438" s="102"/>
      <c r="B9438" s="102"/>
      <c r="C9438" s="102"/>
      <c r="D9438" s="102"/>
    </row>
    <row r="9439" spans="1:4" x14ac:dyDescent="0.15">
      <c r="A9439" s="102"/>
      <c r="B9439" s="102"/>
      <c r="C9439" s="102"/>
      <c r="D9439" s="102"/>
    </row>
    <row r="9440" spans="1:4" x14ac:dyDescent="0.15">
      <c r="A9440" s="102"/>
      <c r="B9440" s="102"/>
      <c r="C9440" s="102"/>
      <c r="D9440" s="102"/>
    </row>
    <row r="9441" spans="1:4" x14ac:dyDescent="0.15">
      <c r="A9441" s="102"/>
      <c r="B9441" s="102"/>
      <c r="C9441" s="102"/>
      <c r="D9441" s="102"/>
    </row>
    <row r="9442" spans="1:4" x14ac:dyDescent="0.15">
      <c r="A9442" s="102"/>
      <c r="B9442" s="102"/>
      <c r="C9442" s="102"/>
      <c r="D9442" s="102"/>
    </row>
    <row r="9443" spans="1:4" x14ac:dyDescent="0.15">
      <c r="A9443" s="102"/>
      <c r="B9443" s="102"/>
      <c r="C9443" s="102"/>
      <c r="D9443" s="102"/>
    </row>
    <row r="9444" spans="1:4" x14ac:dyDescent="0.15">
      <c r="A9444" s="102"/>
      <c r="B9444" s="102"/>
      <c r="C9444" s="102"/>
      <c r="D9444" s="102"/>
    </row>
    <row r="9445" spans="1:4" x14ac:dyDescent="0.15">
      <c r="A9445" s="102"/>
      <c r="B9445" s="102"/>
      <c r="C9445" s="102"/>
      <c r="D9445" s="102"/>
    </row>
    <row r="9446" spans="1:4" x14ac:dyDescent="0.15">
      <c r="A9446" s="102"/>
      <c r="B9446" s="102"/>
      <c r="C9446" s="102"/>
      <c r="D9446" s="102"/>
    </row>
    <row r="9447" spans="1:4" x14ac:dyDescent="0.15">
      <c r="A9447" s="102"/>
      <c r="B9447" s="102"/>
      <c r="C9447" s="102"/>
      <c r="D9447" s="102"/>
    </row>
    <row r="9448" spans="1:4" x14ac:dyDescent="0.15">
      <c r="A9448" s="102"/>
      <c r="B9448" s="102"/>
      <c r="C9448" s="102"/>
      <c r="D9448" s="102"/>
    </row>
    <row r="9449" spans="1:4" x14ac:dyDescent="0.15">
      <c r="A9449" s="102"/>
      <c r="B9449" s="102"/>
      <c r="C9449" s="102"/>
      <c r="D9449" s="102"/>
    </row>
    <row r="9450" spans="1:4" x14ac:dyDescent="0.15">
      <c r="A9450" s="102"/>
      <c r="B9450" s="102"/>
      <c r="C9450" s="102"/>
      <c r="D9450" s="102"/>
    </row>
    <row r="9451" spans="1:4" x14ac:dyDescent="0.15">
      <c r="A9451" s="102"/>
      <c r="B9451" s="102"/>
      <c r="C9451" s="102"/>
      <c r="D9451" s="102"/>
    </row>
    <row r="9452" spans="1:4" x14ac:dyDescent="0.15">
      <c r="A9452" s="102"/>
      <c r="B9452" s="102"/>
      <c r="C9452" s="102"/>
      <c r="D9452" s="102"/>
    </row>
    <row r="9453" spans="1:4" x14ac:dyDescent="0.15">
      <c r="A9453" s="102"/>
      <c r="B9453" s="102"/>
      <c r="C9453" s="102"/>
      <c r="D9453" s="102"/>
    </row>
    <row r="9454" spans="1:4" x14ac:dyDescent="0.15">
      <c r="A9454" s="102"/>
      <c r="B9454" s="102"/>
      <c r="C9454" s="102"/>
      <c r="D9454" s="102"/>
    </row>
    <row r="9455" spans="1:4" x14ac:dyDescent="0.15">
      <c r="A9455" s="102"/>
      <c r="B9455" s="102"/>
      <c r="C9455" s="102"/>
      <c r="D9455" s="102"/>
    </row>
    <row r="9456" spans="1:4" x14ac:dyDescent="0.15">
      <c r="A9456" s="102"/>
      <c r="B9456" s="102"/>
      <c r="C9456" s="102"/>
      <c r="D9456" s="102"/>
    </row>
    <row r="9457" spans="1:4" x14ac:dyDescent="0.15">
      <c r="A9457" s="102"/>
      <c r="B9457" s="102"/>
      <c r="C9457" s="102"/>
      <c r="D9457" s="102"/>
    </row>
    <row r="9458" spans="1:4" x14ac:dyDescent="0.15">
      <c r="A9458" s="102"/>
      <c r="B9458" s="102"/>
      <c r="C9458" s="102"/>
      <c r="D9458" s="102"/>
    </row>
    <row r="9459" spans="1:4" x14ac:dyDescent="0.15">
      <c r="A9459" s="102"/>
      <c r="B9459" s="102"/>
      <c r="C9459" s="102"/>
      <c r="D9459" s="102"/>
    </row>
    <row r="9460" spans="1:4" x14ac:dyDescent="0.15">
      <c r="A9460" s="102"/>
      <c r="B9460" s="102"/>
      <c r="C9460" s="102"/>
      <c r="D9460" s="102"/>
    </row>
    <row r="9461" spans="1:4" x14ac:dyDescent="0.15">
      <c r="A9461" s="102"/>
      <c r="B9461" s="102"/>
      <c r="C9461" s="102"/>
      <c r="D9461" s="102"/>
    </row>
    <row r="9462" spans="1:4" x14ac:dyDescent="0.15">
      <c r="A9462" s="102"/>
      <c r="B9462" s="102"/>
      <c r="C9462" s="102"/>
      <c r="D9462" s="102"/>
    </row>
    <row r="9463" spans="1:4" x14ac:dyDescent="0.15">
      <c r="A9463" s="102"/>
      <c r="B9463" s="102"/>
      <c r="C9463" s="102"/>
      <c r="D9463" s="102"/>
    </row>
    <row r="9464" spans="1:4" x14ac:dyDescent="0.15">
      <c r="A9464" s="102"/>
      <c r="B9464" s="102"/>
      <c r="C9464" s="102"/>
      <c r="D9464" s="102"/>
    </row>
    <row r="9465" spans="1:4" x14ac:dyDescent="0.15">
      <c r="A9465" s="102"/>
      <c r="B9465" s="102"/>
      <c r="C9465" s="102"/>
      <c r="D9465" s="102"/>
    </row>
    <row r="9466" spans="1:4" x14ac:dyDescent="0.15">
      <c r="A9466" s="102"/>
      <c r="B9466" s="102"/>
      <c r="C9466" s="102"/>
      <c r="D9466" s="102"/>
    </row>
    <row r="9467" spans="1:4" x14ac:dyDescent="0.15">
      <c r="A9467" s="102"/>
      <c r="B9467" s="102"/>
      <c r="C9467" s="102"/>
      <c r="D9467" s="102"/>
    </row>
    <row r="9468" spans="1:4" x14ac:dyDescent="0.15">
      <c r="A9468" s="102"/>
      <c r="B9468" s="102"/>
      <c r="C9468" s="102"/>
      <c r="D9468" s="102"/>
    </row>
    <row r="9469" spans="1:4" x14ac:dyDescent="0.15">
      <c r="A9469" s="102"/>
      <c r="B9469" s="102"/>
      <c r="C9469" s="102"/>
      <c r="D9469" s="102"/>
    </row>
    <row r="9470" spans="1:4" x14ac:dyDescent="0.15">
      <c r="A9470" s="102"/>
      <c r="B9470" s="102"/>
      <c r="C9470" s="102"/>
      <c r="D9470" s="102"/>
    </row>
    <row r="9471" spans="1:4" x14ac:dyDescent="0.15">
      <c r="A9471" s="102"/>
      <c r="B9471" s="102"/>
      <c r="C9471" s="102"/>
      <c r="D9471" s="102"/>
    </row>
    <row r="9472" spans="1:4" x14ac:dyDescent="0.15">
      <c r="A9472" s="102"/>
      <c r="B9472" s="102"/>
      <c r="C9472" s="102"/>
      <c r="D9472" s="102"/>
    </row>
    <row r="9473" spans="1:4" x14ac:dyDescent="0.15">
      <c r="A9473" s="102"/>
      <c r="B9473" s="102"/>
      <c r="C9473" s="102"/>
      <c r="D9473" s="102"/>
    </row>
    <row r="9474" spans="1:4" x14ac:dyDescent="0.15">
      <c r="A9474" s="102"/>
      <c r="B9474" s="102"/>
      <c r="C9474" s="102"/>
      <c r="D9474" s="102"/>
    </row>
    <row r="9475" spans="1:4" x14ac:dyDescent="0.15">
      <c r="A9475" s="102"/>
      <c r="B9475" s="102"/>
      <c r="C9475" s="102"/>
      <c r="D9475" s="102"/>
    </row>
    <row r="9476" spans="1:4" x14ac:dyDescent="0.15">
      <c r="A9476" s="102"/>
      <c r="B9476" s="102"/>
      <c r="C9476" s="102"/>
      <c r="D9476" s="102"/>
    </row>
    <row r="9477" spans="1:4" x14ac:dyDescent="0.15">
      <c r="A9477" s="102"/>
      <c r="B9477" s="102"/>
      <c r="C9477" s="102"/>
      <c r="D9477" s="102"/>
    </row>
    <row r="9478" spans="1:4" x14ac:dyDescent="0.15">
      <c r="A9478" s="102"/>
      <c r="B9478" s="102"/>
      <c r="C9478" s="102"/>
      <c r="D9478" s="102"/>
    </row>
    <row r="9479" spans="1:4" x14ac:dyDescent="0.15">
      <c r="A9479" s="102"/>
      <c r="B9479" s="102"/>
      <c r="C9479" s="102"/>
      <c r="D9479" s="102"/>
    </row>
    <row r="9480" spans="1:4" x14ac:dyDescent="0.15">
      <c r="A9480" s="102"/>
      <c r="B9480" s="102"/>
      <c r="C9480" s="102"/>
      <c r="D9480" s="102"/>
    </row>
    <row r="9481" spans="1:4" x14ac:dyDescent="0.15">
      <c r="A9481" s="102"/>
      <c r="B9481" s="102"/>
      <c r="C9481" s="102"/>
      <c r="D9481" s="102"/>
    </row>
    <row r="9482" spans="1:4" x14ac:dyDescent="0.15">
      <c r="A9482" s="102"/>
      <c r="B9482" s="102"/>
      <c r="C9482" s="102"/>
      <c r="D9482" s="102"/>
    </row>
    <row r="9483" spans="1:4" x14ac:dyDescent="0.15">
      <c r="A9483" s="102"/>
      <c r="B9483" s="102"/>
      <c r="C9483" s="102"/>
      <c r="D9483" s="102"/>
    </row>
    <row r="9484" spans="1:4" x14ac:dyDescent="0.15">
      <c r="A9484" s="102"/>
      <c r="B9484" s="102"/>
      <c r="C9484" s="102"/>
      <c r="D9484" s="102"/>
    </row>
    <row r="9485" spans="1:4" x14ac:dyDescent="0.15">
      <c r="A9485" s="102"/>
      <c r="B9485" s="102"/>
      <c r="C9485" s="102"/>
      <c r="D9485" s="102"/>
    </row>
    <row r="9486" spans="1:4" x14ac:dyDescent="0.15">
      <c r="A9486" s="102"/>
      <c r="B9486" s="102"/>
      <c r="C9486" s="102"/>
      <c r="D9486" s="102"/>
    </row>
    <row r="9487" spans="1:4" x14ac:dyDescent="0.15">
      <c r="A9487" s="102"/>
      <c r="B9487" s="102"/>
      <c r="C9487" s="102"/>
      <c r="D9487" s="102"/>
    </row>
    <row r="9488" spans="1:4" x14ac:dyDescent="0.15">
      <c r="A9488" s="102"/>
      <c r="B9488" s="102"/>
      <c r="C9488" s="102"/>
      <c r="D9488" s="102"/>
    </row>
    <row r="9489" spans="1:4" x14ac:dyDescent="0.15">
      <c r="A9489" s="102"/>
      <c r="B9489" s="102"/>
      <c r="C9489" s="102"/>
      <c r="D9489" s="102"/>
    </row>
    <row r="9490" spans="1:4" x14ac:dyDescent="0.15">
      <c r="A9490" s="102"/>
      <c r="B9490" s="102"/>
      <c r="C9490" s="102"/>
      <c r="D9490" s="102"/>
    </row>
    <row r="9491" spans="1:4" x14ac:dyDescent="0.15">
      <c r="A9491" s="102"/>
      <c r="B9491" s="102"/>
      <c r="C9491" s="102"/>
      <c r="D9491" s="102"/>
    </row>
    <row r="9492" spans="1:4" x14ac:dyDescent="0.15">
      <c r="A9492" s="102"/>
      <c r="B9492" s="102"/>
      <c r="C9492" s="102"/>
      <c r="D9492" s="102"/>
    </row>
    <row r="9493" spans="1:4" x14ac:dyDescent="0.15">
      <c r="A9493" s="102"/>
      <c r="B9493" s="102"/>
      <c r="C9493" s="102"/>
      <c r="D9493" s="102"/>
    </row>
    <row r="9494" spans="1:4" x14ac:dyDescent="0.15">
      <c r="A9494" s="102"/>
      <c r="B9494" s="102"/>
      <c r="C9494" s="102"/>
      <c r="D9494" s="102"/>
    </row>
    <row r="9495" spans="1:4" x14ac:dyDescent="0.15">
      <c r="A9495" s="102"/>
      <c r="B9495" s="102"/>
      <c r="C9495" s="102"/>
      <c r="D9495" s="102"/>
    </row>
    <row r="9496" spans="1:4" x14ac:dyDescent="0.15">
      <c r="A9496" s="102"/>
      <c r="B9496" s="102"/>
      <c r="C9496" s="102"/>
      <c r="D9496" s="102"/>
    </row>
    <row r="9497" spans="1:4" x14ac:dyDescent="0.15">
      <c r="A9497" s="102"/>
      <c r="B9497" s="102"/>
      <c r="C9497" s="102"/>
      <c r="D9497" s="102"/>
    </row>
    <row r="9498" spans="1:4" x14ac:dyDescent="0.15">
      <c r="A9498" s="102"/>
      <c r="B9498" s="102"/>
      <c r="C9498" s="102"/>
      <c r="D9498" s="102"/>
    </row>
    <row r="9499" spans="1:4" x14ac:dyDescent="0.15">
      <c r="A9499" s="102"/>
      <c r="B9499" s="102"/>
      <c r="C9499" s="102"/>
      <c r="D9499" s="102"/>
    </row>
    <row r="9500" spans="1:4" x14ac:dyDescent="0.15">
      <c r="A9500" s="102"/>
      <c r="B9500" s="102"/>
      <c r="C9500" s="102"/>
      <c r="D9500" s="102"/>
    </row>
    <row r="9501" spans="1:4" x14ac:dyDescent="0.15">
      <c r="A9501" s="102"/>
      <c r="B9501" s="102"/>
      <c r="C9501" s="102"/>
      <c r="D9501" s="102"/>
    </row>
    <row r="9502" spans="1:4" x14ac:dyDescent="0.15">
      <c r="A9502" s="102"/>
      <c r="B9502" s="102"/>
      <c r="C9502" s="102"/>
      <c r="D9502" s="102"/>
    </row>
    <row r="9503" spans="1:4" x14ac:dyDescent="0.15">
      <c r="A9503" s="102"/>
      <c r="B9503" s="102"/>
      <c r="C9503" s="102"/>
      <c r="D9503" s="102"/>
    </row>
    <row r="9504" spans="1:4" x14ac:dyDescent="0.15">
      <c r="A9504" s="102"/>
      <c r="B9504" s="102"/>
      <c r="C9504" s="102"/>
      <c r="D9504" s="102"/>
    </row>
    <row r="9505" spans="1:4" x14ac:dyDescent="0.15">
      <c r="A9505" s="102"/>
      <c r="B9505" s="102"/>
      <c r="C9505" s="102"/>
      <c r="D9505" s="102"/>
    </row>
    <row r="9506" spans="1:4" x14ac:dyDescent="0.15">
      <c r="A9506" s="102"/>
      <c r="B9506" s="102"/>
      <c r="C9506" s="102"/>
      <c r="D9506" s="102"/>
    </row>
    <row r="9507" spans="1:4" x14ac:dyDescent="0.15">
      <c r="A9507" s="102"/>
      <c r="B9507" s="102"/>
      <c r="C9507" s="102"/>
      <c r="D9507" s="102"/>
    </row>
    <row r="9508" spans="1:4" x14ac:dyDescent="0.15">
      <c r="A9508" s="102"/>
      <c r="B9508" s="102"/>
      <c r="C9508" s="102"/>
      <c r="D9508" s="102"/>
    </row>
    <row r="9509" spans="1:4" x14ac:dyDescent="0.15">
      <c r="A9509" s="102"/>
      <c r="B9509" s="102"/>
      <c r="C9509" s="102"/>
      <c r="D9509" s="102"/>
    </row>
    <row r="9510" spans="1:4" x14ac:dyDescent="0.15">
      <c r="A9510" s="102"/>
      <c r="B9510" s="102"/>
      <c r="C9510" s="102"/>
      <c r="D9510" s="102"/>
    </row>
    <row r="9511" spans="1:4" x14ac:dyDescent="0.15">
      <c r="A9511" s="102"/>
      <c r="B9511" s="102"/>
      <c r="C9511" s="102"/>
      <c r="D9511" s="102"/>
    </row>
    <row r="9512" spans="1:4" x14ac:dyDescent="0.15">
      <c r="A9512" s="102"/>
      <c r="B9512" s="102"/>
      <c r="C9512" s="102"/>
      <c r="D9512" s="102"/>
    </row>
    <row r="9513" spans="1:4" x14ac:dyDescent="0.15">
      <c r="A9513" s="102"/>
      <c r="B9513" s="102"/>
      <c r="C9513" s="102"/>
      <c r="D9513" s="102"/>
    </row>
    <row r="9514" spans="1:4" x14ac:dyDescent="0.15">
      <c r="A9514" s="102"/>
      <c r="B9514" s="102"/>
      <c r="C9514" s="102"/>
      <c r="D9514" s="102"/>
    </row>
    <row r="9515" spans="1:4" x14ac:dyDescent="0.15">
      <c r="A9515" s="102"/>
      <c r="B9515" s="102"/>
      <c r="C9515" s="102"/>
      <c r="D9515" s="102"/>
    </row>
    <row r="9516" spans="1:4" x14ac:dyDescent="0.15">
      <c r="A9516" s="102"/>
      <c r="B9516" s="102"/>
      <c r="C9516" s="102"/>
      <c r="D9516" s="102"/>
    </row>
    <row r="9517" spans="1:4" x14ac:dyDescent="0.15">
      <c r="A9517" s="102"/>
      <c r="B9517" s="102"/>
      <c r="C9517" s="102"/>
      <c r="D9517" s="102"/>
    </row>
    <row r="9518" spans="1:4" x14ac:dyDescent="0.15">
      <c r="A9518" s="102"/>
      <c r="B9518" s="102"/>
      <c r="C9518" s="102"/>
      <c r="D9518" s="102"/>
    </row>
    <row r="9519" spans="1:4" x14ac:dyDescent="0.15">
      <c r="A9519" s="102"/>
      <c r="B9519" s="102"/>
      <c r="C9519" s="102"/>
      <c r="D9519" s="102"/>
    </row>
    <row r="9520" spans="1:4" x14ac:dyDescent="0.15">
      <c r="A9520" s="102"/>
      <c r="B9520" s="102"/>
      <c r="C9520" s="102"/>
      <c r="D9520" s="102"/>
    </row>
    <row r="9521" spans="1:4" x14ac:dyDescent="0.15">
      <c r="A9521" s="102"/>
      <c r="B9521" s="102"/>
      <c r="C9521" s="102"/>
      <c r="D9521" s="102"/>
    </row>
    <row r="9522" spans="1:4" x14ac:dyDescent="0.15">
      <c r="A9522" s="102"/>
      <c r="B9522" s="102"/>
      <c r="C9522" s="102"/>
      <c r="D9522" s="102"/>
    </row>
    <row r="9523" spans="1:4" x14ac:dyDescent="0.15">
      <c r="A9523" s="102"/>
      <c r="B9523" s="102"/>
      <c r="C9523" s="102"/>
      <c r="D9523" s="102"/>
    </row>
    <row r="9524" spans="1:4" x14ac:dyDescent="0.15">
      <c r="A9524" s="102"/>
      <c r="B9524" s="102"/>
      <c r="C9524" s="102"/>
      <c r="D9524" s="102"/>
    </row>
    <row r="9525" spans="1:4" x14ac:dyDescent="0.15">
      <c r="A9525" s="102"/>
      <c r="B9525" s="102"/>
      <c r="C9525" s="102"/>
      <c r="D9525" s="102"/>
    </row>
    <row r="9526" spans="1:4" x14ac:dyDescent="0.15">
      <c r="A9526" s="102"/>
      <c r="B9526" s="102"/>
      <c r="C9526" s="102"/>
      <c r="D9526" s="102"/>
    </row>
    <row r="9527" spans="1:4" x14ac:dyDescent="0.15">
      <c r="A9527" s="102"/>
      <c r="B9527" s="102"/>
      <c r="C9527" s="102"/>
      <c r="D9527" s="102"/>
    </row>
    <row r="9528" spans="1:4" x14ac:dyDescent="0.15">
      <c r="A9528" s="102"/>
      <c r="B9528" s="102"/>
      <c r="C9528" s="102"/>
      <c r="D9528" s="102"/>
    </row>
    <row r="9529" spans="1:4" x14ac:dyDescent="0.15">
      <c r="A9529" s="102"/>
      <c r="B9529" s="102"/>
      <c r="C9529" s="102"/>
      <c r="D9529" s="102"/>
    </row>
    <row r="9530" spans="1:4" x14ac:dyDescent="0.15">
      <c r="A9530" s="102"/>
      <c r="B9530" s="102"/>
      <c r="C9530" s="102"/>
      <c r="D9530" s="102"/>
    </row>
    <row r="9531" spans="1:4" x14ac:dyDescent="0.15">
      <c r="A9531" s="102"/>
      <c r="B9531" s="102"/>
      <c r="C9531" s="102"/>
      <c r="D9531" s="102"/>
    </row>
    <row r="9532" spans="1:4" x14ac:dyDescent="0.15">
      <c r="A9532" s="102"/>
      <c r="B9532" s="102"/>
      <c r="C9532" s="102"/>
      <c r="D9532" s="102"/>
    </row>
    <row r="9533" spans="1:4" x14ac:dyDescent="0.15">
      <c r="A9533" s="102"/>
      <c r="B9533" s="102"/>
      <c r="C9533" s="102"/>
      <c r="D9533" s="102"/>
    </row>
    <row r="9534" spans="1:4" x14ac:dyDescent="0.15">
      <c r="A9534" s="102"/>
      <c r="B9534" s="102"/>
      <c r="C9534" s="102"/>
      <c r="D9534" s="102"/>
    </row>
    <row r="9535" spans="1:4" x14ac:dyDescent="0.15">
      <c r="A9535" s="102"/>
      <c r="B9535" s="102"/>
      <c r="C9535" s="102"/>
      <c r="D9535" s="102"/>
    </row>
    <row r="9536" spans="1:4" x14ac:dyDescent="0.15">
      <c r="A9536" s="102"/>
      <c r="B9536" s="102"/>
      <c r="C9536" s="102"/>
      <c r="D9536" s="102"/>
    </row>
    <row r="9537" spans="1:4" x14ac:dyDescent="0.15">
      <c r="A9537" s="102"/>
      <c r="B9537" s="102"/>
      <c r="C9537" s="102"/>
      <c r="D9537" s="102"/>
    </row>
    <row r="9538" spans="1:4" x14ac:dyDescent="0.15">
      <c r="A9538" s="102"/>
      <c r="B9538" s="102"/>
      <c r="C9538" s="102"/>
      <c r="D9538" s="102"/>
    </row>
    <row r="9539" spans="1:4" x14ac:dyDescent="0.15">
      <c r="A9539" s="102"/>
      <c r="B9539" s="102"/>
      <c r="C9539" s="102"/>
      <c r="D9539" s="102"/>
    </row>
    <row r="9540" spans="1:4" x14ac:dyDescent="0.15">
      <c r="A9540" s="102"/>
      <c r="B9540" s="102"/>
      <c r="C9540" s="102"/>
      <c r="D9540" s="102"/>
    </row>
    <row r="9541" spans="1:4" x14ac:dyDescent="0.15">
      <c r="A9541" s="102"/>
      <c r="B9541" s="102"/>
      <c r="C9541" s="102"/>
      <c r="D9541" s="102"/>
    </row>
    <row r="9542" spans="1:4" x14ac:dyDescent="0.15">
      <c r="A9542" s="102"/>
      <c r="B9542" s="102"/>
      <c r="C9542" s="102"/>
      <c r="D9542" s="102"/>
    </row>
    <row r="9543" spans="1:4" x14ac:dyDescent="0.15">
      <c r="A9543" s="102"/>
      <c r="B9543" s="102"/>
      <c r="C9543" s="102"/>
      <c r="D9543" s="102"/>
    </row>
    <row r="9544" spans="1:4" x14ac:dyDescent="0.15">
      <c r="A9544" s="102"/>
      <c r="B9544" s="102"/>
      <c r="C9544" s="102"/>
      <c r="D9544" s="102"/>
    </row>
    <row r="9545" spans="1:4" x14ac:dyDescent="0.15">
      <c r="A9545" s="102"/>
      <c r="B9545" s="102"/>
      <c r="C9545" s="102"/>
      <c r="D9545" s="102"/>
    </row>
    <row r="9546" spans="1:4" x14ac:dyDescent="0.15">
      <c r="A9546" s="102"/>
      <c r="B9546" s="102"/>
      <c r="C9546" s="102"/>
      <c r="D9546" s="102"/>
    </row>
    <row r="9547" spans="1:4" x14ac:dyDescent="0.15">
      <c r="A9547" s="102"/>
      <c r="B9547" s="102"/>
      <c r="C9547" s="102"/>
      <c r="D9547" s="102"/>
    </row>
    <row r="9548" spans="1:4" x14ac:dyDescent="0.15">
      <c r="A9548" s="102"/>
      <c r="B9548" s="102"/>
      <c r="C9548" s="102"/>
      <c r="D9548" s="102"/>
    </row>
    <row r="9549" spans="1:4" x14ac:dyDescent="0.15">
      <c r="A9549" s="102"/>
      <c r="B9549" s="102"/>
      <c r="C9549" s="102"/>
      <c r="D9549" s="102"/>
    </row>
    <row r="9550" spans="1:4" x14ac:dyDescent="0.15">
      <c r="A9550" s="102"/>
      <c r="B9550" s="102"/>
      <c r="C9550" s="102"/>
      <c r="D9550" s="102"/>
    </row>
    <row r="9551" spans="1:4" x14ac:dyDescent="0.15">
      <c r="A9551" s="102"/>
      <c r="B9551" s="102"/>
      <c r="C9551" s="102"/>
      <c r="D9551" s="102"/>
    </row>
    <row r="9552" spans="1:4" x14ac:dyDescent="0.15">
      <c r="A9552" s="102"/>
      <c r="B9552" s="102"/>
      <c r="C9552" s="102"/>
      <c r="D9552" s="102"/>
    </row>
    <row r="9553" spans="1:4" x14ac:dyDescent="0.15">
      <c r="A9553" s="102"/>
      <c r="B9553" s="102"/>
      <c r="C9553" s="102"/>
      <c r="D9553" s="102"/>
    </row>
    <row r="9554" spans="1:4" x14ac:dyDescent="0.15">
      <c r="A9554" s="102"/>
      <c r="B9554" s="102"/>
      <c r="C9554" s="102"/>
      <c r="D9554" s="102"/>
    </row>
    <row r="9555" spans="1:4" x14ac:dyDescent="0.15">
      <c r="A9555" s="102"/>
      <c r="B9555" s="102"/>
      <c r="C9555" s="102"/>
      <c r="D9555" s="102"/>
    </row>
    <row r="9556" spans="1:4" x14ac:dyDescent="0.15">
      <c r="A9556" s="102"/>
      <c r="B9556" s="102"/>
      <c r="C9556" s="102"/>
      <c r="D9556" s="102"/>
    </row>
    <row r="9557" spans="1:4" x14ac:dyDescent="0.15">
      <c r="A9557" s="102"/>
      <c r="B9557" s="102"/>
      <c r="C9557" s="102"/>
      <c r="D9557" s="102"/>
    </row>
    <row r="9558" spans="1:4" x14ac:dyDescent="0.15">
      <c r="A9558" s="102"/>
      <c r="B9558" s="102"/>
      <c r="C9558" s="102"/>
      <c r="D9558" s="102"/>
    </row>
    <row r="9559" spans="1:4" x14ac:dyDescent="0.15">
      <c r="A9559" s="102"/>
      <c r="B9559" s="102"/>
      <c r="C9559" s="102"/>
      <c r="D9559" s="102"/>
    </row>
    <row r="9560" spans="1:4" x14ac:dyDescent="0.15">
      <c r="A9560" s="102"/>
      <c r="B9560" s="102"/>
      <c r="C9560" s="102"/>
      <c r="D9560" s="102"/>
    </row>
    <row r="9561" spans="1:4" x14ac:dyDescent="0.15">
      <c r="A9561" s="102"/>
      <c r="B9561" s="102"/>
      <c r="C9561" s="102"/>
      <c r="D9561" s="102"/>
    </row>
    <row r="9562" spans="1:4" x14ac:dyDescent="0.15">
      <c r="A9562" s="102"/>
      <c r="B9562" s="102"/>
      <c r="C9562" s="102"/>
      <c r="D9562" s="102"/>
    </row>
    <row r="9563" spans="1:4" x14ac:dyDescent="0.15">
      <c r="A9563" s="102"/>
      <c r="B9563" s="102"/>
      <c r="C9563" s="102"/>
      <c r="D9563" s="102"/>
    </row>
    <row r="9564" spans="1:4" x14ac:dyDescent="0.15">
      <c r="A9564" s="102"/>
      <c r="B9564" s="102"/>
      <c r="C9564" s="102"/>
      <c r="D9564" s="102"/>
    </row>
    <row r="9565" spans="1:4" x14ac:dyDescent="0.15">
      <c r="A9565" s="102"/>
      <c r="B9565" s="102"/>
      <c r="C9565" s="102"/>
      <c r="D9565" s="102"/>
    </row>
    <row r="9566" spans="1:4" x14ac:dyDescent="0.15">
      <c r="A9566" s="102"/>
      <c r="B9566" s="102"/>
      <c r="C9566" s="102"/>
      <c r="D9566" s="102"/>
    </row>
    <row r="9567" spans="1:4" x14ac:dyDescent="0.15">
      <c r="A9567" s="102"/>
      <c r="B9567" s="102"/>
      <c r="C9567" s="102"/>
      <c r="D9567" s="102"/>
    </row>
    <row r="9568" spans="1:4" x14ac:dyDescent="0.15">
      <c r="A9568" s="102"/>
      <c r="B9568" s="102"/>
      <c r="C9568" s="102"/>
      <c r="D9568" s="102"/>
    </row>
    <row r="9569" spans="1:4" x14ac:dyDescent="0.15">
      <c r="A9569" s="102"/>
      <c r="B9569" s="102"/>
      <c r="C9569" s="102"/>
      <c r="D9569" s="102"/>
    </row>
    <row r="9570" spans="1:4" x14ac:dyDescent="0.15">
      <c r="A9570" s="102"/>
      <c r="B9570" s="102"/>
      <c r="C9570" s="102"/>
      <c r="D9570" s="102"/>
    </row>
    <row r="9571" spans="1:4" x14ac:dyDescent="0.15">
      <c r="A9571" s="102"/>
      <c r="B9571" s="102"/>
      <c r="C9571" s="102"/>
      <c r="D9571" s="102"/>
    </row>
    <row r="9572" spans="1:4" x14ac:dyDescent="0.15">
      <c r="A9572" s="102"/>
      <c r="B9572" s="102"/>
      <c r="C9572" s="102"/>
      <c r="D9572" s="102"/>
    </row>
    <row r="9573" spans="1:4" x14ac:dyDescent="0.15">
      <c r="A9573" s="102"/>
      <c r="B9573" s="102"/>
      <c r="C9573" s="102"/>
      <c r="D9573" s="102"/>
    </row>
    <row r="9574" spans="1:4" x14ac:dyDescent="0.15">
      <c r="A9574" s="102"/>
      <c r="B9574" s="102"/>
      <c r="C9574" s="102"/>
      <c r="D9574" s="102"/>
    </row>
    <row r="9575" spans="1:4" x14ac:dyDescent="0.15">
      <c r="A9575" s="102"/>
      <c r="B9575" s="102"/>
      <c r="C9575" s="102"/>
      <c r="D9575" s="102"/>
    </row>
    <row r="9576" spans="1:4" x14ac:dyDescent="0.15">
      <c r="A9576" s="102"/>
      <c r="B9576" s="102"/>
      <c r="C9576" s="102"/>
      <c r="D9576" s="102"/>
    </row>
    <row r="9577" spans="1:4" x14ac:dyDescent="0.15">
      <c r="A9577" s="102"/>
      <c r="B9577" s="102"/>
      <c r="C9577" s="102"/>
      <c r="D9577" s="102"/>
    </row>
    <row r="9578" spans="1:4" x14ac:dyDescent="0.15">
      <c r="A9578" s="102"/>
      <c r="B9578" s="102"/>
      <c r="C9578" s="102"/>
      <c r="D9578" s="102"/>
    </row>
    <row r="9579" spans="1:4" x14ac:dyDescent="0.15">
      <c r="A9579" s="102"/>
      <c r="B9579" s="102"/>
      <c r="C9579" s="102"/>
      <c r="D9579" s="102"/>
    </row>
    <row r="9580" spans="1:4" x14ac:dyDescent="0.15">
      <c r="A9580" s="102"/>
      <c r="B9580" s="102"/>
      <c r="C9580" s="102"/>
      <c r="D9580" s="102"/>
    </row>
    <row r="9581" spans="1:4" x14ac:dyDescent="0.15">
      <c r="A9581" s="102"/>
      <c r="B9581" s="102"/>
      <c r="C9581" s="102"/>
      <c r="D9581" s="102"/>
    </row>
    <row r="9582" spans="1:4" x14ac:dyDescent="0.15">
      <c r="A9582" s="102"/>
      <c r="B9582" s="102"/>
      <c r="C9582" s="102"/>
      <c r="D9582" s="102"/>
    </row>
    <row r="9583" spans="1:4" x14ac:dyDescent="0.15">
      <c r="A9583" s="102"/>
      <c r="B9583" s="102"/>
      <c r="C9583" s="102"/>
      <c r="D9583" s="102"/>
    </row>
    <row r="9584" spans="1:4" x14ac:dyDescent="0.15">
      <c r="A9584" s="102"/>
      <c r="B9584" s="102"/>
      <c r="C9584" s="102"/>
      <c r="D9584" s="102"/>
    </row>
    <row r="9585" spans="1:4" x14ac:dyDescent="0.15">
      <c r="A9585" s="102"/>
      <c r="B9585" s="102"/>
      <c r="C9585" s="102"/>
      <c r="D9585" s="102"/>
    </row>
    <row r="9586" spans="1:4" x14ac:dyDescent="0.15">
      <c r="A9586" s="102"/>
      <c r="B9586" s="102"/>
      <c r="C9586" s="102"/>
      <c r="D9586" s="102"/>
    </row>
    <row r="9587" spans="1:4" x14ac:dyDescent="0.15">
      <c r="A9587" s="102"/>
      <c r="B9587" s="102"/>
      <c r="C9587" s="102"/>
      <c r="D9587" s="102"/>
    </row>
    <row r="9588" spans="1:4" x14ac:dyDescent="0.15">
      <c r="A9588" s="102"/>
      <c r="B9588" s="102"/>
      <c r="C9588" s="102"/>
      <c r="D9588" s="102"/>
    </row>
    <row r="9589" spans="1:4" x14ac:dyDescent="0.15">
      <c r="A9589" s="102"/>
      <c r="B9589" s="102"/>
      <c r="C9589" s="102"/>
      <c r="D9589" s="102"/>
    </row>
    <row r="9590" spans="1:4" x14ac:dyDescent="0.15">
      <c r="A9590" s="102"/>
      <c r="B9590" s="102"/>
      <c r="C9590" s="102"/>
      <c r="D9590" s="102"/>
    </row>
    <row r="9591" spans="1:4" x14ac:dyDescent="0.15">
      <c r="A9591" s="102"/>
      <c r="B9591" s="102"/>
      <c r="C9591" s="102"/>
      <c r="D9591" s="102"/>
    </row>
    <row r="9592" spans="1:4" x14ac:dyDescent="0.15">
      <c r="A9592" s="102"/>
      <c r="B9592" s="102"/>
      <c r="C9592" s="102"/>
      <c r="D9592" s="102"/>
    </row>
    <row r="9593" spans="1:4" x14ac:dyDescent="0.15">
      <c r="A9593" s="102"/>
      <c r="B9593" s="102"/>
      <c r="C9593" s="102"/>
      <c r="D9593" s="102"/>
    </row>
    <row r="9594" spans="1:4" x14ac:dyDescent="0.15">
      <c r="A9594" s="102"/>
      <c r="B9594" s="102"/>
      <c r="C9594" s="102"/>
      <c r="D9594" s="102"/>
    </row>
    <row r="9595" spans="1:4" x14ac:dyDescent="0.15">
      <c r="A9595" s="102"/>
      <c r="B9595" s="102"/>
      <c r="C9595" s="102"/>
      <c r="D9595" s="102"/>
    </row>
    <row r="9596" spans="1:4" x14ac:dyDescent="0.15">
      <c r="A9596" s="102"/>
      <c r="B9596" s="102"/>
      <c r="C9596" s="102"/>
      <c r="D9596" s="102"/>
    </row>
    <row r="9597" spans="1:4" x14ac:dyDescent="0.15">
      <c r="A9597" s="102"/>
      <c r="B9597" s="102"/>
      <c r="C9597" s="102"/>
      <c r="D9597" s="102"/>
    </row>
    <row r="9598" spans="1:4" x14ac:dyDescent="0.15">
      <c r="A9598" s="102"/>
      <c r="B9598" s="102"/>
      <c r="C9598" s="102"/>
      <c r="D9598" s="102"/>
    </row>
    <row r="9599" spans="1:4" x14ac:dyDescent="0.15">
      <c r="A9599" s="102"/>
      <c r="B9599" s="102"/>
      <c r="C9599" s="102"/>
      <c r="D9599" s="102"/>
    </row>
    <row r="9600" spans="1:4" x14ac:dyDescent="0.15">
      <c r="A9600" s="102"/>
      <c r="B9600" s="102"/>
      <c r="C9600" s="102"/>
      <c r="D9600" s="102"/>
    </row>
    <row r="9601" spans="1:4" x14ac:dyDescent="0.15">
      <c r="A9601" s="102"/>
      <c r="B9601" s="102"/>
      <c r="C9601" s="102"/>
      <c r="D9601" s="102"/>
    </row>
    <row r="9602" spans="1:4" x14ac:dyDescent="0.15">
      <c r="A9602" s="102"/>
      <c r="B9602" s="102"/>
      <c r="C9602" s="102"/>
      <c r="D9602" s="102"/>
    </row>
    <row r="9603" spans="1:4" x14ac:dyDescent="0.15">
      <c r="A9603" s="102"/>
      <c r="B9603" s="102"/>
      <c r="C9603" s="102"/>
      <c r="D9603" s="102"/>
    </row>
    <row r="9604" spans="1:4" x14ac:dyDescent="0.15">
      <c r="A9604" s="102"/>
      <c r="B9604" s="102"/>
      <c r="C9604" s="102"/>
      <c r="D9604" s="102"/>
    </row>
    <row r="9605" spans="1:4" x14ac:dyDescent="0.15">
      <c r="A9605" s="102"/>
      <c r="B9605" s="102"/>
      <c r="C9605" s="102"/>
      <c r="D9605" s="102"/>
    </row>
    <row r="9606" spans="1:4" x14ac:dyDescent="0.15">
      <c r="A9606" s="102"/>
      <c r="B9606" s="102"/>
      <c r="C9606" s="102"/>
      <c r="D9606" s="102"/>
    </row>
    <row r="9607" spans="1:4" x14ac:dyDescent="0.15">
      <c r="A9607" s="102"/>
      <c r="B9607" s="102"/>
      <c r="C9607" s="102"/>
      <c r="D9607" s="102"/>
    </row>
    <row r="9608" spans="1:4" x14ac:dyDescent="0.15">
      <c r="A9608" s="102"/>
      <c r="B9608" s="102"/>
      <c r="C9608" s="102"/>
      <c r="D9608" s="102"/>
    </row>
    <row r="9609" spans="1:4" x14ac:dyDescent="0.15">
      <c r="A9609" s="102"/>
      <c r="B9609" s="102"/>
      <c r="C9609" s="102"/>
      <c r="D9609" s="102"/>
    </row>
    <row r="9610" spans="1:4" x14ac:dyDescent="0.15">
      <c r="A9610" s="102"/>
      <c r="B9610" s="102"/>
      <c r="C9610" s="102"/>
      <c r="D9610" s="102"/>
    </row>
    <row r="9611" spans="1:4" x14ac:dyDescent="0.15">
      <c r="A9611" s="102"/>
      <c r="B9611" s="102"/>
      <c r="C9611" s="102"/>
      <c r="D9611" s="102"/>
    </row>
    <row r="9612" spans="1:4" x14ac:dyDescent="0.15">
      <c r="A9612" s="102"/>
      <c r="B9612" s="102"/>
      <c r="C9612" s="102"/>
      <c r="D9612" s="102"/>
    </row>
    <row r="9613" spans="1:4" x14ac:dyDescent="0.15">
      <c r="A9613" s="102"/>
      <c r="B9613" s="102"/>
      <c r="C9613" s="102"/>
      <c r="D9613" s="102"/>
    </row>
    <row r="9614" spans="1:4" x14ac:dyDescent="0.15">
      <c r="A9614" s="102"/>
      <c r="B9614" s="102"/>
      <c r="C9614" s="102"/>
      <c r="D9614" s="102"/>
    </row>
    <row r="9615" spans="1:4" x14ac:dyDescent="0.15">
      <c r="A9615" s="102"/>
      <c r="B9615" s="102"/>
      <c r="C9615" s="102"/>
      <c r="D9615" s="102"/>
    </row>
    <row r="9616" spans="1:4" x14ac:dyDescent="0.15">
      <c r="A9616" s="102"/>
      <c r="B9616" s="102"/>
      <c r="C9616" s="102"/>
      <c r="D9616" s="102"/>
    </row>
    <row r="9617" spans="1:4" x14ac:dyDescent="0.15">
      <c r="A9617" s="102"/>
      <c r="B9617" s="102"/>
      <c r="C9617" s="102"/>
      <c r="D9617" s="102"/>
    </row>
    <row r="9618" spans="1:4" x14ac:dyDescent="0.15">
      <c r="A9618" s="102"/>
      <c r="B9618" s="102"/>
      <c r="C9618" s="102"/>
      <c r="D9618" s="102"/>
    </row>
    <row r="9619" spans="1:4" x14ac:dyDescent="0.15">
      <c r="A9619" s="102"/>
      <c r="B9619" s="102"/>
      <c r="C9619" s="102"/>
      <c r="D9619" s="102"/>
    </row>
    <row r="9620" spans="1:4" x14ac:dyDescent="0.15">
      <c r="A9620" s="102"/>
      <c r="B9620" s="102"/>
      <c r="C9620" s="102"/>
      <c r="D9620" s="102"/>
    </row>
    <row r="9621" spans="1:4" x14ac:dyDescent="0.15">
      <c r="A9621" s="102"/>
      <c r="B9621" s="102"/>
      <c r="C9621" s="102"/>
      <c r="D9621" s="102"/>
    </row>
    <row r="9622" spans="1:4" x14ac:dyDescent="0.15">
      <c r="A9622" s="102"/>
      <c r="B9622" s="102"/>
      <c r="C9622" s="102"/>
      <c r="D9622" s="102"/>
    </row>
    <row r="9623" spans="1:4" x14ac:dyDescent="0.15">
      <c r="A9623" s="102"/>
      <c r="B9623" s="102"/>
      <c r="C9623" s="102"/>
      <c r="D9623" s="102"/>
    </row>
    <row r="9624" spans="1:4" x14ac:dyDescent="0.15">
      <c r="A9624" s="102"/>
      <c r="B9624" s="102"/>
      <c r="C9624" s="102"/>
      <c r="D9624" s="102"/>
    </row>
    <row r="9625" spans="1:4" x14ac:dyDescent="0.15">
      <c r="A9625" s="102"/>
      <c r="B9625" s="102"/>
      <c r="C9625" s="102"/>
      <c r="D9625" s="102"/>
    </row>
    <row r="9626" spans="1:4" x14ac:dyDescent="0.15">
      <c r="A9626" s="102"/>
      <c r="B9626" s="102"/>
      <c r="C9626" s="102"/>
      <c r="D9626" s="102"/>
    </row>
    <row r="9627" spans="1:4" x14ac:dyDescent="0.15">
      <c r="A9627" s="102"/>
      <c r="B9627" s="102"/>
      <c r="C9627" s="102"/>
      <c r="D9627" s="102"/>
    </row>
    <row r="9628" spans="1:4" x14ac:dyDescent="0.15">
      <c r="A9628" s="102"/>
      <c r="B9628" s="102"/>
      <c r="C9628" s="102"/>
      <c r="D9628" s="102"/>
    </row>
    <row r="9629" spans="1:4" x14ac:dyDescent="0.15">
      <c r="A9629" s="102"/>
      <c r="B9629" s="102"/>
      <c r="C9629" s="102"/>
      <c r="D9629" s="102"/>
    </row>
    <row r="9630" spans="1:4" x14ac:dyDescent="0.15">
      <c r="A9630" s="102"/>
      <c r="B9630" s="102"/>
      <c r="C9630" s="102"/>
      <c r="D9630" s="102"/>
    </row>
    <row r="9631" spans="1:4" x14ac:dyDescent="0.15">
      <c r="A9631" s="102"/>
      <c r="B9631" s="102"/>
      <c r="C9631" s="102"/>
      <c r="D9631" s="102"/>
    </row>
    <row r="9632" spans="1:4" x14ac:dyDescent="0.15">
      <c r="A9632" s="102"/>
      <c r="B9632" s="102"/>
      <c r="C9632" s="102"/>
      <c r="D9632" s="102"/>
    </row>
    <row r="9633" spans="1:4" x14ac:dyDescent="0.15">
      <c r="A9633" s="102"/>
      <c r="B9633" s="102"/>
      <c r="C9633" s="102"/>
      <c r="D9633" s="102"/>
    </row>
    <row r="9634" spans="1:4" x14ac:dyDescent="0.15">
      <c r="A9634" s="102"/>
      <c r="B9634" s="102"/>
      <c r="C9634" s="102"/>
      <c r="D9634" s="102"/>
    </row>
    <row r="9635" spans="1:4" x14ac:dyDescent="0.15">
      <c r="A9635" s="102"/>
      <c r="B9635" s="102"/>
      <c r="C9635" s="102"/>
      <c r="D9635" s="102"/>
    </row>
    <row r="9636" spans="1:4" x14ac:dyDescent="0.15">
      <c r="A9636" s="102"/>
      <c r="B9636" s="102"/>
      <c r="C9636" s="102"/>
      <c r="D9636" s="102"/>
    </row>
    <row r="9637" spans="1:4" x14ac:dyDescent="0.15">
      <c r="A9637" s="102"/>
      <c r="B9637" s="102"/>
      <c r="C9637" s="102"/>
      <c r="D9637" s="102"/>
    </row>
    <row r="9638" spans="1:4" x14ac:dyDescent="0.15">
      <c r="A9638" s="102"/>
      <c r="B9638" s="102"/>
      <c r="C9638" s="102"/>
      <c r="D9638" s="102"/>
    </row>
    <row r="9639" spans="1:4" x14ac:dyDescent="0.15">
      <c r="A9639" s="102"/>
      <c r="B9639" s="102"/>
      <c r="C9639" s="102"/>
      <c r="D9639" s="102"/>
    </row>
    <row r="9640" spans="1:4" x14ac:dyDescent="0.15">
      <c r="A9640" s="102"/>
      <c r="B9640" s="102"/>
      <c r="C9640" s="102"/>
      <c r="D9640" s="102"/>
    </row>
    <row r="9641" spans="1:4" x14ac:dyDescent="0.15">
      <c r="A9641" s="102"/>
      <c r="B9641" s="102"/>
      <c r="C9641" s="102"/>
      <c r="D9641" s="102"/>
    </row>
    <row r="9642" spans="1:4" x14ac:dyDescent="0.15">
      <c r="A9642" s="102"/>
      <c r="B9642" s="102"/>
      <c r="C9642" s="102"/>
      <c r="D9642" s="102"/>
    </row>
    <row r="9643" spans="1:4" x14ac:dyDescent="0.15">
      <c r="A9643" s="102"/>
      <c r="B9643" s="102"/>
      <c r="C9643" s="102"/>
      <c r="D9643" s="102"/>
    </row>
    <row r="9644" spans="1:4" x14ac:dyDescent="0.15">
      <c r="A9644" s="102"/>
      <c r="B9644" s="102"/>
      <c r="C9644" s="102"/>
      <c r="D9644" s="102"/>
    </row>
    <row r="9645" spans="1:4" x14ac:dyDescent="0.15">
      <c r="A9645" s="102"/>
      <c r="B9645" s="102"/>
      <c r="C9645" s="102"/>
      <c r="D9645" s="102"/>
    </row>
    <row r="9646" spans="1:4" x14ac:dyDescent="0.15">
      <c r="A9646" s="102"/>
      <c r="B9646" s="102"/>
      <c r="C9646" s="102"/>
      <c r="D9646" s="102"/>
    </row>
    <row r="9647" spans="1:4" x14ac:dyDescent="0.15">
      <c r="A9647" s="102"/>
      <c r="B9647" s="102"/>
      <c r="C9647" s="102"/>
      <c r="D9647" s="102"/>
    </row>
    <row r="9648" spans="1:4" x14ac:dyDescent="0.15">
      <c r="A9648" s="102"/>
      <c r="B9648" s="102"/>
      <c r="C9648" s="102"/>
      <c r="D9648" s="102"/>
    </row>
    <row r="9649" spans="1:4" x14ac:dyDescent="0.15">
      <c r="A9649" s="102"/>
      <c r="B9649" s="102"/>
      <c r="C9649" s="102"/>
      <c r="D9649" s="102"/>
    </row>
    <row r="9650" spans="1:4" x14ac:dyDescent="0.15">
      <c r="A9650" s="102"/>
      <c r="B9650" s="102"/>
      <c r="C9650" s="102"/>
      <c r="D9650" s="102"/>
    </row>
    <row r="9651" spans="1:4" x14ac:dyDescent="0.15">
      <c r="A9651" s="102"/>
      <c r="B9651" s="102"/>
      <c r="C9651" s="102"/>
      <c r="D9651" s="102"/>
    </row>
    <row r="9652" spans="1:4" x14ac:dyDescent="0.15">
      <c r="A9652" s="102"/>
      <c r="B9652" s="102"/>
      <c r="C9652" s="102"/>
      <c r="D9652" s="102"/>
    </row>
    <row r="9653" spans="1:4" x14ac:dyDescent="0.15">
      <c r="A9653" s="102"/>
      <c r="B9653" s="102"/>
      <c r="C9653" s="102"/>
      <c r="D9653" s="102"/>
    </row>
    <row r="9654" spans="1:4" x14ac:dyDescent="0.15">
      <c r="A9654" s="102"/>
      <c r="B9654" s="102"/>
      <c r="C9654" s="102"/>
      <c r="D9654" s="102"/>
    </row>
    <row r="9655" spans="1:4" x14ac:dyDescent="0.15">
      <c r="A9655" s="102"/>
      <c r="B9655" s="102"/>
      <c r="C9655" s="102"/>
      <c r="D9655" s="102"/>
    </row>
    <row r="9656" spans="1:4" x14ac:dyDescent="0.15">
      <c r="A9656" s="102"/>
      <c r="B9656" s="102"/>
      <c r="C9656" s="102"/>
      <c r="D9656" s="102"/>
    </row>
    <row r="9657" spans="1:4" x14ac:dyDescent="0.15">
      <c r="A9657" s="102"/>
      <c r="B9657" s="102"/>
      <c r="C9657" s="102"/>
      <c r="D9657" s="102"/>
    </row>
    <row r="9658" spans="1:4" x14ac:dyDescent="0.15">
      <c r="A9658" s="102"/>
      <c r="B9658" s="102"/>
      <c r="C9658" s="102"/>
      <c r="D9658" s="102"/>
    </row>
    <row r="9659" spans="1:4" x14ac:dyDescent="0.15">
      <c r="A9659" s="102"/>
      <c r="B9659" s="102"/>
      <c r="C9659" s="102"/>
      <c r="D9659" s="102"/>
    </row>
    <row r="9660" spans="1:4" x14ac:dyDescent="0.15">
      <c r="A9660" s="102"/>
      <c r="B9660" s="102"/>
      <c r="C9660" s="102"/>
      <c r="D9660" s="102"/>
    </row>
    <row r="9661" spans="1:4" x14ac:dyDescent="0.15">
      <c r="A9661" s="102"/>
      <c r="B9661" s="102"/>
      <c r="C9661" s="102"/>
      <c r="D9661" s="102"/>
    </row>
    <row r="9662" spans="1:4" x14ac:dyDescent="0.15">
      <c r="A9662" s="102"/>
      <c r="B9662" s="102"/>
      <c r="C9662" s="102"/>
      <c r="D9662" s="102"/>
    </row>
    <row r="9663" spans="1:4" x14ac:dyDescent="0.15">
      <c r="A9663" s="102"/>
      <c r="B9663" s="102"/>
      <c r="C9663" s="102"/>
      <c r="D9663" s="102"/>
    </row>
    <row r="9664" spans="1:4" x14ac:dyDescent="0.15">
      <c r="A9664" s="102"/>
      <c r="B9664" s="102"/>
      <c r="C9664" s="102"/>
      <c r="D9664" s="102"/>
    </row>
    <row r="9665" spans="1:4" x14ac:dyDescent="0.15">
      <c r="A9665" s="102"/>
      <c r="B9665" s="102"/>
      <c r="C9665" s="102"/>
      <c r="D9665" s="102"/>
    </row>
    <row r="9666" spans="1:4" x14ac:dyDescent="0.15">
      <c r="A9666" s="102"/>
      <c r="B9666" s="102"/>
      <c r="C9666" s="102"/>
      <c r="D9666" s="102"/>
    </row>
    <row r="9667" spans="1:4" x14ac:dyDescent="0.15">
      <c r="A9667" s="102"/>
      <c r="B9667" s="102"/>
      <c r="C9667" s="102"/>
      <c r="D9667" s="102"/>
    </row>
    <row r="9668" spans="1:4" x14ac:dyDescent="0.15">
      <c r="A9668" s="102"/>
      <c r="B9668" s="102"/>
      <c r="C9668" s="102"/>
      <c r="D9668" s="102"/>
    </row>
    <row r="9669" spans="1:4" x14ac:dyDescent="0.15">
      <c r="A9669" s="102"/>
      <c r="B9669" s="102"/>
      <c r="C9669" s="102"/>
      <c r="D9669" s="102"/>
    </row>
    <row r="9670" spans="1:4" x14ac:dyDescent="0.15">
      <c r="A9670" s="102"/>
      <c r="B9670" s="102"/>
      <c r="C9670" s="102"/>
      <c r="D9670" s="102"/>
    </row>
    <row r="9671" spans="1:4" x14ac:dyDescent="0.15">
      <c r="A9671" s="102"/>
      <c r="B9671" s="102"/>
      <c r="C9671" s="102"/>
      <c r="D9671" s="102"/>
    </row>
    <row r="9672" spans="1:4" x14ac:dyDescent="0.15">
      <c r="A9672" s="102"/>
      <c r="B9672" s="102"/>
      <c r="C9672" s="102"/>
      <c r="D9672" s="102"/>
    </row>
    <row r="9673" spans="1:4" x14ac:dyDescent="0.15">
      <c r="A9673" s="102"/>
      <c r="B9673" s="102"/>
      <c r="C9673" s="102"/>
      <c r="D9673" s="102"/>
    </row>
    <row r="9674" spans="1:4" x14ac:dyDescent="0.15">
      <c r="A9674" s="102"/>
      <c r="B9674" s="102"/>
      <c r="C9674" s="102"/>
      <c r="D9674" s="102"/>
    </row>
    <row r="9675" spans="1:4" x14ac:dyDescent="0.15">
      <c r="A9675" s="102"/>
      <c r="B9675" s="102"/>
      <c r="C9675" s="102"/>
      <c r="D9675" s="102"/>
    </row>
    <row r="9676" spans="1:4" x14ac:dyDescent="0.15">
      <c r="A9676" s="102"/>
      <c r="B9676" s="102"/>
      <c r="C9676" s="102"/>
      <c r="D9676" s="102"/>
    </row>
    <row r="9677" spans="1:4" x14ac:dyDescent="0.15">
      <c r="A9677" s="102"/>
      <c r="B9677" s="102"/>
      <c r="C9677" s="102"/>
      <c r="D9677" s="102"/>
    </row>
    <row r="9678" spans="1:4" x14ac:dyDescent="0.15">
      <c r="A9678" s="102"/>
      <c r="B9678" s="102"/>
      <c r="C9678" s="102"/>
      <c r="D9678" s="102"/>
    </row>
    <row r="9679" spans="1:4" x14ac:dyDescent="0.15">
      <c r="A9679" s="102"/>
      <c r="B9679" s="102"/>
      <c r="C9679" s="102"/>
      <c r="D9679" s="102"/>
    </row>
    <row r="9680" spans="1:4" x14ac:dyDescent="0.15">
      <c r="A9680" s="102"/>
      <c r="B9680" s="102"/>
      <c r="C9680" s="102"/>
      <c r="D9680" s="102"/>
    </row>
    <row r="9681" spans="1:4" x14ac:dyDescent="0.15">
      <c r="A9681" s="102"/>
      <c r="B9681" s="102"/>
      <c r="C9681" s="102"/>
      <c r="D9681" s="102"/>
    </row>
    <row r="9682" spans="1:4" x14ac:dyDescent="0.15">
      <c r="A9682" s="102"/>
      <c r="B9682" s="102"/>
      <c r="C9682" s="102"/>
      <c r="D9682" s="102"/>
    </row>
    <row r="9683" spans="1:4" x14ac:dyDescent="0.15">
      <c r="A9683" s="102"/>
      <c r="B9683" s="102"/>
      <c r="C9683" s="102"/>
      <c r="D9683" s="102"/>
    </row>
    <row r="9684" spans="1:4" x14ac:dyDescent="0.15">
      <c r="A9684" s="102"/>
      <c r="B9684" s="102"/>
      <c r="C9684" s="102"/>
      <c r="D9684" s="102"/>
    </row>
    <row r="9685" spans="1:4" x14ac:dyDescent="0.15">
      <c r="A9685" s="102"/>
      <c r="B9685" s="102"/>
      <c r="C9685" s="102"/>
      <c r="D9685" s="102"/>
    </row>
    <row r="9686" spans="1:4" x14ac:dyDescent="0.15">
      <c r="A9686" s="102"/>
      <c r="B9686" s="102"/>
      <c r="C9686" s="102"/>
      <c r="D9686" s="102"/>
    </row>
    <row r="9687" spans="1:4" x14ac:dyDescent="0.15">
      <c r="A9687" s="102"/>
      <c r="B9687" s="102"/>
      <c r="C9687" s="102"/>
      <c r="D9687" s="102"/>
    </row>
    <row r="9688" spans="1:4" x14ac:dyDescent="0.15">
      <c r="A9688" s="102"/>
      <c r="B9688" s="102"/>
      <c r="C9688" s="102"/>
      <c r="D9688" s="102"/>
    </row>
    <row r="9689" spans="1:4" x14ac:dyDescent="0.15">
      <c r="A9689" s="102"/>
      <c r="B9689" s="102"/>
      <c r="C9689" s="102"/>
      <c r="D9689" s="102"/>
    </row>
    <row r="9690" spans="1:4" x14ac:dyDescent="0.15">
      <c r="A9690" s="102"/>
      <c r="B9690" s="102"/>
      <c r="C9690" s="102"/>
      <c r="D9690" s="102"/>
    </row>
    <row r="9691" spans="1:4" x14ac:dyDescent="0.15">
      <c r="A9691" s="102"/>
      <c r="B9691" s="102"/>
      <c r="C9691" s="102"/>
      <c r="D9691" s="102"/>
    </row>
    <row r="9692" spans="1:4" x14ac:dyDescent="0.15">
      <c r="A9692" s="102"/>
      <c r="B9692" s="102"/>
      <c r="C9692" s="102"/>
      <c r="D9692" s="102"/>
    </row>
    <row r="9693" spans="1:4" x14ac:dyDescent="0.15">
      <c r="A9693" s="102"/>
      <c r="B9693" s="102"/>
      <c r="C9693" s="102"/>
      <c r="D9693" s="102"/>
    </row>
    <row r="9694" spans="1:4" x14ac:dyDescent="0.15">
      <c r="A9694" s="102"/>
      <c r="B9694" s="102"/>
      <c r="C9694" s="102"/>
      <c r="D9694" s="102"/>
    </row>
    <row r="9695" spans="1:4" x14ac:dyDescent="0.15">
      <c r="A9695" s="102"/>
      <c r="B9695" s="102"/>
      <c r="C9695" s="102"/>
      <c r="D9695" s="102"/>
    </row>
    <row r="9696" spans="1:4" x14ac:dyDescent="0.15">
      <c r="A9696" s="102"/>
      <c r="B9696" s="102"/>
      <c r="C9696" s="102"/>
      <c r="D9696" s="102"/>
    </row>
    <row r="9697" spans="1:4" x14ac:dyDescent="0.15">
      <c r="A9697" s="102"/>
      <c r="B9697" s="102"/>
      <c r="C9697" s="102"/>
      <c r="D9697" s="102"/>
    </row>
    <row r="9698" spans="1:4" x14ac:dyDescent="0.15">
      <c r="A9698" s="102"/>
      <c r="B9698" s="102"/>
      <c r="C9698" s="102"/>
      <c r="D9698" s="102"/>
    </row>
    <row r="9699" spans="1:4" x14ac:dyDescent="0.15">
      <c r="A9699" s="102"/>
      <c r="B9699" s="102"/>
      <c r="C9699" s="102"/>
      <c r="D9699" s="102"/>
    </row>
    <row r="9700" spans="1:4" x14ac:dyDescent="0.15">
      <c r="A9700" s="102"/>
      <c r="B9700" s="102"/>
      <c r="C9700" s="102"/>
      <c r="D9700" s="102"/>
    </row>
    <row r="9701" spans="1:4" x14ac:dyDescent="0.15">
      <c r="A9701" s="102"/>
      <c r="B9701" s="102"/>
      <c r="C9701" s="102"/>
      <c r="D9701" s="102"/>
    </row>
    <row r="9702" spans="1:4" x14ac:dyDescent="0.15">
      <c r="A9702" s="102"/>
      <c r="B9702" s="102"/>
      <c r="C9702" s="102"/>
      <c r="D9702" s="102"/>
    </row>
    <row r="9703" spans="1:4" x14ac:dyDescent="0.15">
      <c r="A9703" s="102"/>
      <c r="B9703" s="102"/>
      <c r="C9703" s="102"/>
      <c r="D9703" s="102"/>
    </row>
    <row r="9704" spans="1:4" x14ac:dyDescent="0.15">
      <c r="A9704" s="102"/>
      <c r="B9704" s="102"/>
      <c r="C9704" s="102"/>
      <c r="D9704" s="102"/>
    </row>
    <row r="9705" spans="1:4" x14ac:dyDescent="0.15">
      <c r="A9705" s="102"/>
      <c r="B9705" s="102"/>
      <c r="C9705" s="102"/>
      <c r="D9705" s="102"/>
    </row>
    <row r="9706" spans="1:4" x14ac:dyDescent="0.15">
      <c r="A9706" s="102"/>
      <c r="B9706" s="102"/>
      <c r="C9706" s="102"/>
      <c r="D9706" s="102"/>
    </row>
    <row r="9707" spans="1:4" x14ac:dyDescent="0.15">
      <c r="A9707" s="102"/>
      <c r="B9707" s="102"/>
      <c r="C9707" s="102"/>
      <c r="D9707" s="102"/>
    </row>
    <row r="9708" spans="1:4" x14ac:dyDescent="0.15">
      <c r="A9708" s="102"/>
      <c r="B9708" s="102"/>
      <c r="C9708" s="102"/>
      <c r="D9708" s="102"/>
    </row>
    <row r="9709" spans="1:4" x14ac:dyDescent="0.15">
      <c r="A9709" s="102"/>
      <c r="B9709" s="102"/>
      <c r="C9709" s="102"/>
      <c r="D9709" s="102"/>
    </row>
    <row r="9710" spans="1:4" x14ac:dyDescent="0.15">
      <c r="A9710" s="102"/>
      <c r="B9710" s="102"/>
      <c r="C9710" s="102"/>
      <c r="D9710" s="102"/>
    </row>
    <row r="9711" spans="1:4" x14ac:dyDescent="0.15">
      <c r="A9711" s="102"/>
      <c r="B9711" s="102"/>
      <c r="C9711" s="102"/>
      <c r="D9711" s="102"/>
    </row>
    <row r="9712" spans="1:4" x14ac:dyDescent="0.15">
      <c r="A9712" s="102"/>
      <c r="B9712" s="102"/>
      <c r="C9712" s="102"/>
      <c r="D9712" s="102"/>
    </row>
    <row r="9713" spans="1:4" x14ac:dyDescent="0.15">
      <c r="A9713" s="102"/>
      <c r="B9713" s="102"/>
      <c r="C9713" s="102"/>
      <c r="D9713" s="102"/>
    </row>
    <row r="9714" spans="1:4" x14ac:dyDescent="0.15">
      <c r="A9714" s="102"/>
      <c r="B9714" s="102"/>
      <c r="C9714" s="102"/>
      <c r="D9714" s="102"/>
    </row>
    <row r="9715" spans="1:4" x14ac:dyDescent="0.15">
      <c r="A9715" s="102"/>
      <c r="B9715" s="102"/>
      <c r="C9715" s="102"/>
      <c r="D9715" s="102"/>
    </row>
    <row r="9716" spans="1:4" x14ac:dyDescent="0.15">
      <c r="A9716" s="102"/>
      <c r="B9716" s="102"/>
      <c r="C9716" s="102"/>
      <c r="D9716" s="102"/>
    </row>
    <row r="9717" spans="1:4" x14ac:dyDescent="0.15">
      <c r="A9717" s="102"/>
      <c r="B9717" s="102"/>
      <c r="C9717" s="102"/>
      <c r="D9717" s="102"/>
    </row>
    <row r="9718" spans="1:4" x14ac:dyDescent="0.15">
      <c r="A9718" s="102"/>
      <c r="B9718" s="102"/>
      <c r="C9718" s="102"/>
      <c r="D9718" s="102"/>
    </row>
    <row r="9719" spans="1:4" x14ac:dyDescent="0.15">
      <c r="A9719" s="102"/>
      <c r="B9719" s="102"/>
      <c r="C9719" s="102"/>
      <c r="D9719" s="102"/>
    </row>
    <row r="9720" spans="1:4" x14ac:dyDescent="0.15">
      <c r="A9720" s="102"/>
      <c r="B9720" s="102"/>
      <c r="C9720" s="102"/>
      <c r="D9720" s="102"/>
    </row>
    <row r="9721" spans="1:4" x14ac:dyDescent="0.15">
      <c r="A9721" s="102"/>
      <c r="B9721" s="102"/>
      <c r="C9721" s="102"/>
      <c r="D9721" s="102"/>
    </row>
    <row r="9722" spans="1:4" x14ac:dyDescent="0.15">
      <c r="A9722" s="102"/>
      <c r="B9722" s="102"/>
      <c r="C9722" s="102"/>
      <c r="D9722" s="102"/>
    </row>
    <row r="9723" spans="1:4" x14ac:dyDescent="0.15">
      <c r="A9723" s="102"/>
      <c r="B9723" s="102"/>
      <c r="C9723" s="102"/>
      <c r="D9723" s="102"/>
    </row>
    <row r="9724" spans="1:4" x14ac:dyDescent="0.15">
      <c r="A9724" s="102"/>
      <c r="B9724" s="102"/>
      <c r="C9724" s="102"/>
      <c r="D9724" s="102"/>
    </row>
    <row r="9725" spans="1:4" x14ac:dyDescent="0.15">
      <c r="A9725" s="102"/>
      <c r="B9725" s="102"/>
      <c r="C9725" s="102"/>
      <c r="D9725" s="102"/>
    </row>
    <row r="9726" spans="1:4" x14ac:dyDescent="0.15">
      <c r="A9726" s="102"/>
      <c r="B9726" s="102"/>
      <c r="C9726" s="102"/>
      <c r="D9726" s="102"/>
    </row>
    <row r="9727" spans="1:4" x14ac:dyDescent="0.15">
      <c r="A9727" s="102"/>
      <c r="B9727" s="102"/>
      <c r="C9727" s="102"/>
      <c r="D9727" s="102"/>
    </row>
    <row r="9728" spans="1:4" x14ac:dyDescent="0.15">
      <c r="A9728" s="102"/>
      <c r="B9728" s="102"/>
      <c r="C9728" s="102"/>
      <c r="D9728" s="102"/>
    </row>
    <row r="9729" spans="1:4" x14ac:dyDescent="0.15">
      <c r="A9729" s="102"/>
      <c r="B9729" s="102"/>
      <c r="C9729" s="102"/>
      <c r="D9729" s="102"/>
    </row>
    <row r="9730" spans="1:4" x14ac:dyDescent="0.15">
      <c r="A9730" s="102"/>
      <c r="B9730" s="102"/>
      <c r="C9730" s="102"/>
      <c r="D9730" s="102"/>
    </row>
    <row r="9731" spans="1:4" x14ac:dyDescent="0.15">
      <c r="A9731" s="102"/>
      <c r="B9731" s="102"/>
      <c r="C9731" s="102"/>
      <c r="D9731" s="102"/>
    </row>
    <row r="9732" spans="1:4" x14ac:dyDescent="0.15">
      <c r="A9732" s="102"/>
      <c r="B9732" s="102"/>
      <c r="C9732" s="102"/>
      <c r="D9732" s="102"/>
    </row>
    <row r="9733" spans="1:4" x14ac:dyDescent="0.15">
      <c r="A9733" s="102"/>
      <c r="B9733" s="102"/>
      <c r="C9733" s="102"/>
      <c r="D9733" s="102"/>
    </row>
    <row r="9734" spans="1:4" x14ac:dyDescent="0.15">
      <c r="A9734" s="102"/>
      <c r="B9734" s="102"/>
      <c r="C9734" s="102"/>
      <c r="D9734" s="102"/>
    </row>
    <row r="9735" spans="1:4" x14ac:dyDescent="0.15">
      <c r="A9735" s="102"/>
      <c r="B9735" s="102"/>
      <c r="C9735" s="102"/>
      <c r="D9735" s="102"/>
    </row>
    <row r="9736" spans="1:4" x14ac:dyDescent="0.15">
      <c r="A9736" s="102"/>
      <c r="B9736" s="102"/>
      <c r="C9736" s="102"/>
      <c r="D9736" s="102"/>
    </row>
    <row r="9737" spans="1:4" x14ac:dyDescent="0.15">
      <c r="A9737" s="102"/>
      <c r="B9737" s="102"/>
      <c r="C9737" s="102"/>
      <c r="D9737" s="102"/>
    </row>
    <row r="9738" spans="1:4" x14ac:dyDescent="0.15">
      <c r="A9738" s="102"/>
      <c r="B9738" s="102"/>
      <c r="C9738" s="102"/>
      <c r="D9738" s="102"/>
    </row>
    <row r="9739" spans="1:4" x14ac:dyDescent="0.15">
      <c r="A9739" s="102"/>
      <c r="B9739" s="102"/>
      <c r="C9739" s="102"/>
      <c r="D9739" s="102"/>
    </row>
    <row r="9740" spans="1:4" x14ac:dyDescent="0.15">
      <c r="A9740" s="102"/>
      <c r="B9740" s="102"/>
      <c r="C9740" s="102"/>
      <c r="D9740" s="102"/>
    </row>
    <row r="9741" spans="1:4" x14ac:dyDescent="0.15">
      <c r="A9741" s="102"/>
      <c r="B9741" s="102"/>
      <c r="C9741" s="102"/>
      <c r="D9741" s="102"/>
    </row>
    <row r="9742" spans="1:4" x14ac:dyDescent="0.15">
      <c r="A9742" s="102"/>
      <c r="B9742" s="102"/>
      <c r="C9742" s="102"/>
      <c r="D9742" s="102"/>
    </row>
    <row r="9743" spans="1:4" x14ac:dyDescent="0.15">
      <c r="A9743" s="102"/>
      <c r="B9743" s="102"/>
      <c r="C9743" s="102"/>
      <c r="D9743" s="102"/>
    </row>
    <row r="9744" spans="1:4" x14ac:dyDescent="0.15">
      <c r="A9744" s="102"/>
      <c r="B9744" s="102"/>
      <c r="C9744" s="102"/>
      <c r="D9744" s="102"/>
    </row>
    <row r="9745" spans="1:4" x14ac:dyDescent="0.15">
      <c r="A9745" s="102"/>
      <c r="B9745" s="102"/>
      <c r="C9745" s="102"/>
      <c r="D9745" s="102"/>
    </row>
    <row r="9746" spans="1:4" x14ac:dyDescent="0.15">
      <c r="A9746" s="102"/>
      <c r="B9746" s="102"/>
      <c r="C9746" s="102"/>
      <c r="D9746" s="102"/>
    </row>
    <row r="9747" spans="1:4" x14ac:dyDescent="0.15">
      <c r="A9747" s="102"/>
      <c r="B9747" s="102"/>
      <c r="C9747" s="102"/>
      <c r="D9747" s="102"/>
    </row>
    <row r="9748" spans="1:4" x14ac:dyDescent="0.15">
      <c r="A9748" s="102"/>
      <c r="B9748" s="102"/>
      <c r="C9748" s="102"/>
      <c r="D9748" s="102"/>
    </row>
    <row r="9749" spans="1:4" x14ac:dyDescent="0.15">
      <c r="A9749" s="102"/>
      <c r="B9749" s="102"/>
      <c r="C9749" s="102"/>
      <c r="D9749" s="102"/>
    </row>
    <row r="9750" spans="1:4" x14ac:dyDescent="0.15">
      <c r="A9750" s="102"/>
      <c r="B9750" s="102"/>
      <c r="C9750" s="102"/>
      <c r="D9750" s="102"/>
    </row>
    <row r="9751" spans="1:4" x14ac:dyDescent="0.15">
      <c r="A9751" s="102"/>
      <c r="B9751" s="102"/>
      <c r="C9751" s="102"/>
      <c r="D9751" s="102"/>
    </row>
    <row r="9752" spans="1:4" x14ac:dyDescent="0.15">
      <c r="A9752" s="102"/>
      <c r="B9752" s="102"/>
      <c r="C9752" s="102"/>
      <c r="D9752" s="102"/>
    </row>
    <row r="9753" spans="1:4" x14ac:dyDescent="0.15">
      <c r="A9753" s="102"/>
      <c r="B9753" s="102"/>
      <c r="C9753" s="102"/>
      <c r="D9753" s="102"/>
    </row>
    <row r="9754" spans="1:4" x14ac:dyDescent="0.15">
      <c r="A9754" s="102"/>
      <c r="B9754" s="102"/>
      <c r="C9754" s="102"/>
      <c r="D9754" s="102"/>
    </row>
    <row r="9755" spans="1:4" x14ac:dyDescent="0.15">
      <c r="A9755" s="102"/>
      <c r="B9755" s="102"/>
      <c r="C9755" s="102"/>
      <c r="D9755" s="102"/>
    </row>
    <row r="9756" spans="1:4" x14ac:dyDescent="0.15">
      <c r="A9756" s="102"/>
      <c r="B9756" s="102"/>
      <c r="C9756" s="102"/>
      <c r="D9756" s="102"/>
    </row>
    <row r="9757" spans="1:4" x14ac:dyDescent="0.15">
      <c r="A9757" s="102"/>
      <c r="B9757" s="102"/>
      <c r="C9757" s="102"/>
      <c r="D9757" s="102"/>
    </row>
    <row r="9758" spans="1:4" x14ac:dyDescent="0.15">
      <c r="A9758" s="102"/>
      <c r="B9758" s="102"/>
      <c r="C9758" s="102"/>
      <c r="D9758" s="102"/>
    </row>
    <row r="9759" spans="1:4" x14ac:dyDescent="0.15">
      <c r="A9759" s="102"/>
      <c r="B9759" s="102"/>
      <c r="C9759" s="102"/>
      <c r="D9759" s="102"/>
    </row>
    <row r="9760" spans="1:4" x14ac:dyDescent="0.15">
      <c r="A9760" s="102"/>
      <c r="B9760" s="102"/>
      <c r="C9760" s="102"/>
      <c r="D9760" s="102"/>
    </row>
    <row r="9761" spans="1:4" x14ac:dyDescent="0.15">
      <c r="A9761" s="102"/>
      <c r="B9761" s="102"/>
      <c r="C9761" s="102"/>
      <c r="D9761" s="102"/>
    </row>
    <row r="9762" spans="1:4" x14ac:dyDescent="0.15">
      <c r="A9762" s="102"/>
      <c r="B9762" s="102"/>
      <c r="C9762" s="102"/>
      <c r="D9762" s="102"/>
    </row>
    <row r="9763" spans="1:4" x14ac:dyDescent="0.15">
      <c r="A9763" s="102"/>
      <c r="B9763" s="102"/>
      <c r="C9763" s="102"/>
      <c r="D9763" s="102"/>
    </row>
    <row r="9764" spans="1:4" x14ac:dyDescent="0.15">
      <c r="A9764" s="102"/>
      <c r="B9764" s="102"/>
      <c r="C9764" s="102"/>
      <c r="D9764" s="102"/>
    </row>
    <row r="9765" spans="1:4" x14ac:dyDescent="0.15">
      <c r="A9765" s="102"/>
      <c r="B9765" s="102"/>
      <c r="C9765" s="102"/>
      <c r="D9765" s="102"/>
    </row>
    <row r="9766" spans="1:4" x14ac:dyDescent="0.15">
      <c r="A9766" s="102"/>
      <c r="B9766" s="102"/>
      <c r="C9766" s="102"/>
      <c r="D9766" s="102"/>
    </row>
    <row r="9767" spans="1:4" x14ac:dyDescent="0.15">
      <c r="A9767" s="102"/>
      <c r="B9767" s="102"/>
      <c r="C9767" s="102"/>
      <c r="D9767" s="102"/>
    </row>
    <row r="9768" spans="1:4" x14ac:dyDescent="0.15">
      <c r="A9768" s="102"/>
      <c r="B9768" s="102"/>
      <c r="C9768" s="102"/>
      <c r="D9768" s="102"/>
    </row>
    <row r="9769" spans="1:4" x14ac:dyDescent="0.15">
      <c r="A9769" s="102"/>
      <c r="B9769" s="102"/>
      <c r="C9769" s="102"/>
      <c r="D9769" s="102"/>
    </row>
    <row r="9770" spans="1:4" x14ac:dyDescent="0.15">
      <c r="A9770" s="102"/>
      <c r="B9770" s="102"/>
      <c r="C9770" s="102"/>
      <c r="D9770" s="102"/>
    </row>
    <row r="9771" spans="1:4" x14ac:dyDescent="0.15">
      <c r="A9771" s="102"/>
      <c r="B9771" s="102"/>
      <c r="C9771" s="102"/>
      <c r="D9771" s="102"/>
    </row>
    <row r="9772" spans="1:4" x14ac:dyDescent="0.15">
      <c r="A9772" s="102"/>
      <c r="B9772" s="102"/>
      <c r="C9772" s="102"/>
      <c r="D9772" s="102"/>
    </row>
    <row r="9773" spans="1:4" x14ac:dyDescent="0.15">
      <c r="A9773" s="102"/>
      <c r="B9773" s="102"/>
      <c r="C9773" s="102"/>
      <c r="D9773" s="102"/>
    </row>
    <row r="9774" spans="1:4" x14ac:dyDescent="0.15">
      <c r="A9774" s="102"/>
      <c r="B9774" s="102"/>
      <c r="C9774" s="102"/>
      <c r="D9774" s="102"/>
    </row>
    <row r="9775" spans="1:4" x14ac:dyDescent="0.15">
      <c r="A9775" s="102"/>
      <c r="B9775" s="102"/>
      <c r="C9775" s="102"/>
      <c r="D9775" s="102"/>
    </row>
    <row r="9776" spans="1:4" x14ac:dyDescent="0.15">
      <c r="A9776" s="102"/>
      <c r="B9776" s="102"/>
      <c r="C9776" s="102"/>
      <c r="D9776" s="102"/>
    </row>
    <row r="9777" spans="1:4" x14ac:dyDescent="0.15">
      <c r="A9777" s="102"/>
      <c r="B9777" s="102"/>
      <c r="C9777" s="102"/>
      <c r="D9777" s="102"/>
    </row>
    <row r="9778" spans="1:4" x14ac:dyDescent="0.15">
      <c r="A9778" s="102"/>
      <c r="B9778" s="102"/>
      <c r="C9778" s="102"/>
      <c r="D9778" s="102"/>
    </row>
    <row r="9779" spans="1:4" x14ac:dyDescent="0.15">
      <c r="A9779" s="102"/>
      <c r="B9779" s="102"/>
      <c r="C9779" s="102"/>
      <c r="D9779" s="102"/>
    </row>
    <row r="9780" spans="1:4" x14ac:dyDescent="0.15">
      <c r="A9780" s="102"/>
      <c r="B9780" s="102"/>
      <c r="C9780" s="102"/>
      <c r="D9780" s="102"/>
    </row>
    <row r="9781" spans="1:4" x14ac:dyDescent="0.15">
      <c r="A9781" s="102"/>
      <c r="B9781" s="102"/>
      <c r="C9781" s="102"/>
      <c r="D9781" s="102"/>
    </row>
    <row r="9782" spans="1:4" x14ac:dyDescent="0.15">
      <c r="A9782" s="102"/>
      <c r="B9782" s="102"/>
      <c r="C9782" s="102"/>
      <c r="D9782" s="102"/>
    </row>
    <row r="9783" spans="1:4" x14ac:dyDescent="0.15">
      <c r="A9783" s="102"/>
      <c r="B9783" s="102"/>
      <c r="C9783" s="102"/>
      <c r="D9783" s="102"/>
    </row>
    <row r="9784" spans="1:4" x14ac:dyDescent="0.15">
      <c r="A9784" s="102"/>
      <c r="B9784" s="102"/>
      <c r="C9784" s="102"/>
      <c r="D9784" s="102"/>
    </row>
    <row r="9785" spans="1:4" x14ac:dyDescent="0.15">
      <c r="A9785" s="102"/>
      <c r="B9785" s="102"/>
      <c r="C9785" s="102"/>
      <c r="D9785" s="102"/>
    </row>
    <row r="9786" spans="1:4" x14ac:dyDescent="0.15">
      <c r="A9786" s="102"/>
      <c r="B9786" s="102"/>
      <c r="C9786" s="102"/>
      <c r="D9786" s="102"/>
    </row>
    <row r="9787" spans="1:4" x14ac:dyDescent="0.15">
      <c r="A9787" s="102"/>
      <c r="B9787" s="102"/>
      <c r="C9787" s="102"/>
      <c r="D9787" s="102"/>
    </row>
    <row r="9788" spans="1:4" x14ac:dyDescent="0.15">
      <c r="A9788" s="102"/>
      <c r="B9788" s="102"/>
      <c r="C9788" s="102"/>
      <c r="D9788" s="102"/>
    </row>
    <row r="9789" spans="1:4" x14ac:dyDescent="0.15">
      <c r="A9789" s="102"/>
      <c r="B9789" s="102"/>
      <c r="C9789" s="102"/>
      <c r="D9789" s="102"/>
    </row>
    <row r="9790" spans="1:4" x14ac:dyDescent="0.15">
      <c r="A9790" s="102"/>
      <c r="B9790" s="102"/>
      <c r="C9790" s="102"/>
      <c r="D9790" s="102"/>
    </row>
    <row r="9791" spans="1:4" x14ac:dyDescent="0.15">
      <c r="A9791" s="102"/>
      <c r="B9791" s="102"/>
      <c r="C9791" s="102"/>
      <c r="D9791" s="102"/>
    </row>
    <row r="9792" spans="1:4" x14ac:dyDescent="0.15">
      <c r="A9792" s="102"/>
      <c r="B9792" s="102"/>
      <c r="C9792" s="102"/>
      <c r="D9792" s="102"/>
    </row>
    <row r="9793" spans="1:4" x14ac:dyDescent="0.15">
      <c r="A9793" s="102"/>
      <c r="B9793" s="102"/>
      <c r="C9793" s="102"/>
      <c r="D9793" s="102"/>
    </row>
    <row r="9794" spans="1:4" x14ac:dyDescent="0.15">
      <c r="A9794" s="102"/>
      <c r="B9794" s="102"/>
      <c r="C9794" s="102"/>
      <c r="D9794" s="102"/>
    </row>
    <row r="9795" spans="1:4" x14ac:dyDescent="0.15">
      <c r="A9795" s="102"/>
      <c r="B9795" s="102"/>
      <c r="C9795" s="102"/>
      <c r="D9795" s="102"/>
    </row>
    <row r="9796" spans="1:4" x14ac:dyDescent="0.15">
      <c r="A9796" s="102"/>
      <c r="B9796" s="102"/>
      <c r="C9796" s="102"/>
      <c r="D9796" s="102"/>
    </row>
    <row r="9797" spans="1:4" x14ac:dyDescent="0.15">
      <c r="A9797" s="102"/>
      <c r="B9797" s="102"/>
      <c r="C9797" s="102"/>
      <c r="D9797" s="102"/>
    </row>
    <row r="9798" spans="1:4" x14ac:dyDescent="0.15">
      <c r="A9798" s="102"/>
      <c r="B9798" s="102"/>
      <c r="C9798" s="102"/>
      <c r="D9798" s="102"/>
    </row>
    <row r="9799" spans="1:4" x14ac:dyDescent="0.15">
      <c r="A9799" s="102"/>
      <c r="B9799" s="102"/>
      <c r="C9799" s="102"/>
      <c r="D9799" s="102"/>
    </row>
    <row r="9800" spans="1:4" x14ac:dyDescent="0.15">
      <c r="A9800" s="102"/>
      <c r="B9800" s="102"/>
      <c r="C9800" s="102"/>
      <c r="D9800" s="102"/>
    </row>
    <row r="9801" spans="1:4" x14ac:dyDescent="0.15">
      <c r="A9801" s="102"/>
      <c r="B9801" s="102"/>
      <c r="C9801" s="102"/>
      <c r="D9801" s="102"/>
    </row>
    <row r="9802" spans="1:4" x14ac:dyDescent="0.15">
      <c r="A9802" s="102"/>
      <c r="B9802" s="102"/>
      <c r="C9802" s="102"/>
      <c r="D9802" s="102"/>
    </row>
    <row r="9803" spans="1:4" x14ac:dyDescent="0.15">
      <c r="A9803" s="102"/>
      <c r="B9803" s="102"/>
      <c r="C9803" s="102"/>
      <c r="D9803" s="102"/>
    </row>
    <row r="9804" spans="1:4" x14ac:dyDescent="0.15">
      <c r="A9804" s="102"/>
      <c r="B9804" s="102"/>
      <c r="C9804" s="102"/>
      <c r="D9804" s="102"/>
    </row>
    <row r="9805" spans="1:4" x14ac:dyDescent="0.15">
      <c r="A9805" s="102"/>
      <c r="B9805" s="102"/>
      <c r="C9805" s="102"/>
      <c r="D9805" s="102"/>
    </row>
    <row r="9806" spans="1:4" x14ac:dyDescent="0.15">
      <c r="A9806" s="102"/>
      <c r="B9806" s="102"/>
      <c r="C9806" s="102"/>
      <c r="D9806" s="102"/>
    </row>
    <row r="9807" spans="1:4" x14ac:dyDescent="0.15">
      <c r="A9807" s="102"/>
      <c r="B9807" s="102"/>
      <c r="C9807" s="102"/>
      <c r="D9807" s="102"/>
    </row>
    <row r="9808" spans="1:4" x14ac:dyDescent="0.15">
      <c r="A9808" s="102"/>
      <c r="B9808" s="102"/>
      <c r="C9808" s="102"/>
      <c r="D9808" s="102"/>
    </row>
    <row r="9809" spans="1:4" x14ac:dyDescent="0.15">
      <c r="A9809" s="102"/>
      <c r="B9809" s="102"/>
      <c r="C9809" s="102"/>
      <c r="D9809" s="102"/>
    </row>
    <row r="9810" spans="1:4" x14ac:dyDescent="0.15">
      <c r="A9810" s="102"/>
      <c r="B9810" s="102"/>
      <c r="C9810" s="102"/>
      <c r="D9810" s="102"/>
    </row>
    <row r="9811" spans="1:4" x14ac:dyDescent="0.15">
      <c r="A9811" s="102"/>
      <c r="B9811" s="102"/>
      <c r="C9811" s="102"/>
      <c r="D9811" s="102"/>
    </row>
    <row r="9812" spans="1:4" x14ac:dyDescent="0.15">
      <c r="A9812" s="102"/>
      <c r="B9812" s="102"/>
      <c r="C9812" s="102"/>
      <c r="D9812" s="102"/>
    </row>
    <row r="9813" spans="1:4" x14ac:dyDescent="0.15">
      <c r="A9813" s="102"/>
      <c r="B9813" s="102"/>
      <c r="C9813" s="102"/>
      <c r="D9813" s="102"/>
    </row>
    <row r="9814" spans="1:4" x14ac:dyDescent="0.15">
      <c r="A9814" s="102"/>
      <c r="B9814" s="102"/>
      <c r="C9814" s="102"/>
      <c r="D9814" s="102"/>
    </row>
    <row r="9815" spans="1:4" x14ac:dyDescent="0.15">
      <c r="A9815" s="102"/>
      <c r="B9815" s="102"/>
      <c r="C9815" s="102"/>
      <c r="D9815" s="102"/>
    </row>
    <row r="9816" spans="1:4" x14ac:dyDescent="0.15">
      <c r="A9816" s="102"/>
      <c r="B9816" s="102"/>
      <c r="C9816" s="102"/>
      <c r="D9816" s="102"/>
    </row>
    <row r="9817" spans="1:4" x14ac:dyDescent="0.15">
      <c r="A9817" s="102"/>
      <c r="B9817" s="102"/>
      <c r="C9817" s="102"/>
      <c r="D9817" s="102"/>
    </row>
    <row r="9818" spans="1:4" x14ac:dyDescent="0.15">
      <c r="A9818" s="102"/>
      <c r="B9818" s="102"/>
      <c r="C9818" s="102"/>
      <c r="D9818" s="102"/>
    </row>
    <row r="9819" spans="1:4" x14ac:dyDescent="0.15">
      <c r="A9819" s="102"/>
      <c r="B9819" s="102"/>
      <c r="C9819" s="102"/>
      <c r="D9819" s="102"/>
    </row>
    <row r="9820" spans="1:4" x14ac:dyDescent="0.15">
      <c r="A9820" s="102"/>
      <c r="B9820" s="102"/>
      <c r="C9820" s="102"/>
      <c r="D9820" s="102"/>
    </row>
    <row r="9821" spans="1:4" x14ac:dyDescent="0.15">
      <c r="A9821" s="102"/>
      <c r="B9821" s="102"/>
      <c r="C9821" s="102"/>
      <c r="D9821" s="102"/>
    </row>
    <row r="9822" spans="1:4" x14ac:dyDescent="0.15">
      <c r="A9822" s="102"/>
      <c r="B9822" s="102"/>
      <c r="C9822" s="102"/>
      <c r="D9822" s="102"/>
    </row>
    <row r="9823" spans="1:4" x14ac:dyDescent="0.15">
      <c r="A9823" s="102"/>
      <c r="B9823" s="102"/>
      <c r="C9823" s="102"/>
      <c r="D9823" s="102"/>
    </row>
    <row r="9824" spans="1:4" x14ac:dyDescent="0.15">
      <c r="A9824" s="102"/>
      <c r="B9824" s="102"/>
      <c r="C9824" s="102"/>
      <c r="D9824" s="102"/>
    </row>
    <row r="9825" spans="1:4" x14ac:dyDescent="0.15">
      <c r="A9825" s="102"/>
      <c r="B9825" s="102"/>
      <c r="C9825" s="102"/>
      <c r="D9825" s="102"/>
    </row>
    <row r="9826" spans="1:4" x14ac:dyDescent="0.15">
      <c r="A9826" s="102"/>
      <c r="B9826" s="102"/>
      <c r="C9826" s="102"/>
      <c r="D9826" s="102"/>
    </row>
    <row r="9827" spans="1:4" x14ac:dyDescent="0.15">
      <c r="A9827" s="102"/>
      <c r="B9827" s="102"/>
      <c r="C9827" s="102"/>
      <c r="D9827" s="102"/>
    </row>
    <row r="9828" spans="1:4" x14ac:dyDescent="0.15">
      <c r="A9828" s="102"/>
      <c r="B9828" s="102"/>
      <c r="C9828" s="102"/>
      <c r="D9828" s="102"/>
    </row>
    <row r="9829" spans="1:4" x14ac:dyDescent="0.15">
      <c r="A9829" s="102"/>
      <c r="B9829" s="102"/>
      <c r="C9829" s="102"/>
      <c r="D9829" s="102"/>
    </row>
    <row r="9830" spans="1:4" x14ac:dyDescent="0.15">
      <c r="A9830" s="102"/>
      <c r="B9830" s="102"/>
      <c r="C9830" s="102"/>
      <c r="D9830" s="102"/>
    </row>
    <row r="9831" spans="1:4" x14ac:dyDescent="0.15">
      <c r="A9831" s="102"/>
      <c r="B9831" s="102"/>
      <c r="C9831" s="102"/>
      <c r="D9831" s="102"/>
    </row>
    <row r="9832" spans="1:4" x14ac:dyDescent="0.15">
      <c r="A9832" s="102"/>
      <c r="B9832" s="102"/>
      <c r="C9832" s="102"/>
      <c r="D9832" s="102"/>
    </row>
    <row r="9833" spans="1:4" x14ac:dyDescent="0.15">
      <c r="A9833" s="102"/>
      <c r="B9833" s="102"/>
      <c r="C9833" s="102"/>
      <c r="D9833" s="102"/>
    </row>
    <row r="9834" spans="1:4" x14ac:dyDescent="0.15">
      <c r="A9834" s="102"/>
      <c r="B9834" s="102"/>
      <c r="C9834" s="102"/>
      <c r="D9834" s="102"/>
    </row>
    <row r="9835" spans="1:4" x14ac:dyDescent="0.15">
      <c r="A9835" s="102"/>
      <c r="B9835" s="102"/>
      <c r="C9835" s="102"/>
      <c r="D9835" s="102"/>
    </row>
    <row r="9836" spans="1:4" x14ac:dyDescent="0.15">
      <c r="A9836" s="102"/>
      <c r="B9836" s="102"/>
      <c r="C9836" s="102"/>
      <c r="D9836" s="102"/>
    </row>
    <row r="9837" spans="1:4" x14ac:dyDescent="0.15">
      <c r="A9837" s="102"/>
      <c r="B9837" s="102"/>
      <c r="C9837" s="102"/>
      <c r="D9837" s="102"/>
    </row>
    <row r="9838" spans="1:4" x14ac:dyDescent="0.15">
      <c r="A9838" s="102"/>
      <c r="B9838" s="102"/>
      <c r="C9838" s="102"/>
      <c r="D9838" s="102"/>
    </row>
    <row r="9839" spans="1:4" x14ac:dyDescent="0.15">
      <c r="A9839" s="102"/>
      <c r="B9839" s="102"/>
      <c r="C9839" s="102"/>
      <c r="D9839" s="102"/>
    </row>
    <row r="9840" spans="1:4" x14ac:dyDescent="0.15">
      <c r="A9840" s="102"/>
      <c r="B9840" s="102"/>
      <c r="C9840" s="102"/>
      <c r="D9840" s="102"/>
    </row>
    <row r="9841" spans="1:4" x14ac:dyDescent="0.15">
      <c r="A9841" s="102"/>
      <c r="B9841" s="102"/>
      <c r="C9841" s="102"/>
      <c r="D9841" s="102"/>
    </row>
    <row r="9842" spans="1:4" x14ac:dyDescent="0.15">
      <c r="A9842" s="102"/>
      <c r="B9842" s="102"/>
      <c r="C9842" s="102"/>
      <c r="D9842" s="102"/>
    </row>
    <row r="9843" spans="1:4" x14ac:dyDescent="0.15">
      <c r="A9843" s="102"/>
      <c r="B9843" s="102"/>
      <c r="C9843" s="102"/>
      <c r="D9843" s="102"/>
    </row>
    <row r="9844" spans="1:4" x14ac:dyDescent="0.15">
      <c r="A9844" s="102"/>
      <c r="B9844" s="102"/>
      <c r="C9844" s="102"/>
      <c r="D9844" s="102"/>
    </row>
    <row r="9845" spans="1:4" x14ac:dyDescent="0.15">
      <c r="A9845" s="102"/>
      <c r="B9845" s="102"/>
      <c r="C9845" s="102"/>
      <c r="D9845" s="102"/>
    </row>
    <row r="9846" spans="1:4" x14ac:dyDescent="0.15">
      <c r="A9846" s="102"/>
      <c r="B9846" s="102"/>
      <c r="C9846" s="102"/>
      <c r="D9846" s="102"/>
    </row>
    <row r="9847" spans="1:4" x14ac:dyDescent="0.15">
      <c r="A9847" s="102"/>
      <c r="B9847" s="102"/>
      <c r="C9847" s="102"/>
      <c r="D9847" s="102"/>
    </row>
    <row r="9848" spans="1:4" x14ac:dyDescent="0.15">
      <c r="A9848" s="102"/>
      <c r="B9848" s="102"/>
      <c r="C9848" s="102"/>
      <c r="D9848" s="102"/>
    </row>
    <row r="9849" spans="1:4" x14ac:dyDescent="0.15">
      <c r="A9849" s="102"/>
      <c r="B9849" s="102"/>
      <c r="C9849" s="102"/>
      <c r="D9849" s="102"/>
    </row>
    <row r="9850" spans="1:4" x14ac:dyDescent="0.15">
      <c r="A9850" s="102"/>
      <c r="B9850" s="102"/>
      <c r="C9850" s="102"/>
      <c r="D9850" s="102"/>
    </row>
    <row r="9851" spans="1:4" x14ac:dyDescent="0.15">
      <c r="A9851" s="102"/>
      <c r="B9851" s="102"/>
      <c r="C9851" s="102"/>
      <c r="D9851" s="102"/>
    </row>
    <row r="9852" spans="1:4" x14ac:dyDescent="0.15">
      <c r="A9852" s="102"/>
      <c r="B9852" s="102"/>
      <c r="C9852" s="102"/>
      <c r="D9852" s="102"/>
    </row>
    <row r="9853" spans="1:4" x14ac:dyDescent="0.15">
      <c r="A9853" s="102"/>
      <c r="B9853" s="102"/>
      <c r="C9853" s="102"/>
      <c r="D9853" s="102"/>
    </row>
    <row r="9854" spans="1:4" x14ac:dyDescent="0.15">
      <c r="A9854" s="102"/>
      <c r="B9854" s="102"/>
      <c r="C9854" s="102"/>
      <c r="D9854" s="102"/>
    </row>
    <row r="9855" spans="1:4" x14ac:dyDescent="0.15">
      <c r="A9855" s="102"/>
      <c r="B9855" s="102"/>
      <c r="C9855" s="102"/>
      <c r="D9855" s="102"/>
    </row>
    <row r="9856" spans="1:4" x14ac:dyDescent="0.15">
      <c r="A9856" s="102"/>
      <c r="B9856" s="102"/>
      <c r="C9856" s="102"/>
      <c r="D9856" s="102"/>
    </row>
    <row r="9857" spans="1:4" x14ac:dyDescent="0.15">
      <c r="A9857" s="102"/>
      <c r="B9857" s="102"/>
      <c r="C9857" s="102"/>
      <c r="D9857" s="102"/>
    </row>
    <row r="9858" spans="1:4" x14ac:dyDescent="0.15">
      <c r="A9858" s="102"/>
      <c r="B9858" s="102"/>
      <c r="C9858" s="102"/>
      <c r="D9858" s="102"/>
    </row>
    <row r="9859" spans="1:4" x14ac:dyDescent="0.15">
      <c r="A9859" s="102"/>
      <c r="B9859" s="102"/>
      <c r="C9859" s="102"/>
      <c r="D9859" s="102"/>
    </row>
    <row r="9860" spans="1:4" x14ac:dyDescent="0.15">
      <c r="A9860" s="102"/>
      <c r="B9860" s="102"/>
      <c r="C9860" s="102"/>
      <c r="D9860" s="102"/>
    </row>
    <row r="9861" spans="1:4" x14ac:dyDescent="0.15">
      <c r="A9861" s="102"/>
      <c r="B9861" s="102"/>
      <c r="C9861" s="102"/>
      <c r="D9861" s="102"/>
    </row>
    <row r="9862" spans="1:4" x14ac:dyDescent="0.15">
      <c r="A9862" s="102"/>
      <c r="B9862" s="102"/>
      <c r="C9862" s="102"/>
      <c r="D9862" s="102"/>
    </row>
    <row r="9863" spans="1:4" x14ac:dyDescent="0.15">
      <c r="A9863" s="102"/>
      <c r="B9863" s="102"/>
      <c r="C9863" s="102"/>
      <c r="D9863" s="102"/>
    </row>
    <row r="9864" spans="1:4" x14ac:dyDescent="0.15">
      <c r="A9864" s="102"/>
      <c r="B9864" s="102"/>
      <c r="C9864" s="102"/>
      <c r="D9864" s="102"/>
    </row>
    <row r="9865" spans="1:4" x14ac:dyDescent="0.15">
      <c r="A9865" s="102"/>
      <c r="B9865" s="102"/>
      <c r="C9865" s="102"/>
      <c r="D9865" s="102"/>
    </row>
    <row r="9866" spans="1:4" x14ac:dyDescent="0.15">
      <c r="A9866" s="102"/>
      <c r="B9866" s="102"/>
      <c r="C9866" s="102"/>
      <c r="D9866" s="102"/>
    </row>
    <row r="9867" spans="1:4" x14ac:dyDescent="0.15">
      <c r="A9867" s="102"/>
      <c r="B9867" s="102"/>
      <c r="C9867" s="102"/>
      <c r="D9867" s="102"/>
    </row>
    <row r="9868" spans="1:4" x14ac:dyDescent="0.15">
      <c r="A9868" s="102"/>
      <c r="B9868" s="102"/>
      <c r="C9868" s="102"/>
      <c r="D9868" s="102"/>
    </row>
    <row r="9869" spans="1:4" x14ac:dyDescent="0.15">
      <c r="A9869" s="102"/>
      <c r="B9869" s="102"/>
      <c r="C9869" s="102"/>
      <c r="D9869" s="102"/>
    </row>
    <row r="9870" spans="1:4" x14ac:dyDescent="0.15">
      <c r="A9870" s="102"/>
      <c r="B9870" s="102"/>
      <c r="C9870" s="102"/>
      <c r="D9870" s="102"/>
    </row>
    <row r="9871" spans="1:4" x14ac:dyDescent="0.15">
      <c r="A9871" s="102"/>
      <c r="B9871" s="102"/>
      <c r="C9871" s="102"/>
      <c r="D9871" s="102"/>
    </row>
    <row r="9872" spans="1:4" x14ac:dyDescent="0.15">
      <c r="A9872" s="102"/>
      <c r="B9872" s="102"/>
      <c r="C9872" s="102"/>
      <c r="D9872" s="102"/>
    </row>
    <row r="9873" spans="1:4" x14ac:dyDescent="0.15">
      <c r="A9873" s="102"/>
      <c r="B9873" s="102"/>
      <c r="C9873" s="102"/>
      <c r="D9873" s="102"/>
    </row>
    <row r="9874" spans="1:4" x14ac:dyDescent="0.15">
      <c r="A9874" s="102"/>
      <c r="B9874" s="102"/>
      <c r="C9874" s="102"/>
      <c r="D9874" s="102"/>
    </row>
    <row r="9875" spans="1:4" x14ac:dyDescent="0.15">
      <c r="A9875" s="102"/>
      <c r="B9875" s="102"/>
      <c r="C9875" s="102"/>
      <c r="D9875" s="102"/>
    </row>
    <row r="9876" spans="1:4" x14ac:dyDescent="0.15">
      <c r="A9876" s="102"/>
      <c r="B9876" s="102"/>
      <c r="C9876" s="102"/>
      <c r="D9876" s="102"/>
    </row>
    <row r="9877" spans="1:4" x14ac:dyDescent="0.15">
      <c r="A9877" s="102"/>
      <c r="B9877" s="102"/>
      <c r="C9877" s="102"/>
      <c r="D9877" s="102"/>
    </row>
    <row r="9878" spans="1:4" x14ac:dyDescent="0.15">
      <c r="A9878" s="102"/>
      <c r="B9878" s="102"/>
      <c r="C9878" s="102"/>
      <c r="D9878" s="102"/>
    </row>
    <row r="9879" spans="1:4" x14ac:dyDescent="0.15">
      <c r="A9879" s="102"/>
      <c r="B9879" s="102"/>
      <c r="C9879" s="102"/>
      <c r="D9879" s="102"/>
    </row>
    <row r="9880" spans="1:4" x14ac:dyDescent="0.15">
      <c r="A9880" s="102"/>
      <c r="B9880" s="102"/>
      <c r="C9880" s="102"/>
      <c r="D9880" s="102"/>
    </row>
    <row r="9881" spans="1:4" x14ac:dyDescent="0.15">
      <c r="A9881" s="102"/>
      <c r="B9881" s="102"/>
      <c r="C9881" s="102"/>
      <c r="D9881" s="102"/>
    </row>
    <row r="9882" spans="1:4" x14ac:dyDescent="0.15">
      <c r="A9882" s="102"/>
      <c r="B9882" s="102"/>
      <c r="C9882" s="102"/>
      <c r="D9882" s="102"/>
    </row>
    <row r="9883" spans="1:4" x14ac:dyDescent="0.15">
      <c r="A9883" s="102"/>
      <c r="B9883" s="102"/>
      <c r="C9883" s="102"/>
      <c r="D9883" s="102"/>
    </row>
    <row r="9884" spans="1:4" x14ac:dyDescent="0.15">
      <c r="A9884" s="102"/>
      <c r="B9884" s="102"/>
      <c r="C9884" s="102"/>
      <c r="D9884" s="102"/>
    </row>
    <row r="9885" spans="1:4" x14ac:dyDescent="0.15">
      <c r="A9885" s="102"/>
      <c r="B9885" s="102"/>
      <c r="C9885" s="102"/>
      <c r="D9885" s="102"/>
    </row>
    <row r="9886" spans="1:4" x14ac:dyDescent="0.15">
      <c r="A9886" s="102"/>
      <c r="B9886" s="102"/>
      <c r="C9886" s="102"/>
      <c r="D9886" s="102"/>
    </row>
    <row r="9887" spans="1:4" x14ac:dyDescent="0.15">
      <c r="A9887" s="102"/>
      <c r="B9887" s="102"/>
      <c r="C9887" s="102"/>
      <c r="D9887" s="102"/>
    </row>
    <row r="9888" spans="1:4" x14ac:dyDescent="0.15">
      <c r="A9888" s="102"/>
      <c r="B9888" s="102"/>
      <c r="C9888" s="102"/>
      <c r="D9888" s="102"/>
    </row>
    <row r="9889" spans="1:4" x14ac:dyDescent="0.15">
      <c r="A9889" s="102"/>
      <c r="B9889" s="102"/>
      <c r="C9889" s="102"/>
      <c r="D9889" s="102"/>
    </row>
    <row r="9890" spans="1:4" x14ac:dyDescent="0.15">
      <c r="A9890" s="102"/>
      <c r="B9890" s="102"/>
      <c r="C9890" s="102"/>
      <c r="D9890" s="102"/>
    </row>
    <row r="9891" spans="1:4" x14ac:dyDescent="0.15">
      <c r="A9891" s="102"/>
      <c r="B9891" s="102"/>
      <c r="C9891" s="102"/>
      <c r="D9891" s="102"/>
    </row>
    <row r="9892" spans="1:4" x14ac:dyDescent="0.15">
      <c r="A9892" s="102"/>
      <c r="B9892" s="102"/>
      <c r="C9892" s="102"/>
      <c r="D9892" s="102"/>
    </row>
    <row r="9893" spans="1:4" x14ac:dyDescent="0.15">
      <c r="A9893" s="102"/>
      <c r="B9893" s="102"/>
      <c r="C9893" s="102"/>
      <c r="D9893" s="102"/>
    </row>
    <row r="9894" spans="1:4" x14ac:dyDescent="0.15">
      <c r="A9894" s="102"/>
      <c r="B9894" s="102"/>
      <c r="C9894" s="102"/>
      <c r="D9894" s="102"/>
    </row>
    <row r="9895" spans="1:4" x14ac:dyDescent="0.15">
      <c r="A9895" s="102"/>
      <c r="B9895" s="102"/>
      <c r="C9895" s="102"/>
      <c r="D9895" s="102"/>
    </row>
    <row r="9896" spans="1:4" x14ac:dyDescent="0.15">
      <c r="A9896" s="102"/>
      <c r="B9896" s="102"/>
      <c r="C9896" s="102"/>
      <c r="D9896" s="102"/>
    </row>
    <row r="9897" spans="1:4" x14ac:dyDescent="0.15">
      <c r="A9897" s="102"/>
      <c r="B9897" s="102"/>
      <c r="C9897" s="102"/>
      <c r="D9897" s="102"/>
    </row>
    <row r="9898" spans="1:4" x14ac:dyDescent="0.15">
      <c r="A9898" s="102"/>
      <c r="B9898" s="102"/>
      <c r="C9898" s="102"/>
      <c r="D9898" s="102"/>
    </row>
    <row r="9899" spans="1:4" x14ac:dyDescent="0.15">
      <c r="A9899" s="102"/>
      <c r="B9899" s="102"/>
      <c r="C9899" s="102"/>
      <c r="D9899" s="102"/>
    </row>
    <row r="9900" spans="1:4" x14ac:dyDescent="0.15">
      <c r="A9900" s="102"/>
      <c r="B9900" s="102"/>
      <c r="C9900" s="102"/>
      <c r="D9900" s="102"/>
    </row>
    <row r="9901" spans="1:4" x14ac:dyDescent="0.15">
      <c r="A9901" s="102"/>
      <c r="B9901" s="102"/>
      <c r="C9901" s="102"/>
      <c r="D9901" s="102"/>
    </row>
    <row r="9902" spans="1:4" x14ac:dyDescent="0.15">
      <c r="A9902" s="102"/>
      <c r="B9902" s="102"/>
      <c r="C9902" s="102"/>
      <c r="D9902" s="102"/>
    </row>
    <row r="9903" spans="1:4" x14ac:dyDescent="0.15">
      <c r="A9903" s="102"/>
      <c r="B9903" s="102"/>
      <c r="C9903" s="102"/>
      <c r="D9903" s="102"/>
    </row>
    <row r="9904" spans="1:4" x14ac:dyDescent="0.15">
      <c r="A9904" s="102"/>
      <c r="B9904" s="102"/>
      <c r="C9904" s="102"/>
      <c r="D9904" s="102"/>
    </row>
    <row r="9905" spans="1:4" x14ac:dyDescent="0.15">
      <c r="A9905" s="102"/>
      <c r="B9905" s="102"/>
      <c r="C9905" s="102"/>
      <c r="D9905" s="102"/>
    </row>
    <row r="9906" spans="1:4" x14ac:dyDescent="0.15">
      <c r="A9906" s="102"/>
      <c r="B9906" s="102"/>
      <c r="C9906" s="102"/>
      <c r="D9906" s="102"/>
    </row>
    <row r="9907" spans="1:4" x14ac:dyDescent="0.15">
      <c r="A9907" s="102"/>
      <c r="B9907" s="102"/>
      <c r="C9907" s="102"/>
      <c r="D9907" s="102"/>
    </row>
    <row r="9908" spans="1:4" x14ac:dyDescent="0.15">
      <c r="A9908" s="102"/>
      <c r="B9908" s="102"/>
      <c r="C9908" s="102"/>
      <c r="D9908" s="102"/>
    </row>
    <row r="9909" spans="1:4" x14ac:dyDescent="0.15">
      <c r="A9909" s="102"/>
      <c r="B9909" s="102"/>
      <c r="C9909" s="102"/>
      <c r="D9909" s="102"/>
    </row>
    <row r="9910" spans="1:4" x14ac:dyDescent="0.15">
      <c r="A9910" s="102"/>
      <c r="B9910" s="102"/>
      <c r="C9910" s="102"/>
      <c r="D9910" s="102"/>
    </row>
    <row r="9911" spans="1:4" x14ac:dyDescent="0.15">
      <c r="A9911" s="102"/>
      <c r="B9911" s="102"/>
      <c r="C9911" s="102"/>
      <c r="D9911" s="102"/>
    </row>
    <row r="9912" spans="1:4" x14ac:dyDescent="0.15">
      <c r="A9912" s="102"/>
      <c r="B9912" s="102"/>
      <c r="C9912" s="102"/>
      <c r="D9912" s="102"/>
    </row>
    <row r="9913" spans="1:4" x14ac:dyDescent="0.15">
      <c r="A9913" s="102"/>
      <c r="B9913" s="102"/>
      <c r="C9913" s="102"/>
      <c r="D9913" s="102"/>
    </row>
    <row r="9914" spans="1:4" x14ac:dyDescent="0.15">
      <c r="A9914" s="102"/>
      <c r="B9914" s="102"/>
      <c r="C9914" s="102"/>
      <c r="D9914" s="102"/>
    </row>
    <row r="9915" spans="1:4" x14ac:dyDescent="0.15">
      <c r="A9915" s="102"/>
      <c r="B9915" s="102"/>
      <c r="C9915" s="102"/>
      <c r="D9915" s="102"/>
    </row>
    <row r="9916" spans="1:4" x14ac:dyDescent="0.15">
      <c r="A9916" s="102"/>
      <c r="B9916" s="102"/>
      <c r="C9916" s="102"/>
      <c r="D9916" s="102"/>
    </row>
    <row r="9917" spans="1:4" x14ac:dyDescent="0.15">
      <c r="A9917" s="102"/>
      <c r="B9917" s="102"/>
      <c r="C9917" s="102"/>
      <c r="D9917" s="102"/>
    </row>
    <row r="9918" spans="1:4" x14ac:dyDescent="0.15">
      <c r="A9918" s="102"/>
      <c r="B9918" s="102"/>
      <c r="C9918" s="102"/>
      <c r="D9918" s="102"/>
    </row>
    <row r="9919" spans="1:4" x14ac:dyDescent="0.15">
      <c r="A9919" s="102"/>
      <c r="B9919" s="102"/>
      <c r="C9919" s="102"/>
      <c r="D9919" s="102"/>
    </row>
    <row r="9920" spans="1:4" x14ac:dyDescent="0.15">
      <c r="A9920" s="102"/>
      <c r="B9920" s="102"/>
      <c r="C9920" s="102"/>
      <c r="D9920" s="102"/>
    </row>
    <row r="9921" spans="1:4" x14ac:dyDescent="0.15">
      <c r="A9921" s="102"/>
      <c r="B9921" s="102"/>
      <c r="C9921" s="102"/>
      <c r="D9921" s="102"/>
    </row>
    <row r="9922" spans="1:4" x14ac:dyDescent="0.15">
      <c r="A9922" s="102"/>
      <c r="B9922" s="102"/>
      <c r="C9922" s="102"/>
      <c r="D9922" s="102"/>
    </row>
    <row r="9923" spans="1:4" x14ac:dyDescent="0.15">
      <c r="A9923" s="102"/>
      <c r="B9923" s="102"/>
      <c r="C9923" s="102"/>
      <c r="D9923" s="102"/>
    </row>
    <row r="9924" spans="1:4" x14ac:dyDescent="0.15">
      <c r="A9924" s="102"/>
      <c r="B9924" s="102"/>
      <c r="C9924" s="102"/>
      <c r="D9924" s="102"/>
    </row>
    <row r="9925" spans="1:4" x14ac:dyDescent="0.15">
      <c r="A9925" s="102"/>
      <c r="B9925" s="102"/>
      <c r="C9925" s="102"/>
      <c r="D9925" s="102"/>
    </row>
    <row r="9926" spans="1:4" x14ac:dyDescent="0.15">
      <c r="A9926" s="102"/>
      <c r="B9926" s="102"/>
      <c r="C9926" s="102"/>
      <c r="D9926" s="102"/>
    </row>
    <row r="9927" spans="1:4" x14ac:dyDescent="0.15">
      <c r="A9927" s="102"/>
      <c r="B9927" s="102"/>
      <c r="C9927" s="102"/>
      <c r="D9927" s="102"/>
    </row>
    <row r="9928" spans="1:4" x14ac:dyDescent="0.15">
      <c r="A9928" s="102"/>
      <c r="B9928" s="102"/>
      <c r="C9928" s="102"/>
      <c r="D9928" s="102"/>
    </row>
    <row r="9929" spans="1:4" x14ac:dyDescent="0.15">
      <c r="A9929" s="102"/>
      <c r="B9929" s="102"/>
      <c r="C9929" s="102"/>
      <c r="D9929" s="102"/>
    </row>
    <row r="9930" spans="1:4" x14ac:dyDescent="0.15">
      <c r="A9930" s="102"/>
      <c r="B9930" s="102"/>
      <c r="C9930" s="102"/>
      <c r="D9930" s="102"/>
    </row>
    <row r="9931" spans="1:4" x14ac:dyDescent="0.15">
      <c r="A9931" s="102"/>
      <c r="B9931" s="102"/>
      <c r="C9931" s="102"/>
      <c r="D9931" s="102"/>
    </row>
    <row r="9932" spans="1:4" x14ac:dyDescent="0.15">
      <c r="A9932" s="102"/>
      <c r="B9932" s="102"/>
      <c r="C9932" s="102"/>
      <c r="D9932" s="102"/>
    </row>
    <row r="9933" spans="1:4" x14ac:dyDescent="0.15">
      <c r="A9933" s="102"/>
      <c r="B9933" s="102"/>
      <c r="C9933" s="102"/>
      <c r="D9933" s="102"/>
    </row>
    <row r="9934" spans="1:4" x14ac:dyDescent="0.15">
      <c r="A9934" s="102"/>
      <c r="B9934" s="102"/>
      <c r="C9934" s="102"/>
      <c r="D9934" s="102"/>
    </row>
    <row r="9935" spans="1:4" x14ac:dyDescent="0.15">
      <c r="A9935" s="102"/>
      <c r="B9935" s="102"/>
      <c r="C9935" s="102"/>
      <c r="D9935" s="102"/>
    </row>
    <row r="9936" spans="1:4" x14ac:dyDescent="0.15">
      <c r="A9936" s="102"/>
      <c r="B9936" s="102"/>
      <c r="C9936" s="102"/>
      <c r="D9936" s="102"/>
    </row>
    <row r="9937" spans="1:4" x14ac:dyDescent="0.15">
      <c r="A9937" s="102"/>
      <c r="B9937" s="102"/>
      <c r="C9937" s="102"/>
      <c r="D9937" s="102"/>
    </row>
    <row r="9938" spans="1:4" x14ac:dyDescent="0.15">
      <c r="A9938" s="102"/>
      <c r="B9938" s="102"/>
      <c r="C9938" s="102"/>
      <c r="D9938" s="102"/>
    </row>
    <row r="9939" spans="1:4" x14ac:dyDescent="0.15">
      <c r="A9939" s="102"/>
      <c r="B9939" s="102"/>
      <c r="C9939" s="102"/>
      <c r="D9939" s="102"/>
    </row>
    <row r="9940" spans="1:4" x14ac:dyDescent="0.15">
      <c r="A9940" s="102"/>
      <c r="B9940" s="102"/>
      <c r="C9940" s="102"/>
      <c r="D9940" s="102"/>
    </row>
    <row r="9941" spans="1:4" x14ac:dyDescent="0.15">
      <c r="A9941" s="102"/>
      <c r="B9941" s="102"/>
      <c r="C9941" s="102"/>
      <c r="D9941" s="102"/>
    </row>
    <row r="9942" spans="1:4" x14ac:dyDescent="0.15">
      <c r="A9942" s="102"/>
      <c r="B9942" s="102"/>
      <c r="C9942" s="102"/>
      <c r="D9942" s="102"/>
    </row>
    <row r="9943" spans="1:4" x14ac:dyDescent="0.15">
      <c r="A9943" s="102"/>
      <c r="B9943" s="102"/>
      <c r="C9943" s="102"/>
      <c r="D9943" s="102"/>
    </row>
    <row r="9944" spans="1:4" x14ac:dyDescent="0.15">
      <c r="A9944" s="102"/>
      <c r="B9944" s="102"/>
      <c r="C9944" s="102"/>
      <c r="D9944" s="102"/>
    </row>
    <row r="9945" spans="1:4" x14ac:dyDescent="0.15">
      <c r="A9945" s="102"/>
      <c r="B9945" s="102"/>
      <c r="C9945" s="102"/>
      <c r="D9945" s="102"/>
    </row>
    <row r="9946" spans="1:4" x14ac:dyDescent="0.15">
      <c r="A9946" s="102"/>
      <c r="B9946" s="102"/>
      <c r="C9946" s="102"/>
      <c r="D9946" s="102"/>
    </row>
    <row r="9947" spans="1:4" x14ac:dyDescent="0.15">
      <c r="A9947" s="102"/>
      <c r="B9947" s="102"/>
      <c r="C9947" s="102"/>
      <c r="D9947" s="102"/>
    </row>
    <row r="9948" spans="1:4" x14ac:dyDescent="0.15">
      <c r="A9948" s="102"/>
      <c r="B9948" s="102"/>
      <c r="C9948" s="102"/>
      <c r="D9948" s="102"/>
    </row>
    <row r="9949" spans="1:4" x14ac:dyDescent="0.15">
      <c r="A9949" s="102"/>
      <c r="B9949" s="102"/>
      <c r="C9949" s="102"/>
      <c r="D9949" s="102"/>
    </row>
    <row r="9950" spans="1:4" x14ac:dyDescent="0.15">
      <c r="A9950" s="102"/>
      <c r="B9950" s="102"/>
      <c r="C9950" s="102"/>
      <c r="D9950" s="102"/>
    </row>
    <row r="9951" spans="1:4" x14ac:dyDescent="0.15">
      <c r="A9951" s="102"/>
      <c r="B9951" s="102"/>
      <c r="C9951" s="102"/>
      <c r="D9951" s="102"/>
    </row>
    <row r="9952" spans="1:4" x14ac:dyDescent="0.15">
      <c r="A9952" s="102"/>
      <c r="B9952" s="102"/>
      <c r="C9952" s="102"/>
      <c r="D9952" s="102"/>
    </row>
    <row r="9953" spans="1:4" x14ac:dyDescent="0.15">
      <c r="A9953" s="102"/>
      <c r="B9953" s="102"/>
      <c r="C9953" s="102"/>
      <c r="D9953" s="102"/>
    </row>
    <row r="9954" spans="1:4" x14ac:dyDescent="0.15">
      <c r="A9954" s="102"/>
      <c r="B9954" s="102"/>
      <c r="C9954" s="102"/>
      <c r="D9954" s="102"/>
    </row>
    <row r="9955" spans="1:4" x14ac:dyDescent="0.15">
      <c r="A9955" s="102"/>
      <c r="B9955" s="102"/>
      <c r="C9955" s="102"/>
      <c r="D9955" s="102"/>
    </row>
    <row r="9956" spans="1:4" x14ac:dyDescent="0.15">
      <c r="A9956" s="102"/>
      <c r="B9956" s="102"/>
      <c r="C9956" s="102"/>
      <c r="D9956" s="102"/>
    </row>
    <row r="9957" spans="1:4" x14ac:dyDescent="0.15">
      <c r="A9957" s="102"/>
      <c r="B9957" s="102"/>
      <c r="C9957" s="102"/>
      <c r="D9957" s="102"/>
    </row>
    <row r="9958" spans="1:4" x14ac:dyDescent="0.15">
      <c r="A9958" s="102"/>
      <c r="B9958" s="102"/>
      <c r="C9958" s="102"/>
      <c r="D9958" s="102"/>
    </row>
    <row r="9959" spans="1:4" x14ac:dyDescent="0.15">
      <c r="A9959" s="102"/>
      <c r="B9959" s="102"/>
      <c r="C9959" s="102"/>
      <c r="D9959" s="102"/>
    </row>
    <row r="9960" spans="1:4" x14ac:dyDescent="0.15">
      <c r="A9960" s="102"/>
      <c r="B9960" s="102"/>
      <c r="C9960" s="102"/>
      <c r="D9960" s="102"/>
    </row>
    <row r="9961" spans="1:4" x14ac:dyDescent="0.15">
      <c r="A9961" s="102"/>
      <c r="B9961" s="102"/>
      <c r="C9961" s="102"/>
      <c r="D9961" s="102"/>
    </row>
    <row r="9962" spans="1:4" x14ac:dyDescent="0.15">
      <c r="A9962" s="102"/>
      <c r="B9962" s="102"/>
      <c r="C9962" s="102"/>
      <c r="D9962" s="102"/>
    </row>
    <row r="9963" spans="1:4" x14ac:dyDescent="0.15">
      <c r="A9963" s="102"/>
      <c r="B9963" s="102"/>
      <c r="C9963" s="102"/>
      <c r="D9963" s="102"/>
    </row>
    <row r="9964" spans="1:4" x14ac:dyDescent="0.15">
      <c r="A9964" s="102"/>
      <c r="B9964" s="102"/>
      <c r="C9964" s="102"/>
      <c r="D9964" s="102"/>
    </row>
    <row r="9965" spans="1:4" x14ac:dyDescent="0.15">
      <c r="A9965" s="102"/>
      <c r="B9965" s="102"/>
      <c r="C9965" s="102"/>
      <c r="D9965" s="102"/>
    </row>
    <row r="9966" spans="1:4" x14ac:dyDescent="0.15">
      <c r="A9966" s="102"/>
      <c r="B9966" s="102"/>
      <c r="C9966" s="102"/>
      <c r="D9966" s="102"/>
    </row>
    <row r="9967" spans="1:4" x14ac:dyDescent="0.15">
      <c r="A9967" s="102"/>
      <c r="B9967" s="102"/>
      <c r="C9967" s="102"/>
      <c r="D9967" s="102"/>
    </row>
    <row r="9968" spans="1:4" x14ac:dyDescent="0.15">
      <c r="A9968" s="102"/>
      <c r="B9968" s="102"/>
      <c r="C9968" s="102"/>
      <c r="D9968" s="102"/>
    </row>
    <row r="9969" spans="1:4" x14ac:dyDescent="0.15">
      <c r="A9969" s="102"/>
      <c r="B9969" s="102"/>
      <c r="C9969" s="102"/>
      <c r="D9969" s="102"/>
    </row>
    <row r="9970" spans="1:4" x14ac:dyDescent="0.15">
      <c r="A9970" s="102"/>
      <c r="B9970" s="102"/>
      <c r="C9970" s="102"/>
      <c r="D9970" s="102"/>
    </row>
    <row r="9971" spans="1:4" x14ac:dyDescent="0.15">
      <c r="A9971" s="102"/>
      <c r="B9971" s="102"/>
      <c r="C9971" s="102"/>
      <c r="D9971" s="102"/>
    </row>
    <row r="9972" spans="1:4" x14ac:dyDescent="0.15">
      <c r="A9972" s="102"/>
      <c r="B9972" s="102"/>
      <c r="C9972" s="102"/>
      <c r="D9972" s="102"/>
    </row>
    <row r="9973" spans="1:4" x14ac:dyDescent="0.15">
      <c r="A9973" s="102"/>
      <c r="B9973" s="102"/>
      <c r="C9973" s="102"/>
      <c r="D9973" s="102"/>
    </row>
    <row r="9974" spans="1:4" x14ac:dyDescent="0.15">
      <c r="A9974" s="102"/>
      <c r="B9974" s="102"/>
      <c r="C9974" s="102"/>
      <c r="D9974" s="102"/>
    </row>
    <row r="9975" spans="1:4" x14ac:dyDescent="0.15">
      <c r="A9975" s="102"/>
      <c r="B9975" s="102"/>
      <c r="C9975" s="102"/>
      <c r="D9975" s="102"/>
    </row>
    <row r="9976" spans="1:4" x14ac:dyDescent="0.15">
      <c r="A9976" s="102"/>
      <c r="B9976" s="102"/>
      <c r="C9976" s="102"/>
      <c r="D9976" s="102"/>
    </row>
    <row r="9977" spans="1:4" x14ac:dyDescent="0.15">
      <c r="A9977" s="102"/>
      <c r="B9977" s="102"/>
      <c r="C9977" s="102"/>
      <c r="D9977" s="102"/>
    </row>
    <row r="9978" spans="1:4" x14ac:dyDescent="0.15">
      <c r="A9978" s="102"/>
      <c r="B9978" s="102"/>
      <c r="C9978" s="102"/>
      <c r="D9978" s="102"/>
    </row>
    <row r="9979" spans="1:4" x14ac:dyDescent="0.15">
      <c r="A9979" s="102"/>
      <c r="B9979" s="102"/>
      <c r="C9979" s="102"/>
      <c r="D9979" s="102"/>
    </row>
    <row r="9980" spans="1:4" x14ac:dyDescent="0.15">
      <c r="A9980" s="102"/>
      <c r="B9980" s="102"/>
      <c r="C9980" s="102"/>
      <c r="D9980" s="102"/>
    </row>
    <row r="9981" spans="1:4" x14ac:dyDescent="0.15">
      <c r="A9981" s="102"/>
      <c r="B9981" s="102"/>
      <c r="C9981" s="102"/>
      <c r="D9981" s="102"/>
    </row>
    <row r="9982" spans="1:4" x14ac:dyDescent="0.15">
      <c r="A9982" s="102"/>
      <c r="B9982" s="102"/>
      <c r="C9982" s="102"/>
      <c r="D9982" s="102"/>
    </row>
    <row r="9983" spans="1:4" x14ac:dyDescent="0.15">
      <c r="A9983" s="102"/>
      <c r="B9983" s="102"/>
      <c r="C9983" s="102"/>
      <c r="D9983" s="102"/>
    </row>
    <row r="9984" spans="1:4" x14ac:dyDescent="0.15">
      <c r="A9984" s="102"/>
      <c r="B9984" s="102"/>
      <c r="C9984" s="102"/>
      <c r="D9984" s="102"/>
    </row>
    <row r="9985" spans="1:4" x14ac:dyDescent="0.15">
      <c r="A9985" s="102"/>
      <c r="B9985" s="102"/>
      <c r="C9985" s="102"/>
      <c r="D9985" s="102"/>
    </row>
    <row r="9986" spans="1:4" x14ac:dyDescent="0.15">
      <c r="A9986" s="102"/>
      <c r="B9986" s="102"/>
      <c r="C9986" s="102"/>
      <c r="D9986" s="102"/>
    </row>
    <row r="9987" spans="1:4" x14ac:dyDescent="0.15">
      <c r="A9987" s="102"/>
      <c r="B9987" s="102"/>
      <c r="C9987" s="102"/>
      <c r="D9987" s="102"/>
    </row>
    <row r="9988" spans="1:4" x14ac:dyDescent="0.15">
      <c r="A9988" s="102"/>
      <c r="B9988" s="102"/>
      <c r="C9988" s="102"/>
      <c r="D9988" s="102"/>
    </row>
    <row r="9989" spans="1:4" x14ac:dyDescent="0.15">
      <c r="A9989" s="102"/>
      <c r="B9989" s="102"/>
      <c r="C9989" s="102"/>
      <c r="D9989" s="102"/>
    </row>
    <row r="9990" spans="1:4" x14ac:dyDescent="0.15">
      <c r="A9990" s="102"/>
      <c r="B9990" s="102"/>
      <c r="C9990" s="102"/>
      <c r="D9990" s="102"/>
    </row>
    <row r="9991" spans="1:4" x14ac:dyDescent="0.15">
      <c r="A9991" s="102"/>
      <c r="B9991" s="102"/>
      <c r="C9991" s="102"/>
      <c r="D9991" s="102"/>
    </row>
    <row r="9992" spans="1:4" x14ac:dyDescent="0.15">
      <c r="A9992" s="102"/>
      <c r="B9992" s="102"/>
      <c r="C9992" s="102"/>
      <c r="D9992" s="102"/>
    </row>
    <row r="9993" spans="1:4" x14ac:dyDescent="0.15">
      <c r="A9993" s="102"/>
      <c r="B9993" s="102"/>
      <c r="C9993" s="102"/>
      <c r="D9993" s="102"/>
    </row>
    <row r="9994" spans="1:4" x14ac:dyDescent="0.15">
      <c r="A9994" s="102"/>
      <c r="B9994" s="102"/>
      <c r="C9994" s="102"/>
      <c r="D9994" s="102"/>
    </row>
    <row r="9995" spans="1:4" x14ac:dyDescent="0.15">
      <c r="A9995" s="102"/>
      <c r="B9995" s="102"/>
      <c r="C9995" s="102"/>
      <c r="D9995" s="102"/>
    </row>
    <row r="9996" spans="1:4" x14ac:dyDescent="0.15">
      <c r="A9996" s="102"/>
      <c r="B9996" s="102"/>
      <c r="C9996" s="102"/>
      <c r="D9996" s="102"/>
    </row>
    <row r="9997" spans="1:4" x14ac:dyDescent="0.15">
      <c r="A9997" s="102"/>
      <c r="B9997" s="102"/>
      <c r="C9997" s="102"/>
      <c r="D9997" s="102"/>
    </row>
    <row r="9998" spans="1:4" x14ac:dyDescent="0.15">
      <c r="A9998" s="102"/>
      <c r="B9998" s="102"/>
      <c r="C9998" s="102"/>
      <c r="D9998" s="102"/>
    </row>
    <row r="9999" spans="1:4" x14ac:dyDescent="0.15">
      <c r="A9999" s="102"/>
      <c r="B9999" s="102"/>
      <c r="C9999" s="102"/>
      <c r="D9999" s="102"/>
    </row>
    <row r="10000" spans="1:4" x14ac:dyDescent="0.15">
      <c r="A10000" s="102"/>
      <c r="B10000" s="102"/>
      <c r="C10000" s="102"/>
      <c r="D10000" s="102"/>
    </row>
    <row r="10001" spans="1:4" x14ac:dyDescent="0.15">
      <c r="A10001" s="102"/>
      <c r="B10001" s="102"/>
      <c r="C10001" s="102"/>
      <c r="D10001" s="102"/>
    </row>
    <row r="10002" spans="1:4" x14ac:dyDescent="0.15">
      <c r="A10002" s="102"/>
      <c r="B10002" s="102"/>
      <c r="C10002" s="102"/>
      <c r="D10002" s="102"/>
    </row>
    <row r="10003" spans="1:4" x14ac:dyDescent="0.15">
      <c r="A10003" s="102"/>
      <c r="B10003" s="102"/>
      <c r="C10003" s="102"/>
      <c r="D10003" s="102"/>
    </row>
    <row r="10004" spans="1:4" x14ac:dyDescent="0.15">
      <c r="A10004" s="102"/>
      <c r="B10004" s="102"/>
      <c r="C10004" s="102"/>
      <c r="D10004" s="102"/>
    </row>
    <row r="10005" spans="1:4" x14ac:dyDescent="0.15">
      <c r="A10005" s="102"/>
      <c r="B10005" s="102"/>
      <c r="C10005" s="102"/>
      <c r="D10005" s="102"/>
    </row>
    <row r="10006" spans="1:4" x14ac:dyDescent="0.15">
      <c r="A10006" s="102"/>
      <c r="B10006" s="102"/>
      <c r="C10006" s="102"/>
      <c r="D10006" s="102"/>
    </row>
    <row r="10007" spans="1:4" x14ac:dyDescent="0.15">
      <c r="A10007" s="102"/>
      <c r="B10007" s="102"/>
      <c r="C10007" s="102"/>
      <c r="D10007" s="102"/>
    </row>
    <row r="10008" spans="1:4" x14ac:dyDescent="0.15">
      <c r="A10008" s="102"/>
      <c r="B10008" s="102"/>
      <c r="C10008" s="102"/>
      <c r="D10008" s="102"/>
    </row>
    <row r="10009" spans="1:4" x14ac:dyDescent="0.15">
      <c r="A10009" s="102"/>
      <c r="B10009" s="102"/>
      <c r="C10009" s="102"/>
      <c r="D10009" s="102"/>
    </row>
    <row r="10010" spans="1:4" x14ac:dyDescent="0.15">
      <c r="A10010" s="102"/>
      <c r="B10010" s="102"/>
      <c r="C10010" s="102"/>
      <c r="D10010" s="102"/>
    </row>
    <row r="10011" spans="1:4" x14ac:dyDescent="0.15">
      <c r="A10011" s="102"/>
      <c r="B10011" s="102"/>
      <c r="C10011" s="102"/>
      <c r="D10011" s="102"/>
    </row>
    <row r="10012" spans="1:4" x14ac:dyDescent="0.15">
      <c r="A10012" s="102"/>
      <c r="B10012" s="102"/>
      <c r="C10012" s="102"/>
      <c r="D10012" s="102"/>
    </row>
    <row r="10013" spans="1:4" x14ac:dyDescent="0.15">
      <c r="A10013" s="102"/>
      <c r="B10013" s="102"/>
      <c r="C10013" s="102"/>
      <c r="D10013" s="102"/>
    </row>
    <row r="10014" spans="1:4" x14ac:dyDescent="0.15">
      <c r="A10014" s="102"/>
      <c r="B10014" s="102"/>
      <c r="C10014" s="102"/>
      <c r="D10014" s="102"/>
    </row>
    <row r="10015" spans="1:4" x14ac:dyDescent="0.15">
      <c r="A10015" s="102"/>
      <c r="B10015" s="102"/>
      <c r="C10015" s="102"/>
      <c r="D10015" s="102"/>
    </row>
    <row r="10016" spans="1:4" x14ac:dyDescent="0.15">
      <c r="A10016" s="102"/>
      <c r="B10016" s="102"/>
      <c r="C10016" s="102"/>
      <c r="D10016" s="102"/>
    </row>
    <row r="10017" spans="1:4" x14ac:dyDescent="0.15">
      <c r="A10017" s="102"/>
      <c r="B10017" s="102"/>
      <c r="C10017" s="102"/>
      <c r="D10017" s="102"/>
    </row>
    <row r="10018" spans="1:4" x14ac:dyDescent="0.15">
      <c r="A10018" s="102"/>
      <c r="B10018" s="102"/>
      <c r="C10018" s="102"/>
      <c r="D10018" s="102"/>
    </row>
    <row r="10019" spans="1:4" x14ac:dyDescent="0.15">
      <c r="A10019" s="102"/>
      <c r="B10019" s="102"/>
      <c r="C10019" s="102"/>
      <c r="D10019" s="102"/>
    </row>
    <row r="10020" spans="1:4" x14ac:dyDescent="0.15">
      <c r="A10020" s="102"/>
      <c r="B10020" s="102"/>
      <c r="C10020" s="102"/>
      <c r="D10020" s="102"/>
    </row>
    <row r="10021" spans="1:4" x14ac:dyDescent="0.15">
      <c r="A10021" s="102"/>
      <c r="B10021" s="102"/>
      <c r="C10021" s="102"/>
      <c r="D10021" s="102"/>
    </row>
    <row r="10022" spans="1:4" x14ac:dyDescent="0.15">
      <c r="A10022" s="102"/>
      <c r="B10022" s="102"/>
      <c r="C10022" s="102"/>
      <c r="D10022" s="102"/>
    </row>
    <row r="10023" spans="1:4" x14ac:dyDescent="0.15">
      <c r="A10023" s="102"/>
      <c r="B10023" s="102"/>
      <c r="C10023" s="102"/>
      <c r="D10023" s="102"/>
    </row>
    <row r="10024" spans="1:4" x14ac:dyDescent="0.15">
      <c r="A10024" s="102"/>
      <c r="B10024" s="102"/>
      <c r="C10024" s="102"/>
      <c r="D10024" s="102"/>
    </row>
    <row r="10025" spans="1:4" x14ac:dyDescent="0.15">
      <c r="A10025" s="102"/>
      <c r="B10025" s="102"/>
      <c r="C10025" s="102"/>
      <c r="D10025" s="102"/>
    </row>
    <row r="10026" spans="1:4" x14ac:dyDescent="0.15">
      <c r="A10026" s="102"/>
      <c r="B10026" s="102"/>
      <c r="C10026" s="102"/>
      <c r="D10026" s="102"/>
    </row>
    <row r="10027" spans="1:4" x14ac:dyDescent="0.15">
      <c r="A10027" s="102"/>
      <c r="B10027" s="102"/>
      <c r="C10027" s="102"/>
      <c r="D10027" s="102"/>
    </row>
    <row r="10028" spans="1:4" x14ac:dyDescent="0.15">
      <c r="A10028" s="102"/>
      <c r="B10028" s="102"/>
      <c r="C10028" s="102"/>
      <c r="D10028" s="102"/>
    </row>
    <row r="10029" spans="1:4" x14ac:dyDescent="0.15">
      <c r="A10029" s="102"/>
      <c r="B10029" s="102"/>
      <c r="C10029" s="102"/>
      <c r="D10029" s="102"/>
    </row>
    <row r="10030" spans="1:4" x14ac:dyDescent="0.15">
      <c r="A10030" s="102"/>
      <c r="B10030" s="102"/>
      <c r="C10030" s="102"/>
      <c r="D10030" s="102"/>
    </row>
    <row r="10031" spans="1:4" x14ac:dyDescent="0.15">
      <c r="A10031" s="102"/>
      <c r="B10031" s="102"/>
      <c r="C10031" s="102"/>
      <c r="D10031" s="102"/>
    </row>
    <row r="10032" spans="1:4" x14ac:dyDescent="0.15">
      <c r="A10032" s="102"/>
      <c r="B10032" s="102"/>
      <c r="C10032" s="102"/>
      <c r="D10032" s="102"/>
    </row>
    <row r="10033" spans="1:4" x14ac:dyDescent="0.15">
      <c r="A10033" s="102"/>
      <c r="B10033" s="102"/>
      <c r="C10033" s="102"/>
      <c r="D10033" s="102"/>
    </row>
    <row r="10034" spans="1:4" x14ac:dyDescent="0.15">
      <c r="A10034" s="102"/>
      <c r="B10034" s="102"/>
      <c r="C10034" s="102"/>
      <c r="D10034" s="102"/>
    </row>
    <row r="10035" spans="1:4" x14ac:dyDescent="0.15">
      <c r="A10035" s="102"/>
      <c r="B10035" s="102"/>
      <c r="C10035" s="102"/>
      <c r="D10035" s="102"/>
    </row>
    <row r="10036" spans="1:4" x14ac:dyDescent="0.15">
      <c r="A10036" s="102"/>
      <c r="B10036" s="102"/>
      <c r="C10036" s="102"/>
      <c r="D10036" s="102"/>
    </row>
    <row r="10037" spans="1:4" x14ac:dyDescent="0.15">
      <c r="A10037" s="102"/>
      <c r="B10037" s="102"/>
      <c r="C10037" s="102"/>
      <c r="D10037" s="102"/>
    </row>
    <row r="10038" spans="1:4" x14ac:dyDescent="0.15">
      <c r="A10038" s="102"/>
      <c r="B10038" s="102"/>
      <c r="C10038" s="102"/>
      <c r="D10038" s="102"/>
    </row>
    <row r="10039" spans="1:4" x14ac:dyDescent="0.15">
      <c r="A10039" s="102"/>
      <c r="B10039" s="102"/>
      <c r="C10039" s="102"/>
      <c r="D10039" s="102"/>
    </row>
    <row r="10040" spans="1:4" x14ac:dyDescent="0.15">
      <c r="A10040" s="102"/>
      <c r="B10040" s="102"/>
      <c r="C10040" s="102"/>
      <c r="D10040" s="102"/>
    </row>
    <row r="10041" spans="1:4" x14ac:dyDescent="0.15">
      <c r="A10041" s="102"/>
      <c r="B10041" s="102"/>
      <c r="C10041" s="102"/>
      <c r="D10041" s="102"/>
    </row>
    <row r="10042" spans="1:4" x14ac:dyDescent="0.15">
      <c r="A10042" s="102"/>
      <c r="B10042" s="102"/>
      <c r="C10042" s="102"/>
      <c r="D10042" s="102"/>
    </row>
    <row r="10043" spans="1:4" x14ac:dyDescent="0.15">
      <c r="A10043" s="102"/>
      <c r="B10043" s="102"/>
      <c r="C10043" s="102"/>
      <c r="D10043" s="102"/>
    </row>
    <row r="10044" spans="1:4" x14ac:dyDescent="0.15">
      <c r="A10044" s="102"/>
      <c r="B10044" s="102"/>
      <c r="C10044" s="102"/>
      <c r="D10044" s="102"/>
    </row>
    <row r="10045" spans="1:4" x14ac:dyDescent="0.15">
      <c r="A10045" s="102"/>
      <c r="B10045" s="102"/>
      <c r="C10045" s="102"/>
      <c r="D10045" s="102"/>
    </row>
    <row r="10046" spans="1:4" x14ac:dyDescent="0.15">
      <c r="A10046" s="102"/>
      <c r="B10046" s="102"/>
      <c r="C10046" s="102"/>
      <c r="D10046" s="102"/>
    </row>
    <row r="10047" spans="1:4" x14ac:dyDescent="0.15">
      <c r="A10047" s="102"/>
      <c r="B10047" s="102"/>
      <c r="C10047" s="102"/>
      <c r="D10047" s="102"/>
    </row>
    <row r="10048" spans="1:4" x14ac:dyDescent="0.15">
      <c r="A10048" s="102"/>
      <c r="B10048" s="102"/>
      <c r="C10048" s="102"/>
      <c r="D10048" s="102"/>
    </row>
    <row r="10049" spans="1:4" x14ac:dyDescent="0.15">
      <c r="A10049" s="102"/>
      <c r="B10049" s="102"/>
      <c r="C10049" s="102"/>
      <c r="D10049" s="102"/>
    </row>
    <row r="10050" spans="1:4" x14ac:dyDescent="0.15">
      <c r="A10050" s="102"/>
      <c r="B10050" s="102"/>
      <c r="C10050" s="102"/>
      <c r="D10050" s="102"/>
    </row>
    <row r="10051" spans="1:4" x14ac:dyDescent="0.15">
      <c r="A10051" s="102"/>
      <c r="B10051" s="102"/>
      <c r="C10051" s="102"/>
      <c r="D10051" s="102"/>
    </row>
    <row r="10052" spans="1:4" x14ac:dyDescent="0.15">
      <c r="A10052" s="102"/>
      <c r="B10052" s="102"/>
      <c r="C10052" s="102"/>
      <c r="D10052" s="102"/>
    </row>
    <row r="10053" spans="1:4" x14ac:dyDescent="0.15">
      <c r="A10053" s="102"/>
      <c r="B10053" s="102"/>
      <c r="C10053" s="102"/>
      <c r="D10053" s="102"/>
    </row>
    <row r="10054" spans="1:4" x14ac:dyDescent="0.15">
      <c r="A10054" s="102"/>
      <c r="B10054" s="102"/>
      <c r="C10054" s="102"/>
      <c r="D10054" s="102"/>
    </row>
    <row r="10055" spans="1:4" x14ac:dyDescent="0.15">
      <c r="A10055" s="102"/>
      <c r="B10055" s="102"/>
      <c r="C10055" s="102"/>
      <c r="D10055" s="102"/>
    </row>
    <row r="10056" spans="1:4" x14ac:dyDescent="0.15">
      <c r="A10056" s="102"/>
      <c r="B10056" s="102"/>
      <c r="C10056" s="102"/>
      <c r="D10056" s="102"/>
    </row>
    <row r="10057" spans="1:4" x14ac:dyDescent="0.15">
      <c r="A10057" s="102"/>
      <c r="B10057" s="102"/>
      <c r="C10057" s="102"/>
      <c r="D10057" s="102"/>
    </row>
    <row r="10058" spans="1:4" x14ac:dyDescent="0.15">
      <c r="A10058" s="102"/>
      <c r="B10058" s="102"/>
      <c r="C10058" s="102"/>
      <c r="D10058" s="102"/>
    </row>
    <row r="10059" spans="1:4" x14ac:dyDescent="0.15">
      <c r="A10059" s="102"/>
      <c r="B10059" s="102"/>
      <c r="C10059" s="102"/>
      <c r="D10059" s="102"/>
    </row>
    <row r="10060" spans="1:4" x14ac:dyDescent="0.15">
      <c r="A10060" s="102"/>
      <c r="B10060" s="102"/>
      <c r="C10060" s="102"/>
      <c r="D10060" s="102"/>
    </row>
    <row r="10061" spans="1:4" x14ac:dyDescent="0.15">
      <c r="A10061" s="102"/>
      <c r="B10061" s="102"/>
      <c r="C10061" s="102"/>
      <c r="D10061" s="102"/>
    </row>
    <row r="10062" spans="1:4" x14ac:dyDescent="0.15">
      <c r="A10062" s="102"/>
      <c r="B10062" s="102"/>
      <c r="C10062" s="102"/>
      <c r="D10062" s="102"/>
    </row>
    <row r="10063" spans="1:4" x14ac:dyDescent="0.15">
      <c r="A10063" s="102"/>
      <c r="B10063" s="102"/>
      <c r="C10063" s="102"/>
      <c r="D10063" s="102"/>
    </row>
    <row r="10064" spans="1:4" x14ac:dyDescent="0.15">
      <c r="A10064" s="102"/>
      <c r="B10064" s="102"/>
      <c r="C10064" s="102"/>
      <c r="D10064" s="102"/>
    </row>
    <row r="10065" spans="1:4" x14ac:dyDescent="0.15">
      <c r="A10065" s="102"/>
      <c r="B10065" s="102"/>
      <c r="C10065" s="102"/>
      <c r="D10065" s="102"/>
    </row>
    <row r="10066" spans="1:4" x14ac:dyDescent="0.15">
      <c r="A10066" s="102"/>
      <c r="B10066" s="102"/>
      <c r="C10066" s="102"/>
      <c r="D10066" s="102"/>
    </row>
    <row r="10067" spans="1:4" x14ac:dyDescent="0.15">
      <c r="A10067" s="102"/>
      <c r="B10067" s="102"/>
      <c r="C10067" s="102"/>
      <c r="D10067" s="102"/>
    </row>
    <row r="10068" spans="1:4" x14ac:dyDescent="0.15">
      <c r="A10068" s="102"/>
      <c r="B10068" s="102"/>
      <c r="C10068" s="102"/>
      <c r="D10068" s="102"/>
    </row>
    <row r="10069" spans="1:4" x14ac:dyDescent="0.15">
      <c r="A10069" s="102"/>
      <c r="B10069" s="102"/>
      <c r="C10069" s="102"/>
      <c r="D10069" s="102"/>
    </row>
    <row r="10070" spans="1:4" x14ac:dyDescent="0.15">
      <c r="A10070" s="102"/>
      <c r="B10070" s="102"/>
      <c r="C10070" s="102"/>
      <c r="D10070" s="102"/>
    </row>
    <row r="10071" spans="1:4" x14ac:dyDescent="0.15">
      <c r="A10071" s="102"/>
      <c r="B10071" s="102"/>
      <c r="C10071" s="102"/>
      <c r="D10071" s="102"/>
    </row>
    <row r="10072" spans="1:4" x14ac:dyDescent="0.15">
      <c r="A10072" s="102"/>
      <c r="B10072" s="102"/>
      <c r="C10072" s="102"/>
      <c r="D10072" s="102"/>
    </row>
    <row r="10073" spans="1:4" x14ac:dyDescent="0.15">
      <c r="A10073" s="102"/>
      <c r="B10073" s="102"/>
      <c r="C10073" s="102"/>
      <c r="D10073" s="102"/>
    </row>
    <row r="10074" spans="1:4" x14ac:dyDescent="0.15">
      <c r="A10074" s="102"/>
      <c r="B10074" s="102"/>
      <c r="C10074" s="102"/>
      <c r="D10074" s="102"/>
    </row>
    <row r="10075" spans="1:4" x14ac:dyDescent="0.15">
      <c r="A10075" s="102"/>
      <c r="B10075" s="102"/>
      <c r="C10075" s="102"/>
      <c r="D10075" s="102"/>
    </row>
    <row r="10076" spans="1:4" x14ac:dyDescent="0.15">
      <c r="A10076" s="102"/>
      <c r="B10076" s="102"/>
      <c r="C10076" s="102"/>
      <c r="D10076" s="102"/>
    </row>
    <row r="10077" spans="1:4" x14ac:dyDescent="0.15">
      <c r="A10077" s="102"/>
      <c r="B10077" s="102"/>
      <c r="C10077" s="102"/>
      <c r="D10077" s="102"/>
    </row>
    <row r="10078" spans="1:4" x14ac:dyDescent="0.15">
      <c r="A10078" s="102"/>
      <c r="B10078" s="102"/>
      <c r="C10078" s="102"/>
      <c r="D10078" s="102"/>
    </row>
    <row r="10079" spans="1:4" x14ac:dyDescent="0.15">
      <c r="A10079" s="102"/>
      <c r="B10079" s="102"/>
      <c r="C10079" s="102"/>
      <c r="D10079" s="102"/>
    </row>
    <row r="10080" spans="1:4" x14ac:dyDescent="0.15">
      <c r="A10080" s="102"/>
      <c r="B10080" s="102"/>
      <c r="C10080" s="102"/>
      <c r="D10080" s="102"/>
    </row>
    <row r="10081" spans="1:4" x14ac:dyDescent="0.15">
      <c r="A10081" s="102"/>
      <c r="B10081" s="102"/>
      <c r="C10081" s="102"/>
      <c r="D10081" s="102"/>
    </row>
    <row r="10082" spans="1:4" x14ac:dyDescent="0.15">
      <c r="A10082" s="102"/>
      <c r="B10082" s="102"/>
      <c r="C10082" s="102"/>
      <c r="D10082" s="102"/>
    </row>
    <row r="10083" spans="1:4" x14ac:dyDescent="0.15">
      <c r="A10083" s="102"/>
      <c r="B10083" s="102"/>
      <c r="C10083" s="102"/>
      <c r="D10083" s="102"/>
    </row>
    <row r="10084" spans="1:4" x14ac:dyDescent="0.15">
      <c r="A10084" s="102"/>
      <c r="B10084" s="102"/>
      <c r="C10084" s="102"/>
      <c r="D10084" s="102"/>
    </row>
    <row r="10085" spans="1:4" x14ac:dyDescent="0.15">
      <c r="A10085" s="102"/>
      <c r="B10085" s="102"/>
      <c r="C10085" s="102"/>
      <c r="D10085" s="102"/>
    </row>
    <row r="10086" spans="1:4" x14ac:dyDescent="0.15">
      <c r="A10086" s="102"/>
      <c r="B10086" s="102"/>
      <c r="C10086" s="102"/>
      <c r="D10086" s="102"/>
    </row>
    <row r="10087" spans="1:4" x14ac:dyDescent="0.15">
      <c r="A10087" s="102"/>
      <c r="B10087" s="102"/>
      <c r="C10087" s="102"/>
      <c r="D10087" s="102"/>
    </row>
    <row r="10088" spans="1:4" x14ac:dyDescent="0.15">
      <c r="A10088" s="102"/>
      <c r="B10088" s="102"/>
      <c r="C10088" s="102"/>
      <c r="D10088" s="102"/>
    </row>
    <row r="10089" spans="1:4" x14ac:dyDescent="0.15">
      <c r="A10089" s="102"/>
      <c r="B10089" s="102"/>
      <c r="C10089" s="102"/>
      <c r="D10089" s="102"/>
    </row>
    <row r="10090" spans="1:4" x14ac:dyDescent="0.15">
      <c r="A10090" s="102"/>
      <c r="B10090" s="102"/>
      <c r="C10090" s="102"/>
      <c r="D10090" s="102"/>
    </row>
    <row r="10091" spans="1:4" x14ac:dyDescent="0.15">
      <c r="A10091" s="102"/>
      <c r="B10091" s="102"/>
      <c r="C10091" s="102"/>
      <c r="D10091" s="102"/>
    </row>
    <row r="10092" spans="1:4" x14ac:dyDescent="0.15">
      <c r="A10092" s="102"/>
      <c r="B10092" s="102"/>
      <c r="C10092" s="102"/>
      <c r="D10092" s="102"/>
    </row>
    <row r="10093" spans="1:4" x14ac:dyDescent="0.15">
      <c r="A10093" s="102"/>
      <c r="B10093" s="102"/>
      <c r="C10093" s="102"/>
      <c r="D10093" s="102"/>
    </row>
    <row r="10094" spans="1:4" x14ac:dyDescent="0.15">
      <c r="A10094" s="102"/>
      <c r="B10094" s="102"/>
      <c r="C10094" s="102"/>
      <c r="D10094" s="102"/>
    </row>
    <row r="10095" spans="1:4" x14ac:dyDescent="0.15">
      <c r="A10095" s="102"/>
      <c r="B10095" s="102"/>
      <c r="C10095" s="102"/>
      <c r="D10095" s="102"/>
    </row>
    <row r="10096" spans="1:4" x14ac:dyDescent="0.15">
      <c r="A10096" s="102"/>
      <c r="B10096" s="102"/>
      <c r="C10096" s="102"/>
      <c r="D10096" s="102"/>
    </row>
    <row r="10097" spans="1:4" x14ac:dyDescent="0.15">
      <c r="A10097" s="102"/>
      <c r="B10097" s="102"/>
      <c r="C10097" s="102"/>
      <c r="D10097" s="102"/>
    </row>
    <row r="10098" spans="1:4" x14ac:dyDescent="0.15">
      <c r="A10098" s="102"/>
      <c r="B10098" s="102"/>
      <c r="C10098" s="102"/>
      <c r="D10098" s="102"/>
    </row>
    <row r="10099" spans="1:4" x14ac:dyDescent="0.15">
      <c r="A10099" s="102"/>
      <c r="B10099" s="102"/>
      <c r="C10099" s="102"/>
      <c r="D10099" s="102"/>
    </row>
    <row r="10100" spans="1:4" x14ac:dyDescent="0.15">
      <c r="A10100" s="102"/>
      <c r="B10100" s="102"/>
      <c r="C10100" s="102"/>
      <c r="D10100" s="102"/>
    </row>
    <row r="10101" spans="1:4" x14ac:dyDescent="0.15">
      <c r="A10101" s="102"/>
      <c r="B10101" s="102"/>
      <c r="C10101" s="102"/>
      <c r="D10101" s="102"/>
    </row>
    <row r="10102" spans="1:4" x14ac:dyDescent="0.15">
      <c r="A10102" s="102"/>
      <c r="B10102" s="102"/>
      <c r="C10102" s="102"/>
      <c r="D10102" s="102"/>
    </row>
    <row r="10103" spans="1:4" x14ac:dyDescent="0.15">
      <c r="A10103" s="102"/>
      <c r="B10103" s="102"/>
      <c r="C10103" s="102"/>
      <c r="D10103" s="102"/>
    </row>
    <row r="10104" spans="1:4" x14ac:dyDescent="0.15">
      <c r="A10104" s="102"/>
      <c r="B10104" s="102"/>
      <c r="C10104" s="102"/>
      <c r="D10104" s="102"/>
    </row>
    <row r="10105" spans="1:4" x14ac:dyDescent="0.15">
      <c r="A10105" s="102"/>
      <c r="B10105" s="102"/>
      <c r="C10105" s="102"/>
      <c r="D10105" s="102"/>
    </row>
    <row r="10106" spans="1:4" x14ac:dyDescent="0.15">
      <c r="A10106" s="102"/>
      <c r="B10106" s="102"/>
      <c r="C10106" s="102"/>
      <c r="D10106" s="102"/>
    </row>
    <row r="10107" spans="1:4" x14ac:dyDescent="0.15">
      <c r="A10107" s="102"/>
      <c r="B10107" s="102"/>
      <c r="C10107" s="102"/>
      <c r="D10107" s="102"/>
    </row>
    <row r="10108" spans="1:4" x14ac:dyDescent="0.15">
      <c r="A10108" s="102"/>
      <c r="B10108" s="102"/>
      <c r="C10108" s="102"/>
      <c r="D10108" s="102"/>
    </row>
    <row r="10109" spans="1:4" x14ac:dyDescent="0.15">
      <c r="A10109" s="102"/>
      <c r="B10109" s="102"/>
      <c r="C10109" s="102"/>
      <c r="D10109" s="102"/>
    </row>
    <row r="10110" spans="1:4" x14ac:dyDescent="0.15">
      <c r="A10110" s="102"/>
      <c r="B10110" s="102"/>
      <c r="C10110" s="102"/>
      <c r="D10110" s="102"/>
    </row>
    <row r="10111" spans="1:4" x14ac:dyDescent="0.15">
      <c r="A10111" s="102"/>
      <c r="B10111" s="102"/>
      <c r="C10111" s="102"/>
      <c r="D10111" s="102"/>
    </row>
    <row r="10112" spans="1:4" x14ac:dyDescent="0.15">
      <c r="A10112" s="102"/>
      <c r="B10112" s="102"/>
      <c r="C10112" s="102"/>
      <c r="D10112" s="102"/>
    </row>
    <row r="10113" spans="1:4" x14ac:dyDescent="0.15">
      <c r="A10113" s="102"/>
      <c r="B10113" s="102"/>
      <c r="C10113" s="102"/>
      <c r="D10113" s="102"/>
    </row>
    <row r="10114" spans="1:4" x14ac:dyDescent="0.15">
      <c r="A10114" s="102"/>
      <c r="B10114" s="102"/>
      <c r="C10114" s="102"/>
      <c r="D10114" s="102"/>
    </row>
    <row r="10115" spans="1:4" x14ac:dyDescent="0.15">
      <c r="A10115" s="102"/>
      <c r="B10115" s="102"/>
      <c r="C10115" s="102"/>
      <c r="D10115" s="102"/>
    </row>
    <row r="10116" spans="1:4" x14ac:dyDescent="0.15">
      <c r="A10116" s="102"/>
      <c r="B10116" s="102"/>
      <c r="C10116" s="102"/>
      <c r="D10116" s="102"/>
    </row>
    <row r="10117" spans="1:4" x14ac:dyDescent="0.15">
      <c r="A10117" s="102"/>
      <c r="B10117" s="102"/>
      <c r="C10117" s="102"/>
      <c r="D10117" s="102"/>
    </row>
    <row r="10118" spans="1:4" x14ac:dyDescent="0.15">
      <c r="A10118" s="102"/>
      <c r="B10118" s="102"/>
      <c r="C10118" s="102"/>
      <c r="D10118" s="102"/>
    </row>
    <row r="10119" spans="1:4" x14ac:dyDescent="0.15">
      <c r="A10119" s="102"/>
      <c r="B10119" s="102"/>
      <c r="C10119" s="102"/>
      <c r="D10119" s="102"/>
    </row>
    <row r="10120" spans="1:4" x14ac:dyDescent="0.15">
      <c r="A10120" s="102"/>
      <c r="B10120" s="102"/>
      <c r="C10120" s="102"/>
      <c r="D10120" s="102"/>
    </row>
    <row r="10121" spans="1:4" x14ac:dyDescent="0.15">
      <c r="A10121" s="102"/>
      <c r="B10121" s="102"/>
      <c r="C10121" s="102"/>
      <c r="D10121" s="102"/>
    </row>
    <row r="10122" spans="1:4" x14ac:dyDescent="0.15">
      <c r="A10122" s="102"/>
      <c r="B10122" s="102"/>
      <c r="C10122" s="102"/>
      <c r="D10122" s="102"/>
    </row>
    <row r="10123" spans="1:4" x14ac:dyDescent="0.15">
      <c r="A10123" s="102"/>
      <c r="B10123" s="102"/>
      <c r="C10123" s="102"/>
      <c r="D10123" s="102"/>
    </row>
    <row r="10124" spans="1:4" x14ac:dyDescent="0.15">
      <c r="A10124" s="102"/>
      <c r="B10124" s="102"/>
      <c r="C10124" s="102"/>
      <c r="D10124" s="102"/>
    </row>
    <row r="10125" spans="1:4" x14ac:dyDescent="0.15">
      <c r="A10125" s="102"/>
      <c r="B10125" s="102"/>
      <c r="C10125" s="102"/>
      <c r="D10125" s="102"/>
    </row>
    <row r="10126" spans="1:4" x14ac:dyDescent="0.15">
      <c r="A10126" s="102"/>
      <c r="B10126" s="102"/>
      <c r="C10126" s="102"/>
      <c r="D10126" s="102"/>
    </row>
    <row r="10127" spans="1:4" x14ac:dyDescent="0.15">
      <c r="A10127" s="102"/>
      <c r="B10127" s="102"/>
      <c r="C10127" s="102"/>
      <c r="D10127" s="102"/>
    </row>
    <row r="10128" spans="1:4" x14ac:dyDescent="0.15">
      <c r="A10128" s="102"/>
      <c r="B10128" s="102"/>
      <c r="C10128" s="102"/>
      <c r="D10128" s="102"/>
    </row>
    <row r="10129" spans="1:4" x14ac:dyDescent="0.15">
      <c r="A10129" s="102"/>
      <c r="B10129" s="102"/>
      <c r="C10129" s="102"/>
      <c r="D10129" s="102"/>
    </row>
    <row r="10130" spans="1:4" x14ac:dyDescent="0.15">
      <c r="A10130" s="102"/>
      <c r="B10130" s="102"/>
      <c r="C10130" s="102"/>
      <c r="D10130" s="102"/>
    </row>
    <row r="10131" spans="1:4" x14ac:dyDescent="0.15">
      <c r="A10131" s="102"/>
      <c r="B10131" s="102"/>
      <c r="C10131" s="102"/>
      <c r="D10131" s="102"/>
    </row>
    <row r="10132" spans="1:4" x14ac:dyDescent="0.15">
      <c r="A10132" s="102"/>
      <c r="B10132" s="102"/>
      <c r="C10132" s="102"/>
      <c r="D10132" s="102"/>
    </row>
    <row r="10133" spans="1:4" x14ac:dyDescent="0.15">
      <c r="A10133" s="102"/>
      <c r="B10133" s="102"/>
      <c r="C10133" s="102"/>
      <c r="D10133" s="102"/>
    </row>
    <row r="10134" spans="1:4" x14ac:dyDescent="0.15">
      <c r="A10134" s="102"/>
      <c r="B10134" s="102"/>
      <c r="C10134" s="102"/>
      <c r="D10134" s="102"/>
    </row>
    <row r="10135" spans="1:4" x14ac:dyDescent="0.15">
      <c r="A10135" s="102"/>
      <c r="B10135" s="102"/>
      <c r="C10135" s="102"/>
      <c r="D10135" s="102"/>
    </row>
    <row r="10136" spans="1:4" x14ac:dyDescent="0.15">
      <c r="A10136" s="102"/>
      <c r="B10136" s="102"/>
      <c r="C10136" s="102"/>
      <c r="D10136" s="102"/>
    </row>
    <row r="10137" spans="1:4" x14ac:dyDescent="0.15">
      <c r="A10137" s="102"/>
      <c r="B10137" s="102"/>
      <c r="C10137" s="102"/>
      <c r="D10137" s="102"/>
    </row>
    <row r="10138" spans="1:4" x14ac:dyDescent="0.15">
      <c r="A10138" s="102"/>
      <c r="B10138" s="102"/>
      <c r="C10138" s="102"/>
      <c r="D10138" s="102"/>
    </row>
    <row r="10139" spans="1:4" x14ac:dyDescent="0.15">
      <c r="A10139" s="102"/>
      <c r="B10139" s="102"/>
      <c r="C10139" s="102"/>
      <c r="D10139" s="102"/>
    </row>
    <row r="10140" spans="1:4" x14ac:dyDescent="0.15">
      <c r="A10140" s="102"/>
      <c r="B10140" s="102"/>
      <c r="C10140" s="102"/>
      <c r="D10140" s="102"/>
    </row>
    <row r="10141" spans="1:4" x14ac:dyDescent="0.15">
      <c r="A10141" s="102"/>
      <c r="B10141" s="102"/>
      <c r="C10141" s="102"/>
      <c r="D10141" s="102"/>
    </row>
    <row r="10142" spans="1:4" x14ac:dyDescent="0.15">
      <c r="A10142" s="102"/>
      <c r="B10142" s="102"/>
      <c r="C10142" s="102"/>
      <c r="D10142" s="102"/>
    </row>
    <row r="10143" spans="1:4" x14ac:dyDescent="0.15">
      <c r="A10143" s="102"/>
      <c r="B10143" s="102"/>
      <c r="C10143" s="102"/>
      <c r="D10143" s="102"/>
    </row>
    <row r="10144" spans="1:4" x14ac:dyDescent="0.15">
      <c r="A10144" s="102"/>
      <c r="B10144" s="102"/>
      <c r="C10144" s="102"/>
      <c r="D10144" s="102"/>
    </row>
    <row r="10145" spans="1:4" x14ac:dyDescent="0.15">
      <c r="A10145" s="102"/>
      <c r="B10145" s="102"/>
      <c r="C10145" s="102"/>
      <c r="D10145" s="102"/>
    </row>
    <row r="10146" spans="1:4" x14ac:dyDescent="0.15">
      <c r="A10146" s="102"/>
      <c r="B10146" s="102"/>
      <c r="C10146" s="102"/>
      <c r="D10146" s="102"/>
    </row>
    <row r="10147" spans="1:4" x14ac:dyDescent="0.15">
      <c r="A10147" s="102"/>
      <c r="B10147" s="102"/>
      <c r="C10147" s="102"/>
      <c r="D10147" s="102"/>
    </row>
    <row r="10148" spans="1:4" x14ac:dyDescent="0.15">
      <c r="A10148" s="102"/>
      <c r="B10148" s="102"/>
      <c r="C10148" s="102"/>
      <c r="D10148" s="102"/>
    </row>
    <row r="10149" spans="1:4" x14ac:dyDescent="0.15">
      <c r="A10149" s="102"/>
      <c r="B10149" s="102"/>
      <c r="C10149" s="102"/>
      <c r="D10149" s="102"/>
    </row>
    <row r="10150" spans="1:4" x14ac:dyDescent="0.15">
      <c r="A10150" s="102"/>
      <c r="B10150" s="102"/>
      <c r="C10150" s="102"/>
      <c r="D10150" s="102"/>
    </row>
    <row r="10151" spans="1:4" x14ac:dyDescent="0.15">
      <c r="A10151" s="102"/>
      <c r="B10151" s="102"/>
      <c r="C10151" s="102"/>
      <c r="D10151" s="102"/>
    </row>
    <row r="10152" spans="1:4" x14ac:dyDescent="0.15">
      <c r="A10152" s="102"/>
      <c r="B10152" s="102"/>
      <c r="C10152" s="102"/>
      <c r="D10152" s="102"/>
    </row>
    <row r="10153" spans="1:4" x14ac:dyDescent="0.15">
      <c r="A10153" s="102"/>
      <c r="B10153" s="102"/>
      <c r="C10153" s="102"/>
      <c r="D10153" s="102"/>
    </row>
    <row r="10154" spans="1:4" x14ac:dyDescent="0.15">
      <c r="A10154" s="102"/>
      <c r="B10154" s="102"/>
      <c r="C10154" s="102"/>
      <c r="D10154" s="102"/>
    </row>
    <row r="10155" spans="1:4" x14ac:dyDescent="0.15">
      <c r="A10155" s="102"/>
      <c r="B10155" s="102"/>
      <c r="C10155" s="102"/>
      <c r="D10155" s="102"/>
    </row>
    <row r="10156" spans="1:4" x14ac:dyDescent="0.15">
      <c r="A10156" s="102"/>
      <c r="B10156" s="102"/>
      <c r="C10156" s="102"/>
      <c r="D10156" s="102"/>
    </row>
    <row r="10157" spans="1:4" x14ac:dyDescent="0.15">
      <c r="A10157" s="102"/>
      <c r="B10157" s="102"/>
      <c r="C10157" s="102"/>
      <c r="D10157" s="102"/>
    </row>
    <row r="10158" spans="1:4" x14ac:dyDescent="0.15">
      <c r="A10158" s="102"/>
      <c r="B10158" s="102"/>
      <c r="C10158" s="102"/>
      <c r="D10158" s="102"/>
    </row>
    <row r="10159" spans="1:4" x14ac:dyDescent="0.15">
      <c r="A10159" s="102"/>
      <c r="B10159" s="102"/>
      <c r="C10159" s="102"/>
      <c r="D10159" s="102"/>
    </row>
    <row r="10160" spans="1:4" x14ac:dyDescent="0.15">
      <c r="A10160" s="102"/>
      <c r="B10160" s="102"/>
      <c r="C10160" s="102"/>
      <c r="D10160" s="102"/>
    </row>
    <row r="10161" spans="1:4" x14ac:dyDescent="0.15">
      <c r="A10161" s="102"/>
      <c r="B10161" s="102"/>
      <c r="C10161" s="102"/>
      <c r="D10161" s="102"/>
    </row>
    <row r="10162" spans="1:4" x14ac:dyDescent="0.15">
      <c r="A10162" s="102"/>
      <c r="B10162" s="102"/>
      <c r="C10162" s="102"/>
      <c r="D10162" s="102"/>
    </row>
    <row r="10163" spans="1:4" x14ac:dyDescent="0.15">
      <c r="A10163" s="102"/>
      <c r="B10163" s="102"/>
      <c r="C10163" s="102"/>
      <c r="D10163" s="102"/>
    </row>
    <row r="10164" spans="1:4" x14ac:dyDescent="0.15">
      <c r="A10164" s="102"/>
      <c r="B10164" s="102"/>
      <c r="C10164" s="102"/>
      <c r="D10164" s="102"/>
    </row>
    <row r="10165" spans="1:4" x14ac:dyDescent="0.15">
      <c r="A10165" s="102"/>
      <c r="B10165" s="102"/>
      <c r="C10165" s="102"/>
      <c r="D10165" s="102"/>
    </row>
    <row r="10166" spans="1:4" x14ac:dyDescent="0.15">
      <c r="A10166" s="102"/>
      <c r="B10166" s="102"/>
      <c r="C10166" s="102"/>
      <c r="D10166" s="102"/>
    </row>
    <row r="10167" spans="1:4" x14ac:dyDescent="0.15">
      <c r="A10167" s="102"/>
      <c r="B10167" s="102"/>
      <c r="C10167" s="102"/>
      <c r="D10167" s="102"/>
    </row>
    <row r="10168" spans="1:4" x14ac:dyDescent="0.15">
      <c r="A10168" s="102"/>
      <c r="B10168" s="102"/>
      <c r="C10168" s="102"/>
      <c r="D10168" s="102"/>
    </row>
    <row r="10169" spans="1:4" x14ac:dyDescent="0.15">
      <c r="A10169" s="102"/>
      <c r="B10169" s="102"/>
      <c r="C10169" s="102"/>
      <c r="D10169" s="102"/>
    </row>
    <row r="10170" spans="1:4" x14ac:dyDescent="0.15">
      <c r="A10170" s="102"/>
      <c r="B10170" s="102"/>
      <c r="C10170" s="102"/>
      <c r="D10170" s="102"/>
    </row>
    <row r="10171" spans="1:4" x14ac:dyDescent="0.15">
      <c r="A10171" s="102"/>
      <c r="B10171" s="102"/>
      <c r="C10171" s="102"/>
      <c r="D10171" s="102"/>
    </row>
    <row r="10172" spans="1:4" x14ac:dyDescent="0.15">
      <c r="A10172" s="102"/>
      <c r="B10172" s="102"/>
      <c r="C10172" s="102"/>
      <c r="D10172" s="102"/>
    </row>
    <row r="10173" spans="1:4" x14ac:dyDescent="0.15">
      <c r="A10173" s="102"/>
      <c r="B10173" s="102"/>
      <c r="C10173" s="102"/>
      <c r="D10173" s="102"/>
    </row>
    <row r="10174" spans="1:4" x14ac:dyDescent="0.15">
      <c r="A10174" s="102"/>
      <c r="B10174" s="102"/>
      <c r="C10174" s="102"/>
      <c r="D10174" s="102"/>
    </row>
    <row r="10175" spans="1:4" x14ac:dyDescent="0.15">
      <c r="A10175" s="102"/>
      <c r="B10175" s="102"/>
      <c r="C10175" s="102"/>
      <c r="D10175" s="102"/>
    </row>
    <row r="10176" spans="1:4" x14ac:dyDescent="0.15">
      <c r="A10176" s="102"/>
      <c r="B10176" s="102"/>
      <c r="C10176" s="102"/>
      <c r="D10176" s="102"/>
    </row>
    <row r="10177" spans="1:4" x14ac:dyDescent="0.15">
      <c r="A10177" s="102"/>
      <c r="B10177" s="102"/>
      <c r="C10177" s="102"/>
      <c r="D10177" s="102"/>
    </row>
    <row r="10178" spans="1:4" x14ac:dyDescent="0.15">
      <c r="A10178" s="102"/>
      <c r="B10178" s="102"/>
      <c r="C10178" s="102"/>
      <c r="D10178" s="102"/>
    </row>
    <row r="10179" spans="1:4" x14ac:dyDescent="0.15">
      <c r="A10179" s="102"/>
      <c r="B10179" s="102"/>
      <c r="C10179" s="102"/>
      <c r="D10179" s="102"/>
    </row>
    <row r="10180" spans="1:4" x14ac:dyDescent="0.15">
      <c r="A10180" s="102"/>
      <c r="B10180" s="102"/>
      <c r="C10180" s="102"/>
      <c r="D10180" s="102"/>
    </row>
    <row r="10181" spans="1:4" x14ac:dyDescent="0.15">
      <c r="A10181" s="102"/>
      <c r="B10181" s="102"/>
      <c r="C10181" s="102"/>
      <c r="D10181" s="102"/>
    </row>
    <row r="10182" spans="1:4" x14ac:dyDescent="0.15">
      <c r="A10182" s="102"/>
      <c r="B10182" s="102"/>
      <c r="C10182" s="102"/>
      <c r="D10182" s="102"/>
    </row>
    <row r="10183" spans="1:4" x14ac:dyDescent="0.15">
      <c r="A10183" s="102"/>
      <c r="B10183" s="102"/>
      <c r="C10183" s="102"/>
      <c r="D10183" s="102"/>
    </row>
    <row r="10184" spans="1:4" x14ac:dyDescent="0.15">
      <c r="A10184" s="102"/>
      <c r="B10184" s="102"/>
      <c r="C10184" s="102"/>
      <c r="D10184" s="102"/>
    </row>
    <row r="10185" spans="1:4" x14ac:dyDescent="0.15">
      <c r="A10185" s="102"/>
      <c r="B10185" s="102"/>
      <c r="C10185" s="102"/>
      <c r="D10185" s="102"/>
    </row>
    <row r="10186" spans="1:4" x14ac:dyDescent="0.15">
      <c r="A10186" s="102"/>
      <c r="B10186" s="102"/>
      <c r="C10186" s="102"/>
      <c r="D10186" s="102"/>
    </row>
    <row r="10187" spans="1:4" x14ac:dyDescent="0.15">
      <c r="A10187" s="102"/>
      <c r="B10187" s="102"/>
      <c r="C10187" s="102"/>
      <c r="D10187" s="102"/>
    </row>
    <row r="10188" spans="1:4" x14ac:dyDescent="0.15">
      <c r="A10188" s="102"/>
      <c r="B10188" s="102"/>
      <c r="C10188" s="102"/>
      <c r="D10188" s="102"/>
    </row>
    <row r="10189" spans="1:4" x14ac:dyDescent="0.15">
      <c r="A10189" s="102"/>
      <c r="B10189" s="102"/>
      <c r="C10189" s="102"/>
      <c r="D10189" s="102"/>
    </row>
    <row r="10190" spans="1:4" x14ac:dyDescent="0.15">
      <c r="A10190" s="102"/>
      <c r="B10190" s="102"/>
      <c r="C10190" s="102"/>
      <c r="D10190" s="102"/>
    </row>
    <row r="10191" spans="1:4" x14ac:dyDescent="0.15">
      <c r="A10191" s="102"/>
      <c r="B10191" s="102"/>
      <c r="C10191" s="102"/>
      <c r="D10191" s="102"/>
    </row>
    <row r="10192" spans="1:4" x14ac:dyDescent="0.15">
      <c r="A10192" s="102"/>
      <c r="B10192" s="102"/>
      <c r="C10192" s="102"/>
      <c r="D10192" s="102"/>
    </row>
    <row r="10193" spans="1:4" x14ac:dyDescent="0.15">
      <c r="A10193" s="102"/>
      <c r="B10193" s="102"/>
      <c r="C10193" s="102"/>
      <c r="D10193" s="102"/>
    </row>
    <row r="10194" spans="1:4" x14ac:dyDescent="0.15">
      <c r="A10194" s="102"/>
      <c r="B10194" s="102"/>
      <c r="C10194" s="102"/>
      <c r="D10194" s="102"/>
    </row>
    <row r="10195" spans="1:4" x14ac:dyDescent="0.15">
      <c r="A10195" s="102"/>
      <c r="B10195" s="102"/>
      <c r="C10195" s="102"/>
      <c r="D10195" s="102"/>
    </row>
    <row r="10196" spans="1:4" x14ac:dyDescent="0.15">
      <c r="A10196" s="102"/>
      <c r="B10196" s="102"/>
      <c r="C10196" s="102"/>
      <c r="D10196" s="102"/>
    </row>
    <row r="10197" spans="1:4" x14ac:dyDescent="0.15">
      <c r="A10197" s="102"/>
      <c r="B10197" s="102"/>
      <c r="C10197" s="102"/>
      <c r="D10197" s="102"/>
    </row>
    <row r="10198" spans="1:4" x14ac:dyDescent="0.15">
      <c r="A10198" s="102"/>
      <c r="B10198" s="102"/>
      <c r="C10198" s="102"/>
      <c r="D10198" s="102"/>
    </row>
    <row r="10199" spans="1:4" x14ac:dyDescent="0.15">
      <c r="A10199" s="102"/>
      <c r="B10199" s="102"/>
      <c r="C10199" s="102"/>
      <c r="D10199" s="102"/>
    </row>
    <row r="10200" spans="1:4" x14ac:dyDescent="0.15">
      <c r="A10200" s="102"/>
      <c r="B10200" s="102"/>
      <c r="C10200" s="102"/>
      <c r="D10200" s="102"/>
    </row>
    <row r="10201" spans="1:4" x14ac:dyDescent="0.15">
      <c r="A10201" s="102"/>
      <c r="B10201" s="102"/>
      <c r="C10201" s="102"/>
      <c r="D10201" s="102"/>
    </row>
    <row r="10202" spans="1:4" x14ac:dyDescent="0.15">
      <c r="A10202" s="102"/>
      <c r="B10202" s="102"/>
      <c r="C10202" s="102"/>
      <c r="D10202" s="102"/>
    </row>
    <row r="10203" spans="1:4" x14ac:dyDescent="0.15">
      <c r="A10203" s="102"/>
      <c r="B10203" s="102"/>
      <c r="C10203" s="102"/>
      <c r="D10203" s="102"/>
    </row>
    <row r="10204" spans="1:4" x14ac:dyDescent="0.15">
      <c r="A10204" s="102"/>
      <c r="B10204" s="102"/>
      <c r="C10204" s="102"/>
      <c r="D10204" s="102"/>
    </row>
    <row r="10205" spans="1:4" x14ac:dyDescent="0.15">
      <c r="A10205" s="102"/>
      <c r="B10205" s="102"/>
      <c r="C10205" s="102"/>
      <c r="D10205" s="102"/>
    </row>
    <row r="10206" spans="1:4" x14ac:dyDescent="0.15">
      <c r="A10206" s="102"/>
      <c r="B10206" s="102"/>
      <c r="C10206" s="102"/>
      <c r="D10206" s="102"/>
    </row>
    <row r="10207" spans="1:4" x14ac:dyDescent="0.15">
      <c r="A10207" s="102"/>
      <c r="B10207" s="102"/>
      <c r="C10207" s="102"/>
      <c r="D10207" s="102"/>
    </row>
    <row r="10208" spans="1:4" x14ac:dyDescent="0.15">
      <c r="A10208" s="102"/>
      <c r="B10208" s="102"/>
      <c r="C10208" s="102"/>
      <c r="D10208" s="102"/>
    </row>
    <row r="10209" spans="1:4" x14ac:dyDescent="0.15">
      <c r="A10209" s="102"/>
      <c r="B10209" s="102"/>
      <c r="C10209" s="102"/>
      <c r="D10209" s="102"/>
    </row>
    <row r="10210" spans="1:4" x14ac:dyDescent="0.15">
      <c r="A10210" s="102"/>
      <c r="B10210" s="102"/>
      <c r="C10210" s="102"/>
      <c r="D10210" s="102"/>
    </row>
    <row r="10211" spans="1:4" x14ac:dyDescent="0.15">
      <c r="A10211" s="102"/>
      <c r="B10211" s="102"/>
      <c r="C10211" s="102"/>
      <c r="D10211" s="102"/>
    </row>
    <row r="10212" spans="1:4" x14ac:dyDescent="0.15">
      <c r="A10212" s="102"/>
      <c r="B10212" s="102"/>
      <c r="C10212" s="102"/>
      <c r="D10212" s="102"/>
    </row>
    <row r="10213" spans="1:4" x14ac:dyDescent="0.15">
      <c r="A10213" s="102"/>
      <c r="B10213" s="102"/>
      <c r="C10213" s="102"/>
      <c r="D10213" s="102"/>
    </row>
    <row r="10214" spans="1:4" x14ac:dyDescent="0.15">
      <c r="A10214" s="102"/>
      <c r="B10214" s="102"/>
      <c r="C10214" s="102"/>
      <c r="D10214" s="102"/>
    </row>
    <row r="10215" spans="1:4" x14ac:dyDescent="0.15">
      <c r="A10215" s="102"/>
      <c r="B10215" s="102"/>
      <c r="C10215" s="102"/>
      <c r="D10215" s="102"/>
    </row>
    <row r="10216" spans="1:4" x14ac:dyDescent="0.15">
      <c r="A10216" s="102"/>
      <c r="B10216" s="102"/>
      <c r="C10216" s="102"/>
      <c r="D10216" s="102"/>
    </row>
    <row r="10217" spans="1:4" x14ac:dyDescent="0.15">
      <c r="A10217" s="102"/>
      <c r="B10217" s="102"/>
      <c r="C10217" s="102"/>
      <c r="D10217" s="102"/>
    </row>
    <row r="10218" spans="1:4" x14ac:dyDescent="0.15">
      <c r="A10218" s="102"/>
      <c r="B10218" s="102"/>
      <c r="C10218" s="102"/>
      <c r="D10218" s="102"/>
    </row>
    <row r="10219" spans="1:4" x14ac:dyDescent="0.15">
      <c r="A10219" s="102"/>
      <c r="B10219" s="102"/>
      <c r="C10219" s="102"/>
      <c r="D10219" s="102"/>
    </row>
    <row r="10220" spans="1:4" x14ac:dyDescent="0.15">
      <c r="A10220" s="102"/>
      <c r="B10220" s="102"/>
      <c r="C10220" s="102"/>
      <c r="D10220" s="102"/>
    </row>
    <row r="10221" spans="1:4" x14ac:dyDescent="0.15">
      <c r="A10221" s="102"/>
      <c r="B10221" s="102"/>
      <c r="C10221" s="102"/>
      <c r="D10221" s="102"/>
    </row>
    <row r="10222" spans="1:4" x14ac:dyDescent="0.15">
      <c r="A10222" s="102"/>
      <c r="B10222" s="102"/>
      <c r="C10222" s="102"/>
      <c r="D10222" s="102"/>
    </row>
    <row r="10223" spans="1:4" x14ac:dyDescent="0.15">
      <c r="A10223" s="102"/>
      <c r="B10223" s="102"/>
      <c r="C10223" s="102"/>
      <c r="D10223" s="102"/>
    </row>
    <row r="10224" spans="1:4" x14ac:dyDescent="0.15">
      <c r="A10224" s="102"/>
      <c r="B10224" s="102"/>
      <c r="C10224" s="102"/>
      <c r="D10224" s="102"/>
    </row>
    <row r="10225" spans="1:4" x14ac:dyDescent="0.15">
      <c r="A10225" s="102"/>
      <c r="B10225" s="102"/>
      <c r="C10225" s="102"/>
      <c r="D10225" s="102"/>
    </row>
    <row r="10226" spans="1:4" x14ac:dyDescent="0.15">
      <c r="A10226" s="102"/>
      <c r="B10226" s="102"/>
      <c r="C10226" s="102"/>
      <c r="D10226" s="102"/>
    </row>
    <row r="10227" spans="1:4" x14ac:dyDescent="0.15">
      <c r="A10227" s="102"/>
      <c r="B10227" s="102"/>
      <c r="C10227" s="102"/>
      <c r="D10227" s="102"/>
    </row>
    <row r="10228" spans="1:4" x14ac:dyDescent="0.15">
      <c r="A10228" s="102"/>
      <c r="B10228" s="102"/>
      <c r="C10228" s="102"/>
      <c r="D10228" s="102"/>
    </row>
    <row r="10229" spans="1:4" x14ac:dyDescent="0.15">
      <c r="A10229" s="102"/>
      <c r="B10229" s="102"/>
      <c r="C10229" s="102"/>
      <c r="D10229" s="102"/>
    </row>
    <row r="10230" spans="1:4" x14ac:dyDescent="0.15">
      <c r="A10230" s="102"/>
      <c r="B10230" s="102"/>
      <c r="C10230" s="102"/>
      <c r="D10230" s="102"/>
    </row>
    <row r="10231" spans="1:4" x14ac:dyDescent="0.15">
      <c r="A10231" s="102"/>
      <c r="B10231" s="102"/>
      <c r="C10231" s="102"/>
      <c r="D10231" s="102"/>
    </row>
    <row r="10232" spans="1:4" x14ac:dyDescent="0.15">
      <c r="A10232" s="102"/>
      <c r="B10232" s="102"/>
      <c r="C10232" s="102"/>
      <c r="D10232" s="102"/>
    </row>
    <row r="10233" spans="1:4" x14ac:dyDescent="0.15">
      <c r="A10233" s="102"/>
      <c r="B10233" s="102"/>
      <c r="C10233" s="102"/>
      <c r="D10233" s="102"/>
    </row>
    <row r="10234" spans="1:4" x14ac:dyDescent="0.15">
      <c r="A10234" s="102"/>
      <c r="B10234" s="102"/>
      <c r="C10234" s="102"/>
      <c r="D10234" s="102"/>
    </row>
    <row r="10235" spans="1:4" x14ac:dyDescent="0.15">
      <c r="A10235" s="102"/>
      <c r="B10235" s="102"/>
      <c r="C10235" s="102"/>
      <c r="D10235" s="102"/>
    </row>
    <row r="10236" spans="1:4" x14ac:dyDescent="0.15">
      <c r="A10236" s="102"/>
      <c r="B10236" s="102"/>
      <c r="C10236" s="102"/>
      <c r="D10236" s="102"/>
    </row>
    <row r="10237" spans="1:4" x14ac:dyDescent="0.15">
      <c r="A10237" s="102"/>
      <c r="B10237" s="102"/>
      <c r="C10237" s="102"/>
      <c r="D10237" s="102"/>
    </row>
    <row r="10238" spans="1:4" x14ac:dyDescent="0.15">
      <c r="A10238" s="102"/>
      <c r="B10238" s="102"/>
      <c r="C10238" s="102"/>
      <c r="D10238" s="102"/>
    </row>
    <row r="10239" spans="1:4" x14ac:dyDescent="0.15">
      <c r="A10239" s="102"/>
      <c r="B10239" s="102"/>
      <c r="C10239" s="102"/>
      <c r="D10239" s="102"/>
    </row>
    <row r="10240" spans="1:4" x14ac:dyDescent="0.15">
      <c r="A10240" s="102"/>
      <c r="B10240" s="102"/>
      <c r="C10240" s="102"/>
      <c r="D10240" s="102"/>
    </row>
    <row r="10241" spans="1:4" x14ac:dyDescent="0.15">
      <c r="A10241" s="102"/>
      <c r="B10241" s="102"/>
      <c r="C10241" s="102"/>
      <c r="D10241" s="102"/>
    </row>
    <row r="10242" spans="1:4" x14ac:dyDescent="0.15">
      <c r="A10242" s="102"/>
      <c r="B10242" s="102"/>
      <c r="C10242" s="102"/>
      <c r="D10242" s="102"/>
    </row>
    <row r="10243" spans="1:4" x14ac:dyDescent="0.15">
      <c r="A10243" s="102"/>
      <c r="B10243" s="102"/>
      <c r="C10243" s="102"/>
      <c r="D10243" s="102"/>
    </row>
    <row r="10244" spans="1:4" x14ac:dyDescent="0.15">
      <c r="A10244" s="102"/>
      <c r="B10244" s="102"/>
      <c r="C10244" s="102"/>
      <c r="D10244" s="102"/>
    </row>
    <row r="10245" spans="1:4" x14ac:dyDescent="0.15">
      <c r="A10245" s="102"/>
      <c r="B10245" s="102"/>
      <c r="C10245" s="102"/>
      <c r="D10245" s="102"/>
    </row>
    <row r="10246" spans="1:4" x14ac:dyDescent="0.15">
      <c r="A10246" s="102"/>
      <c r="B10246" s="102"/>
      <c r="C10246" s="102"/>
      <c r="D10246" s="102"/>
    </row>
    <row r="10247" spans="1:4" x14ac:dyDescent="0.15">
      <c r="A10247" s="102"/>
      <c r="B10247" s="102"/>
      <c r="C10247" s="102"/>
      <c r="D10247" s="102"/>
    </row>
    <row r="10248" spans="1:4" x14ac:dyDescent="0.15">
      <c r="A10248" s="102"/>
      <c r="B10248" s="102"/>
      <c r="C10248" s="102"/>
      <c r="D10248" s="102"/>
    </row>
    <row r="10249" spans="1:4" x14ac:dyDescent="0.15">
      <c r="A10249" s="102"/>
      <c r="B10249" s="102"/>
      <c r="C10249" s="102"/>
      <c r="D10249" s="102"/>
    </row>
    <row r="10250" spans="1:4" x14ac:dyDescent="0.15">
      <c r="A10250" s="102"/>
      <c r="B10250" s="102"/>
      <c r="C10250" s="102"/>
      <c r="D10250" s="102"/>
    </row>
    <row r="10251" spans="1:4" x14ac:dyDescent="0.15">
      <c r="A10251" s="102"/>
      <c r="B10251" s="102"/>
      <c r="C10251" s="102"/>
      <c r="D10251" s="102"/>
    </row>
    <row r="10252" spans="1:4" x14ac:dyDescent="0.15">
      <c r="A10252" s="102"/>
      <c r="B10252" s="102"/>
      <c r="C10252" s="102"/>
      <c r="D10252" s="102"/>
    </row>
    <row r="10253" spans="1:4" x14ac:dyDescent="0.15">
      <c r="A10253" s="102"/>
      <c r="B10253" s="102"/>
      <c r="C10253" s="102"/>
      <c r="D10253" s="102"/>
    </row>
    <row r="10254" spans="1:4" x14ac:dyDescent="0.15">
      <c r="A10254" s="102"/>
      <c r="B10254" s="102"/>
      <c r="C10254" s="102"/>
      <c r="D10254" s="102"/>
    </row>
    <row r="10255" spans="1:4" x14ac:dyDescent="0.15">
      <c r="A10255" s="102"/>
      <c r="B10255" s="102"/>
      <c r="C10255" s="102"/>
      <c r="D10255" s="102"/>
    </row>
    <row r="10256" spans="1:4" x14ac:dyDescent="0.15">
      <c r="A10256" s="102"/>
      <c r="B10256" s="102"/>
      <c r="C10256" s="102"/>
      <c r="D10256" s="102"/>
    </row>
    <row r="10257" spans="1:4" x14ac:dyDescent="0.15">
      <c r="A10257" s="102"/>
      <c r="B10257" s="102"/>
      <c r="C10257" s="102"/>
      <c r="D10257" s="102"/>
    </row>
    <row r="10258" spans="1:4" x14ac:dyDescent="0.15">
      <c r="A10258" s="102"/>
      <c r="B10258" s="102"/>
      <c r="C10258" s="102"/>
      <c r="D10258" s="102"/>
    </row>
    <row r="10259" spans="1:4" x14ac:dyDescent="0.15">
      <c r="A10259" s="102"/>
      <c r="B10259" s="102"/>
      <c r="C10259" s="102"/>
      <c r="D10259" s="102"/>
    </row>
    <row r="10260" spans="1:4" x14ac:dyDescent="0.15">
      <c r="A10260" s="102"/>
      <c r="B10260" s="102"/>
      <c r="C10260" s="102"/>
      <c r="D10260" s="102"/>
    </row>
    <row r="10261" spans="1:4" x14ac:dyDescent="0.15">
      <c r="A10261" s="102"/>
      <c r="B10261" s="102"/>
      <c r="C10261" s="102"/>
      <c r="D10261" s="102"/>
    </row>
    <row r="10262" spans="1:4" x14ac:dyDescent="0.15">
      <c r="A10262" s="102"/>
      <c r="B10262" s="102"/>
      <c r="C10262" s="102"/>
      <c r="D10262" s="102"/>
    </row>
    <row r="10263" spans="1:4" x14ac:dyDescent="0.15">
      <c r="A10263" s="102"/>
      <c r="B10263" s="102"/>
      <c r="C10263" s="102"/>
      <c r="D10263" s="102"/>
    </row>
    <row r="10264" spans="1:4" x14ac:dyDescent="0.15">
      <c r="A10264" s="102"/>
      <c r="B10264" s="102"/>
      <c r="C10264" s="102"/>
      <c r="D10264" s="102"/>
    </row>
    <row r="10265" spans="1:4" x14ac:dyDescent="0.15">
      <c r="A10265" s="102"/>
      <c r="B10265" s="102"/>
      <c r="C10265" s="102"/>
      <c r="D10265" s="102"/>
    </row>
    <row r="10266" spans="1:4" x14ac:dyDescent="0.15">
      <c r="A10266" s="102"/>
      <c r="B10266" s="102"/>
      <c r="C10266" s="102"/>
      <c r="D10266" s="102"/>
    </row>
    <row r="10267" spans="1:4" x14ac:dyDescent="0.15">
      <c r="A10267" s="102"/>
      <c r="B10267" s="102"/>
      <c r="C10267" s="102"/>
      <c r="D10267" s="102"/>
    </row>
    <row r="10268" spans="1:4" x14ac:dyDescent="0.15">
      <c r="A10268" s="102"/>
      <c r="B10268" s="102"/>
      <c r="C10268" s="102"/>
      <c r="D10268" s="102"/>
    </row>
    <row r="10269" spans="1:4" x14ac:dyDescent="0.15">
      <c r="A10269" s="102"/>
      <c r="B10269" s="102"/>
      <c r="C10269" s="102"/>
      <c r="D10269" s="102"/>
    </row>
    <row r="10270" spans="1:4" x14ac:dyDescent="0.15">
      <c r="A10270" s="102"/>
      <c r="B10270" s="102"/>
      <c r="C10270" s="102"/>
      <c r="D10270" s="102"/>
    </row>
    <row r="10271" spans="1:4" x14ac:dyDescent="0.15">
      <c r="A10271" s="102"/>
      <c r="B10271" s="102"/>
      <c r="C10271" s="102"/>
      <c r="D10271" s="102"/>
    </row>
    <row r="10272" spans="1:4" x14ac:dyDescent="0.15">
      <c r="A10272" s="102"/>
      <c r="B10272" s="102"/>
      <c r="C10272" s="102"/>
      <c r="D10272" s="102"/>
    </row>
    <row r="10273" spans="1:4" x14ac:dyDescent="0.15">
      <c r="A10273" s="102"/>
      <c r="B10273" s="102"/>
      <c r="C10273" s="102"/>
      <c r="D10273" s="102"/>
    </row>
    <row r="10274" spans="1:4" x14ac:dyDescent="0.15">
      <c r="A10274" s="102"/>
      <c r="B10274" s="102"/>
      <c r="C10274" s="102"/>
      <c r="D10274" s="102"/>
    </row>
    <row r="10275" spans="1:4" x14ac:dyDescent="0.15">
      <c r="A10275" s="102"/>
      <c r="B10275" s="102"/>
      <c r="C10275" s="102"/>
      <c r="D10275" s="102"/>
    </row>
    <row r="10276" spans="1:4" x14ac:dyDescent="0.15">
      <c r="A10276" s="102"/>
      <c r="B10276" s="102"/>
      <c r="C10276" s="102"/>
      <c r="D10276" s="102"/>
    </row>
    <row r="10277" spans="1:4" x14ac:dyDescent="0.15">
      <c r="A10277" s="102"/>
      <c r="B10277" s="102"/>
      <c r="C10277" s="102"/>
      <c r="D10277" s="102"/>
    </row>
    <row r="10278" spans="1:4" x14ac:dyDescent="0.15">
      <c r="A10278" s="102"/>
      <c r="B10278" s="102"/>
      <c r="C10278" s="102"/>
      <c r="D10278" s="102"/>
    </row>
    <row r="10279" spans="1:4" x14ac:dyDescent="0.15">
      <c r="A10279" s="102"/>
      <c r="B10279" s="102"/>
      <c r="C10279" s="102"/>
      <c r="D10279" s="102"/>
    </row>
    <row r="10280" spans="1:4" x14ac:dyDescent="0.15">
      <c r="A10280" s="102"/>
      <c r="B10280" s="102"/>
      <c r="C10280" s="102"/>
      <c r="D10280" s="102"/>
    </row>
    <row r="10281" spans="1:4" x14ac:dyDescent="0.15">
      <c r="A10281" s="102"/>
      <c r="B10281" s="102"/>
      <c r="C10281" s="102"/>
      <c r="D10281" s="102"/>
    </row>
    <row r="10282" spans="1:4" x14ac:dyDescent="0.15">
      <c r="A10282" s="102"/>
      <c r="B10282" s="102"/>
      <c r="C10282" s="102"/>
      <c r="D10282" s="102"/>
    </row>
    <row r="10283" spans="1:4" x14ac:dyDescent="0.15">
      <c r="A10283" s="102"/>
      <c r="B10283" s="102"/>
      <c r="C10283" s="102"/>
      <c r="D10283" s="102"/>
    </row>
    <row r="10284" spans="1:4" x14ac:dyDescent="0.15">
      <c r="A10284" s="102"/>
      <c r="B10284" s="102"/>
      <c r="C10284" s="102"/>
      <c r="D10284" s="102"/>
    </row>
    <row r="10285" spans="1:4" x14ac:dyDescent="0.15">
      <c r="A10285" s="102"/>
      <c r="B10285" s="102"/>
      <c r="C10285" s="102"/>
      <c r="D10285" s="102"/>
    </row>
    <row r="10286" spans="1:4" x14ac:dyDescent="0.15">
      <c r="A10286" s="102"/>
      <c r="B10286" s="102"/>
      <c r="C10286" s="102"/>
      <c r="D10286" s="102"/>
    </row>
    <row r="10287" spans="1:4" x14ac:dyDescent="0.15">
      <c r="A10287" s="102"/>
      <c r="B10287" s="102"/>
      <c r="C10287" s="102"/>
      <c r="D10287" s="102"/>
    </row>
    <row r="10288" spans="1:4" x14ac:dyDescent="0.15">
      <c r="A10288" s="102"/>
      <c r="B10288" s="102"/>
      <c r="C10288" s="102"/>
      <c r="D10288" s="102"/>
    </row>
    <row r="10289" spans="1:4" x14ac:dyDescent="0.15">
      <c r="A10289" s="102"/>
      <c r="B10289" s="102"/>
      <c r="C10289" s="102"/>
      <c r="D10289" s="102"/>
    </row>
    <row r="10290" spans="1:4" x14ac:dyDescent="0.15">
      <c r="A10290" s="102"/>
      <c r="B10290" s="102"/>
      <c r="C10290" s="102"/>
      <c r="D10290" s="102"/>
    </row>
    <row r="10291" spans="1:4" x14ac:dyDescent="0.15">
      <c r="A10291" s="102"/>
      <c r="B10291" s="102"/>
      <c r="C10291" s="102"/>
      <c r="D10291" s="102"/>
    </row>
    <row r="10292" spans="1:4" x14ac:dyDescent="0.15">
      <c r="A10292" s="102"/>
      <c r="B10292" s="102"/>
      <c r="C10292" s="102"/>
      <c r="D10292" s="102"/>
    </row>
    <row r="10293" spans="1:4" x14ac:dyDescent="0.15">
      <c r="A10293" s="102"/>
      <c r="B10293" s="102"/>
      <c r="C10293" s="102"/>
      <c r="D10293" s="102"/>
    </row>
    <row r="10294" spans="1:4" x14ac:dyDescent="0.15">
      <c r="A10294" s="102"/>
      <c r="B10294" s="102"/>
      <c r="C10294" s="102"/>
      <c r="D10294" s="102"/>
    </row>
    <row r="10295" spans="1:4" x14ac:dyDescent="0.15">
      <c r="A10295" s="102"/>
      <c r="B10295" s="102"/>
      <c r="C10295" s="102"/>
      <c r="D10295" s="102"/>
    </row>
    <row r="10296" spans="1:4" x14ac:dyDescent="0.15">
      <c r="A10296" s="102"/>
      <c r="B10296" s="102"/>
      <c r="C10296" s="102"/>
      <c r="D10296" s="102"/>
    </row>
    <row r="10297" spans="1:4" x14ac:dyDescent="0.15">
      <c r="A10297" s="102"/>
      <c r="B10297" s="102"/>
      <c r="C10297" s="102"/>
      <c r="D10297" s="102"/>
    </row>
    <row r="10298" spans="1:4" x14ac:dyDescent="0.15">
      <c r="A10298" s="102"/>
      <c r="B10298" s="102"/>
      <c r="C10298" s="102"/>
      <c r="D10298" s="102"/>
    </row>
    <row r="10299" spans="1:4" x14ac:dyDescent="0.15">
      <c r="A10299" s="102"/>
      <c r="B10299" s="102"/>
      <c r="C10299" s="102"/>
      <c r="D10299" s="102"/>
    </row>
    <row r="10300" spans="1:4" x14ac:dyDescent="0.15">
      <c r="A10300" s="102"/>
      <c r="B10300" s="102"/>
      <c r="C10300" s="102"/>
      <c r="D10300" s="102"/>
    </row>
    <row r="10301" spans="1:4" x14ac:dyDescent="0.15">
      <c r="A10301" s="102"/>
      <c r="B10301" s="102"/>
      <c r="C10301" s="102"/>
      <c r="D10301" s="102"/>
    </row>
    <row r="10302" spans="1:4" x14ac:dyDescent="0.15">
      <c r="A10302" s="102"/>
      <c r="B10302" s="102"/>
      <c r="C10302" s="102"/>
      <c r="D10302" s="102"/>
    </row>
    <row r="10303" spans="1:4" x14ac:dyDescent="0.15">
      <c r="A10303" s="102"/>
      <c r="B10303" s="102"/>
      <c r="C10303" s="102"/>
      <c r="D10303" s="102"/>
    </row>
    <row r="10304" spans="1:4" x14ac:dyDescent="0.15">
      <c r="A10304" s="102"/>
      <c r="B10304" s="102"/>
      <c r="C10304" s="102"/>
      <c r="D10304" s="102"/>
    </row>
    <row r="10305" spans="1:4" x14ac:dyDescent="0.15">
      <c r="A10305" s="102"/>
      <c r="B10305" s="102"/>
      <c r="C10305" s="102"/>
      <c r="D10305" s="102"/>
    </row>
    <row r="10306" spans="1:4" x14ac:dyDescent="0.15">
      <c r="A10306" s="102"/>
      <c r="B10306" s="102"/>
      <c r="C10306" s="102"/>
      <c r="D10306" s="102"/>
    </row>
    <row r="10307" spans="1:4" x14ac:dyDescent="0.15">
      <c r="A10307" s="102"/>
      <c r="B10307" s="102"/>
      <c r="C10307" s="102"/>
      <c r="D10307" s="102"/>
    </row>
    <row r="10308" spans="1:4" x14ac:dyDescent="0.15">
      <c r="A10308" s="102"/>
      <c r="B10308" s="102"/>
      <c r="C10308" s="102"/>
      <c r="D10308" s="102"/>
    </row>
    <row r="10309" spans="1:4" x14ac:dyDescent="0.15">
      <c r="A10309" s="102"/>
      <c r="B10309" s="102"/>
      <c r="C10309" s="102"/>
      <c r="D10309" s="102"/>
    </row>
    <row r="10310" spans="1:4" x14ac:dyDescent="0.15">
      <c r="A10310" s="102"/>
      <c r="B10310" s="102"/>
      <c r="C10310" s="102"/>
      <c r="D10310" s="102"/>
    </row>
    <row r="10311" spans="1:4" x14ac:dyDescent="0.15">
      <c r="A10311" s="102"/>
      <c r="B10311" s="102"/>
      <c r="C10311" s="102"/>
      <c r="D10311" s="102"/>
    </row>
    <row r="10312" spans="1:4" x14ac:dyDescent="0.15">
      <c r="A10312" s="102"/>
      <c r="B10312" s="102"/>
      <c r="C10312" s="102"/>
      <c r="D10312" s="102"/>
    </row>
    <row r="10313" spans="1:4" x14ac:dyDescent="0.15">
      <c r="A10313" s="102"/>
      <c r="B10313" s="102"/>
      <c r="C10313" s="102"/>
      <c r="D10313" s="102"/>
    </row>
    <row r="10314" spans="1:4" x14ac:dyDescent="0.15">
      <c r="A10314" s="102"/>
      <c r="B10314" s="102"/>
      <c r="C10314" s="102"/>
      <c r="D10314" s="102"/>
    </row>
    <row r="10315" spans="1:4" x14ac:dyDescent="0.15">
      <c r="A10315" s="102"/>
      <c r="B10315" s="102"/>
      <c r="C10315" s="102"/>
      <c r="D10315" s="102"/>
    </row>
    <row r="10316" spans="1:4" x14ac:dyDescent="0.15">
      <c r="A10316" s="102"/>
      <c r="B10316" s="102"/>
      <c r="C10316" s="102"/>
      <c r="D10316" s="102"/>
    </row>
    <row r="10317" spans="1:4" x14ac:dyDescent="0.15">
      <c r="A10317" s="102"/>
      <c r="B10317" s="102"/>
      <c r="C10317" s="102"/>
      <c r="D10317" s="102"/>
    </row>
    <row r="10318" spans="1:4" x14ac:dyDescent="0.15">
      <c r="A10318" s="102"/>
      <c r="B10318" s="102"/>
      <c r="C10318" s="102"/>
      <c r="D10318" s="102"/>
    </row>
    <row r="10319" spans="1:4" x14ac:dyDescent="0.15">
      <c r="A10319" s="102"/>
      <c r="B10319" s="102"/>
      <c r="C10319" s="102"/>
      <c r="D10319" s="102"/>
    </row>
    <row r="10320" spans="1:4" x14ac:dyDescent="0.15">
      <c r="A10320" s="102"/>
      <c r="B10320" s="102"/>
      <c r="C10320" s="102"/>
      <c r="D10320" s="102"/>
    </row>
    <row r="10321" spans="1:4" x14ac:dyDescent="0.15">
      <c r="A10321" s="102"/>
      <c r="B10321" s="102"/>
      <c r="C10321" s="102"/>
      <c r="D10321" s="102"/>
    </row>
    <row r="10322" spans="1:4" x14ac:dyDescent="0.15">
      <c r="A10322" s="102"/>
      <c r="B10322" s="102"/>
      <c r="C10322" s="102"/>
      <c r="D10322" s="102"/>
    </row>
    <row r="10323" spans="1:4" x14ac:dyDescent="0.15">
      <c r="A10323" s="102"/>
      <c r="B10323" s="102"/>
      <c r="C10323" s="102"/>
      <c r="D10323" s="102"/>
    </row>
    <row r="10324" spans="1:4" x14ac:dyDescent="0.15">
      <c r="A10324" s="102"/>
      <c r="B10324" s="102"/>
      <c r="C10324" s="102"/>
      <c r="D10324" s="102"/>
    </row>
    <row r="10325" spans="1:4" x14ac:dyDescent="0.15">
      <c r="A10325" s="102"/>
      <c r="B10325" s="102"/>
      <c r="C10325" s="102"/>
      <c r="D10325" s="102"/>
    </row>
    <row r="10326" spans="1:4" x14ac:dyDescent="0.15">
      <c r="A10326" s="102"/>
      <c r="B10326" s="102"/>
      <c r="C10326" s="102"/>
      <c r="D10326" s="102"/>
    </row>
    <row r="10327" spans="1:4" x14ac:dyDescent="0.15">
      <c r="A10327" s="102"/>
      <c r="B10327" s="102"/>
      <c r="C10327" s="102"/>
      <c r="D10327" s="102"/>
    </row>
    <row r="10328" spans="1:4" x14ac:dyDescent="0.15">
      <c r="A10328" s="102"/>
      <c r="B10328" s="102"/>
      <c r="C10328" s="102"/>
      <c r="D10328" s="102"/>
    </row>
    <row r="10329" spans="1:4" x14ac:dyDescent="0.15">
      <c r="A10329" s="102"/>
      <c r="B10329" s="102"/>
      <c r="C10329" s="102"/>
      <c r="D10329" s="102"/>
    </row>
    <row r="10330" spans="1:4" x14ac:dyDescent="0.15">
      <c r="A10330" s="102"/>
      <c r="B10330" s="102"/>
      <c r="C10330" s="102"/>
      <c r="D10330" s="102"/>
    </row>
    <row r="10331" spans="1:4" x14ac:dyDescent="0.15">
      <c r="A10331" s="102"/>
      <c r="B10331" s="102"/>
      <c r="C10331" s="102"/>
      <c r="D10331" s="102"/>
    </row>
    <row r="10332" spans="1:4" x14ac:dyDescent="0.15">
      <c r="A10332" s="102"/>
      <c r="B10332" s="102"/>
      <c r="C10332" s="102"/>
      <c r="D10332" s="102"/>
    </row>
    <row r="10333" spans="1:4" x14ac:dyDescent="0.15">
      <c r="A10333" s="102"/>
      <c r="B10333" s="102"/>
      <c r="C10333" s="102"/>
      <c r="D10333" s="102"/>
    </row>
    <row r="10334" spans="1:4" x14ac:dyDescent="0.15">
      <c r="A10334" s="102"/>
      <c r="B10334" s="102"/>
      <c r="C10334" s="102"/>
      <c r="D10334" s="102"/>
    </row>
    <row r="10335" spans="1:4" x14ac:dyDescent="0.15">
      <c r="A10335" s="102"/>
      <c r="B10335" s="102"/>
      <c r="C10335" s="102"/>
      <c r="D10335" s="102"/>
    </row>
    <row r="10336" spans="1:4" x14ac:dyDescent="0.15">
      <c r="A10336" s="102"/>
      <c r="B10336" s="102"/>
      <c r="C10336" s="102"/>
      <c r="D10336" s="102"/>
    </row>
    <row r="10337" spans="1:4" x14ac:dyDescent="0.15">
      <c r="A10337" s="102"/>
      <c r="B10337" s="102"/>
      <c r="C10337" s="102"/>
      <c r="D10337" s="102"/>
    </row>
    <row r="10338" spans="1:4" x14ac:dyDescent="0.15">
      <c r="A10338" s="102"/>
      <c r="B10338" s="102"/>
      <c r="C10338" s="102"/>
      <c r="D10338" s="102"/>
    </row>
    <row r="10339" spans="1:4" x14ac:dyDescent="0.15">
      <c r="A10339" s="102"/>
      <c r="B10339" s="102"/>
      <c r="C10339" s="102"/>
      <c r="D10339" s="102"/>
    </row>
    <row r="10340" spans="1:4" x14ac:dyDescent="0.15">
      <c r="A10340" s="102"/>
      <c r="B10340" s="102"/>
      <c r="C10340" s="102"/>
      <c r="D10340" s="102"/>
    </row>
    <row r="10341" spans="1:4" x14ac:dyDescent="0.15">
      <c r="A10341" s="102"/>
      <c r="B10341" s="102"/>
      <c r="C10341" s="102"/>
      <c r="D10341" s="102"/>
    </row>
    <row r="10342" spans="1:4" x14ac:dyDescent="0.15">
      <c r="A10342" s="102"/>
      <c r="B10342" s="102"/>
      <c r="C10342" s="102"/>
      <c r="D10342" s="102"/>
    </row>
    <row r="10343" spans="1:4" x14ac:dyDescent="0.15">
      <c r="A10343" s="102"/>
      <c r="B10343" s="102"/>
      <c r="C10343" s="102"/>
      <c r="D10343" s="102"/>
    </row>
    <row r="10344" spans="1:4" x14ac:dyDescent="0.15">
      <c r="A10344" s="102"/>
      <c r="B10344" s="102"/>
      <c r="C10344" s="102"/>
      <c r="D10344" s="102"/>
    </row>
    <row r="10345" spans="1:4" x14ac:dyDescent="0.15">
      <c r="A10345" s="102"/>
      <c r="B10345" s="102"/>
      <c r="C10345" s="102"/>
      <c r="D10345" s="102"/>
    </row>
    <row r="10346" spans="1:4" x14ac:dyDescent="0.15">
      <c r="A10346" s="102"/>
      <c r="B10346" s="102"/>
      <c r="C10346" s="102"/>
      <c r="D10346" s="102"/>
    </row>
    <row r="10347" spans="1:4" x14ac:dyDescent="0.15">
      <c r="A10347" s="102"/>
      <c r="B10347" s="102"/>
      <c r="C10347" s="102"/>
      <c r="D10347" s="102"/>
    </row>
    <row r="10348" spans="1:4" x14ac:dyDescent="0.15">
      <c r="A10348" s="102"/>
      <c r="B10348" s="102"/>
      <c r="C10348" s="102"/>
      <c r="D10348" s="102"/>
    </row>
    <row r="10349" spans="1:4" x14ac:dyDescent="0.15">
      <c r="A10349" s="102"/>
      <c r="B10349" s="102"/>
      <c r="C10349" s="102"/>
      <c r="D10349" s="102"/>
    </row>
    <row r="10350" spans="1:4" x14ac:dyDescent="0.15">
      <c r="A10350" s="102"/>
      <c r="B10350" s="102"/>
      <c r="C10350" s="102"/>
      <c r="D10350" s="102"/>
    </row>
    <row r="10351" spans="1:4" x14ac:dyDescent="0.15">
      <c r="A10351" s="102"/>
      <c r="B10351" s="102"/>
      <c r="C10351" s="102"/>
      <c r="D10351" s="102"/>
    </row>
    <row r="10352" spans="1:4" x14ac:dyDescent="0.15">
      <c r="A10352" s="102"/>
      <c r="B10352" s="102"/>
      <c r="C10352" s="102"/>
      <c r="D10352" s="102"/>
    </row>
    <row r="10353" spans="1:4" x14ac:dyDescent="0.15">
      <c r="A10353" s="102"/>
      <c r="B10353" s="102"/>
      <c r="C10353" s="102"/>
      <c r="D10353" s="102"/>
    </row>
    <row r="10354" spans="1:4" x14ac:dyDescent="0.15">
      <c r="A10354" s="102"/>
      <c r="B10354" s="102"/>
      <c r="C10354" s="102"/>
      <c r="D10354" s="102"/>
    </row>
    <row r="10355" spans="1:4" x14ac:dyDescent="0.15">
      <c r="A10355" s="102"/>
      <c r="B10355" s="102"/>
      <c r="C10355" s="102"/>
      <c r="D10355" s="102"/>
    </row>
    <row r="10356" spans="1:4" x14ac:dyDescent="0.15">
      <c r="A10356" s="102"/>
      <c r="B10356" s="102"/>
      <c r="C10356" s="102"/>
      <c r="D10356" s="102"/>
    </row>
    <row r="10357" spans="1:4" x14ac:dyDescent="0.15">
      <c r="A10357" s="102"/>
      <c r="B10357" s="102"/>
      <c r="C10357" s="102"/>
      <c r="D10357" s="102"/>
    </row>
    <row r="10358" spans="1:4" x14ac:dyDescent="0.15">
      <c r="A10358" s="102"/>
      <c r="B10358" s="102"/>
      <c r="C10358" s="102"/>
      <c r="D10358" s="102"/>
    </row>
    <row r="10359" spans="1:4" x14ac:dyDescent="0.15">
      <c r="A10359" s="102"/>
      <c r="B10359" s="102"/>
      <c r="C10359" s="102"/>
      <c r="D10359" s="102"/>
    </row>
    <row r="10360" spans="1:4" x14ac:dyDescent="0.15">
      <c r="A10360" s="102"/>
      <c r="B10360" s="102"/>
      <c r="C10360" s="102"/>
      <c r="D10360" s="102"/>
    </row>
    <row r="10361" spans="1:4" x14ac:dyDescent="0.15">
      <c r="A10361" s="102"/>
      <c r="B10361" s="102"/>
      <c r="C10361" s="102"/>
      <c r="D10361" s="102"/>
    </row>
    <row r="10362" spans="1:4" x14ac:dyDescent="0.15">
      <c r="A10362" s="102"/>
      <c r="B10362" s="102"/>
      <c r="C10362" s="102"/>
      <c r="D10362" s="102"/>
    </row>
    <row r="10363" spans="1:4" x14ac:dyDescent="0.15">
      <c r="A10363" s="102"/>
      <c r="B10363" s="102"/>
      <c r="C10363" s="102"/>
      <c r="D10363" s="102"/>
    </row>
    <row r="10364" spans="1:4" x14ac:dyDescent="0.15">
      <c r="A10364" s="102"/>
      <c r="B10364" s="102"/>
      <c r="C10364" s="102"/>
      <c r="D10364" s="102"/>
    </row>
    <row r="10365" spans="1:4" x14ac:dyDescent="0.15">
      <c r="A10365" s="102"/>
      <c r="B10365" s="102"/>
      <c r="C10365" s="102"/>
      <c r="D10365" s="102"/>
    </row>
    <row r="10366" spans="1:4" x14ac:dyDescent="0.15">
      <c r="A10366" s="102"/>
      <c r="B10366" s="102"/>
      <c r="C10366" s="102"/>
      <c r="D10366" s="102"/>
    </row>
    <row r="10367" spans="1:4" x14ac:dyDescent="0.15">
      <c r="A10367" s="102"/>
      <c r="B10367" s="102"/>
      <c r="C10367" s="102"/>
      <c r="D10367" s="102"/>
    </row>
    <row r="10368" spans="1:4" x14ac:dyDescent="0.15">
      <c r="A10368" s="102"/>
      <c r="B10368" s="102"/>
      <c r="C10368" s="102"/>
      <c r="D10368" s="102"/>
    </row>
    <row r="10369" spans="1:4" x14ac:dyDescent="0.15">
      <c r="A10369" s="102"/>
      <c r="B10369" s="102"/>
      <c r="C10369" s="102"/>
      <c r="D10369" s="102"/>
    </row>
    <row r="10370" spans="1:4" x14ac:dyDescent="0.15">
      <c r="A10370" s="102"/>
      <c r="B10370" s="102"/>
      <c r="C10370" s="102"/>
      <c r="D10370" s="102"/>
    </row>
    <row r="10371" spans="1:4" x14ac:dyDescent="0.15">
      <c r="A10371" s="102"/>
      <c r="B10371" s="102"/>
      <c r="C10371" s="102"/>
      <c r="D10371" s="102"/>
    </row>
    <row r="10372" spans="1:4" x14ac:dyDescent="0.15">
      <c r="A10372" s="102"/>
      <c r="B10372" s="102"/>
      <c r="C10372" s="102"/>
      <c r="D10372" s="102"/>
    </row>
    <row r="10373" spans="1:4" x14ac:dyDescent="0.15">
      <c r="A10373" s="102"/>
      <c r="B10373" s="102"/>
      <c r="C10373" s="102"/>
      <c r="D10373" s="102"/>
    </row>
    <row r="10374" spans="1:4" x14ac:dyDescent="0.15">
      <c r="A10374" s="102"/>
      <c r="B10374" s="102"/>
      <c r="C10374" s="102"/>
      <c r="D10374" s="102"/>
    </row>
    <row r="10375" spans="1:4" x14ac:dyDescent="0.15">
      <c r="A10375" s="102"/>
      <c r="B10375" s="102"/>
      <c r="C10375" s="102"/>
      <c r="D10375" s="102"/>
    </row>
    <row r="10376" spans="1:4" x14ac:dyDescent="0.15">
      <c r="A10376" s="102"/>
      <c r="B10376" s="102"/>
      <c r="C10376" s="102"/>
      <c r="D10376" s="102"/>
    </row>
    <row r="10377" spans="1:4" x14ac:dyDescent="0.15">
      <c r="A10377" s="102"/>
      <c r="B10377" s="102"/>
      <c r="C10377" s="102"/>
      <c r="D10377" s="102"/>
    </row>
    <row r="10378" spans="1:4" x14ac:dyDescent="0.15">
      <c r="A10378" s="102"/>
      <c r="B10378" s="102"/>
      <c r="C10378" s="102"/>
      <c r="D10378" s="102"/>
    </row>
    <row r="10379" spans="1:4" x14ac:dyDescent="0.15">
      <c r="A10379" s="102"/>
      <c r="B10379" s="102"/>
      <c r="C10379" s="102"/>
      <c r="D10379" s="102"/>
    </row>
    <row r="10380" spans="1:4" x14ac:dyDescent="0.15">
      <c r="A10380" s="102"/>
      <c r="B10380" s="102"/>
      <c r="C10380" s="102"/>
      <c r="D10380" s="102"/>
    </row>
    <row r="10381" spans="1:4" x14ac:dyDescent="0.15">
      <c r="A10381" s="102"/>
      <c r="B10381" s="102"/>
      <c r="C10381" s="102"/>
      <c r="D10381" s="102"/>
    </row>
    <row r="10382" spans="1:4" x14ac:dyDescent="0.15">
      <c r="A10382" s="102"/>
      <c r="B10382" s="102"/>
      <c r="C10382" s="102"/>
      <c r="D10382" s="102"/>
    </row>
    <row r="10383" spans="1:4" x14ac:dyDescent="0.15">
      <c r="A10383" s="102"/>
      <c r="B10383" s="102"/>
      <c r="C10383" s="102"/>
      <c r="D10383" s="102"/>
    </row>
    <row r="10384" spans="1:4" x14ac:dyDescent="0.15">
      <c r="A10384" s="102"/>
      <c r="B10384" s="102"/>
      <c r="C10384" s="102"/>
      <c r="D10384" s="102"/>
    </row>
    <row r="10385" spans="1:4" x14ac:dyDescent="0.15">
      <c r="A10385" s="102"/>
      <c r="B10385" s="102"/>
      <c r="C10385" s="102"/>
      <c r="D10385" s="102"/>
    </row>
    <row r="10386" spans="1:4" x14ac:dyDescent="0.15">
      <c r="A10386" s="102"/>
      <c r="B10386" s="102"/>
      <c r="C10386" s="102"/>
      <c r="D10386" s="102"/>
    </row>
    <row r="10387" spans="1:4" x14ac:dyDescent="0.15">
      <c r="A10387" s="102"/>
      <c r="B10387" s="102"/>
      <c r="C10387" s="102"/>
      <c r="D10387" s="102"/>
    </row>
    <row r="10388" spans="1:4" x14ac:dyDescent="0.15">
      <c r="A10388" s="102"/>
      <c r="B10388" s="102"/>
      <c r="C10388" s="102"/>
      <c r="D10388" s="102"/>
    </row>
    <row r="10389" spans="1:4" x14ac:dyDescent="0.15">
      <c r="A10389" s="102"/>
      <c r="B10389" s="102"/>
      <c r="C10389" s="102"/>
      <c r="D10389" s="102"/>
    </row>
    <row r="10390" spans="1:4" x14ac:dyDescent="0.15">
      <c r="A10390" s="102"/>
      <c r="B10390" s="102"/>
      <c r="C10390" s="102"/>
      <c r="D10390" s="102"/>
    </row>
    <row r="10391" spans="1:4" x14ac:dyDescent="0.15">
      <c r="A10391" s="102"/>
      <c r="B10391" s="102"/>
      <c r="C10391" s="102"/>
      <c r="D10391" s="102"/>
    </row>
    <row r="10392" spans="1:4" x14ac:dyDescent="0.15">
      <c r="A10392" s="102"/>
      <c r="B10392" s="102"/>
      <c r="C10392" s="102"/>
      <c r="D10392" s="102"/>
    </row>
    <row r="10393" spans="1:4" x14ac:dyDescent="0.15">
      <c r="A10393" s="102"/>
      <c r="B10393" s="102"/>
      <c r="C10393" s="102"/>
      <c r="D10393" s="102"/>
    </row>
    <row r="10394" spans="1:4" x14ac:dyDescent="0.15">
      <c r="A10394" s="102"/>
      <c r="B10394" s="102"/>
      <c r="C10394" s="102"/>
      <c r="D10394" s="102"/>
    </row>
    <row r="10395" spans="1:4" x14ac:dyDescent="0.15">
      <c r="A10395" s="102"/>
      <c r="B10395" s="102"/>
      <c r="C10395" s="102"/>
      <c r="D10395" s="102"/>
    </row>
    <row r="10396" spans="1:4" x14ac:dyDescent="0.15">
      <c r="A10396" s="102"/>
      <c r="B10396" s="102"/>
      <c r="C10396" s="102"/>
      <c r="D10396" s="102"/>
    </row>
    <row r="10397" spans="1:4" x14ac:dyDescent="0.15">
      <c r="A10397" s="102"/>
      <c r="B10397" s="102"/>
      <c r="C10397" s="102"/>
      <c r="D10397" s="102"/>
    </row>
    <row r="10398" spans="1:4" x14ac:dyDescent="0.15">
      <c r="A10398" s="102"/>
      <c r="B10398" s="102"/>
      <c r="C10398" s="102"/>
      <c r="D10398" s="102"/>
    </row>
    <row r="10399" spans="1:4" x14ac:dyDescent="0.15">
      <c r="A10399" s="102"/>
      <c r="B10399" s="102"/>
      <c r="C10399" s="102"/>
      <c r="D10399" s="102"/>
    </row>
    <row r="10400" spans="1:4" x14ac:dyDescent="0.15">
      <c r="A10400" s="102"/>
      <c r="B10400" s="102"/>
      <c r="C10400" s="102"/>
      <c r="D10400" s="102"/>
    </row>
    <row r="10401" spans="1:4" x14ac:dyDescent="0.15">
      <c r="A10401" s="102"/>
      <c r="B10401" s="102"/>
      <c r="C10401" s="102"/>
      <c r="D10401" s="102"/>
    </row>
    <row r="10402" spans="1:4" x14ac:dyDescent="0.15">
      <c r="A10402" s="102"/>
      <c r="B10402" s="102"/>
      <c r="C10402" s="102"/>
      <c r="D10402" s="102"/>
    </row>
    <row r="10403" spans="1:4" x14ac:dyDescent="0.15">
      <c r="A10403" s="102"/>
      <c r="B10403" s="102"/>
      <c r="C10403" s="102"/>
      <c r="D10403" s="102"/>
    </row>
    <row r="10404" spans="1:4" x14ac:dyDescent="0.15">
      <c r="A10404" s="102"/>
      <c r="B10404" s="102"/>
      <c r="C10404" s="102"/>
      <c r="D10404" s="102"/>
    </row>
    <row r="10405" spans="1:4" x14ac:dyDescent="0.15">
      <c r="A10405" s="102"/>
      <c r="B10405" s="102"/>
      <c r="C10405" s="102"/>
      <c r="D10405" s="102"/>
    </row>
    <row r="10406" spans="1:4" x14ac:dyDescent="0.15">
      <c r="A10406" s="102"/>
      <c r="B10406" s="102"/>
      <c r="C10406" s="102"/>
      <c r="D10406" s="102"/>
    </row>
    <row r="10407" spans="1:4" x14ac:dyDescent="0.15">
      <c r="A10407" s="102"/>
      <c r="B10407" s="102"/>
      <c r="C10407" s="102"/>
      <c r="D10407" s="102"/>
    </row>
    <row r="10408" spans="1:4" x14ac:dyDescent="0.15">
      <c r="A10408" s="102"/>
      <c r="B10408" s="102"/>
      <c r="C10408" s="102"/>
      <c r="D10408" s="102"/>
    </row>
    <row r="10409" spans="1:4" x14ac:dyDescent="0.15">
      <c r="A10409" s="102"/>
      <c r="B10409" s="102"/>
      <c r="C10409" s="102"/>
      <c r="D10409" s="102"/>
    </row>
    <row r="10410" spans="1:4" x14ac:dyDescent="0.15">
      <c r="A10410" s="102"/>
      <c r="B10410" s="102"/>
      <c r="C10410" s="102"/>
      <c r="D10410" s="102"/>
    </row>
    <row r="10411" spans="1:4" x14ac:dyDescent="0.15">
      <c r="A10411" s="102"/>
      <c r="B10411" s="102"/>
      <c r="C10411" s="102"/>
      <c r="D10411" s="102"/>
    </row>
    <row r="10412" spans="1:4" x14ac:dyDescent="0.15">
      <c r="A10412" s="102"/>
      <c r="B10412" s="102"/>
      <c r="C10412" s="102"/>
      <c r="D10412" s="102"/>
    </row>
    <row r="10413" spans="1:4" x14ac:dyDescent="0.15">
      <c r="A10413" s="102"/>
      <c r="B10413" s="102"/>
      <c r="C10413" s="102"/>
      <c r="D10413" s="102"/>
    </row>
    <row r="10414" spans="1:4" x14ac:dyDescent="0.15">
      <c r="A10414" s="102"/>
      <c r="B10414" s="102"/>
      <c r="C10414" s="102"/>
      <c r="D10414" s="102"/>
    </row>
    <row r="10415" spans="1:4" x14ac:dyDescent="0.15">
      <c r="A10415" s="102"/>
      <c r="B10415" s="102"/>
      <c r="C10415" s="102"/>
      <c r="D10415" s="102"/>
    </row>
    <row r="10416" spans="1:4" x14ac:dyDescent="0.15">
      <c r="A10416" s="102"/>
      <c r="B10416" s="102"/>
      <c r="C10416" s="102"/>
      <c r="D10416" s="102"/>
    </row>
    <row r="10417" spans="1:4" x14ac:dyDescent="0.15">
      <c r="A10417" s="102"/>
      <c r="B10417" s="102"/>
      <c r="C10417" s="102"/>
      <c r="D10417" s="102"/>
    </row>
    <row r="10418" spans="1:4" x14ac:dyDescent="0.15">
      <c r="A10418" s="102"/>
      <c r="B10418" s="102"/>
      <c r="C10418" s="102"/>
      <c r="D10418" s="102"/>
    </row>
    <row r="10419" spans="1:4" x14ac:dyDescent="0.15">
      <c r="A10419" s="102"/>
      <c r="B10419" s="102"/>
      <c r="C10419" s="102"/>
      <c r="D10419" s="102"/>
    </row>
    <row r="10420" spans="1:4" x14ac:dyDescent="0.15">
      <c r="A10420" s="102"/>
      <c r="B10420" s="102"/>
      <c r="C10420" s="102"/>
      <c r="D10420" s="102"/>
    </row>
    <row r="10421" spans="1:4" x14ac:dyDescent="0.15">
      <c r="A10421" s="102"/>
      <c r="B10421" s="102"/>
      <c r="C10421" s="102"/>
      <c r="D10421" s="102"/>
    </row>
    <row r="10422" spans="1:4" x14ac:dyDescent="0.15">
      <c r="A10422" s="102"/>
      <c r="B10422" s="102"/>
      <c r="C10422" s="102"/>
      <c r="D10422" s="102"/>
    </row>
    <row r="10423" spans="1:4" x14ac:dyDescent="0.15">
      <c r="A10423" s="102"/>
      <c r="B10423" s="102"/>
      <c r="C10423" s="102"/>
      <c r="D10423" s="102"/>
    </row>
    <row r="10424" spans="1:4" x14ac:dyDescent="0.15">
      <c r="A10424" s="102"/>
      <c r="B10424" s="102"/>
      <c r="C10424" s="102"/>
      <c r="D10424" s="102"/>
    </row>
    <row r="10425" spans="1:4" x14ac:dyDescent="0.15">
      <c r="A10425" s="102"/>
      <c r="B10425" s="102"/>
      <c r="C10425" s="102"/>
      <c r="D10425" s="102"/>
    </row>
    <row r="10426" spans="1:4" x14ac:dyDescent="0.15">
      <c r="A10426" s="102"/>
      <c r="B10426" s="102"/>
      <c r="C10426" s="102"/>
      <c r="D10426" s="102"/>
    </row>
    <row r="10427" spans="1:4" x14ac:dyDescent="0.15">
      <c r="A10427" s="102"/>
      <c r="B10427" s="102"/>
      <c r="C10427" s="102"/>
      <c r="D10427" s="102"/>
    </row>
    <row r="10428" spans="1:4" x14ac:dyDescent="0.15">
      <c r="A10428" s="102"/>
      <c r="B10428" s="102"/>
      <c r="C10428" s="102"/>
      <c r="D10428" s="102"/>
    </row>
    <row r="10429" spans="1:4" x14ac:dyDescent="0.15">
      <c r="A10429" s="102"/>
      <c r="B10429" s="102"/>
      <c r="C10429" s="102"/>
      <c r="D10429" s="102"/>
    </row>
    <row r="10430" spans="1:4" x14ac:dyDescent="0.15">
      <c r="A10430" s="102"/>
      <c r="B10430" s="102"/>
      <c r="C10430" s="102"/>
      <c r="D10430" s="102"/>
    </row>
    <row r="10431" spans="1:4" x14ac:dyDescent="0.15">
      <c r="A10431" s="102"/>
      <c r="B10431" s="102"/>
      <c r="C10431" s="102"/>
      <c r="D10431" s="102"/>
    </row>
    <row r="10432" spans="1:4" x14ac:dyDescent="0.15">
      <c r="A10432" s="102"/>
      <c r="B10432" s="102"/>
      <c r="C10432" s="102"/>
      <c r="D10432" s="102"/>
    </row>
    <row r="10433" spans="1:4" x14ac:dyDescent="0.15">
      <c r="A10433" s="102"/>
      <c r="B10433" s="102"/>
      <c r="C10433" s="102"/>
      <c r="D10433" s="102"/>
    </row>
    <row r="10434" spans="1:4" x14ac:dyDescent="0.15">
      <c r="A10434" s="102"/>
      <c r="B10434" s="102"/>
      <c r="C10434" s="102"/>
      <c r="D10434" s="102"/>
    </row>
    <row r="10435" spans="1:4" x14ac:dyDescent="0.15">
      <c r="A10435" s="102"/>
      <c r="B10435" s="102"/>
      <c r="C10435" s="102"/>
      <c r="D10435" s="102"/>
    </row>
    <row r="10436" spans="1:4" x14ac:dyDescent="0.15">
      <c r="A10436" s="102"/>
      <c r="B10436" s="102"/>
      <c r="C10436" s="102"/>
      <c r="D10436" s="102"/>
    </row>
    <row r="10437" spans="1:4" x14ac:dyDescent="0.15">
      <c r="A10437" s="102"/>
      <c r="B10437" s="102"/>
      <c r="C10437" s="102"/>
      <c r="D10437" s="102"/>
    </row>
    <row r="10438" spans="1:4" x14ac:dyDescent="0.15">
      <c r="A10438" s="102"/>
      <c r="B10438" s="102"/>
      <c r="C10438" s="102"/>
      <c r="D10438" s="102"/>
    </row>
    <row r="10439" spans="1:4" x14ac:dyDescent="0.15">
      <c r="A10439" s="102"/>
      <c r="B10439" s="102"/>
      <c r="C10439" s="102"/>
      <c r="D10439" s="102"/>
    </row>
    <row r="10440" spans="1:4" x14ac:dyDescent="0.15">
      <c r="A10440" s="102"/>
      <c r="B10440" s="102"/>
      <c r="C10440" s="102"/>
      <c r="D10440" s="102"/>
    </row>
    <row r="10441" spans="1:4" x14ac:dyDescent="0.15">
      <c r="A10441" s="102"/>
      <c r="B10441" s="102"/>
      <c r="C10441" s="102"/>
      <c r="D10441" s="102"/>
    </row>
    <row r="10442" spans="1:4" x14ac:dyDescent="0.15">
      <c r="A10442" s="102"/>
      <c r="B10442" s="102"/>
      <c r="C10442" s="102"/>
      <c r="D10442" s="102"/>
    </row>
    <row r="10443" spans="1:4" x14ac:dyDescent="0.15">
      <c r="A10443" s="102"/>
      <c r="B10443" s="102"/>
      <c r="C10443" s="102"/>
      <c r="D10443" s="102"/>
    </row>
    <row r="10444" spans="1:4" x14ac:dyDescent="0.15">
      <c r="A10444" s="102"/>
      <c r="B10444" s="102"/>
      <c r="C10444" s="102"/>
      <c r="D10444" s="102"/>
    </row>
    <row r="10445" spans="1:4" x14ac:dyDescent="0.15">
      <c r="A10445" s="102"/>
      <c r="B10445" s="102"/>
      <c r="C10445" s="102"/>
      <c r="D10445" s="102"/>
    </row>
    <row r="10446" spans="1:4" x14ac:dyDescent="0.15">
      <c r="A10446" s="102"/>
      <c r="B10446" s="102"/>
      <c r="C10446" s="102"/>
      <c r="D10446" s="102"/>
    </row>
    <row r="10447" spans="1:4" x14ac:dyDescent="0.15">
      <c r="A10447" s="102"/>
      <c r="B10447" s="102"/>
      <c r="C10447" s="102"/>
      <c r="D10447" s="102"/>
    </row>
    <row r="10448" spans="1:4" x14ac:dyDescent="0.15">
      <c r="A10448" s="102"/>
      <c r="B10448" s="102"/>
      <c r="C10448" s="102"/>
      <c r="D10448" s="102"/>
    </row>
    <row r="10449" spans="1:4" x14ac:dyDescent="0.15">
      <c r="A10449" s="102"/>
      <c r="B10449" s="102"/>
      <c r="C10449" s="102"/>
      <c r="D10449" s="102"/>
    </row>
    <row r="10450" spans="1:4" x14ac:dyDescent="0.15">
      <c r="A10450" s="102"/>
      <c r="B10450" s="102"/>
      <c r="C10450" s="102"/>
      <c r="D10450" s="102"/>
    </row>
    <row r="10451" spans="1:4" x14ac:dyDescent="0.15">
      <c r="A10451" s="102"/>
      <c r="B10451" s="102"/>
      <c r="C10451" s="102"/>
      <c r="D10451" s="102"/>
    </row>
    <row r="10452" spans="1:4" x14ac:dyDescent="0.15">
      <c r="A10452" s="102"/>
      <c r="B10452" s="102"/>
      <c r="C10452" s="102"/>
      <c r="D10452" s="102"/>
    </row>
    <row r="10453" spans="1:4" x14ac:dyDescent="0.15">
      <c r="A10453" s="102"/>
      <c r="B10453" s="102"/>
      <c r="C10453" s="102"/>
      <c r="D10453" s="102"/>
    </row>
    <row r="10454" spans="1:4" x14ac:dyDescent="0.15">
      <c r="A10454" s="102"/>
      <c r="B10454" s="102"/>
      <c r="C10454" s="102"/>
      <c r="D10454" s="102"/>
    </row>
    <row r="10455" spans="1:4" x14ac:dyDescent="0.15">
      <c r="A10455" s="102"/>
      <c r="B10455" s="102"/>
      <c r="C10455" s="102"/>
      <c r="D10455" s="102"/>
    </row>
    <row r="10456" spans="1:4" x14ac:dyDescent="0.15">
      <c r="A10456" s="102"/>
      <c r="B10456" s="102"/>
      <c r="C10456" s="102"/>
      <c r="D10456" s="102"/>
    </row>
    <row r="10457" spans="1:4" x14ac:dyDescent="0.15">
      <c r="A10457" s="102"/>
      <c r="B10457" s="102"/>
      <c r="C10457" s="102"/>
      <c r="D10457" s="102"/>
    </row>
    <row r="10458" spans="1:4" x14ac:dyDescent="0.15">
      <c r="A10458" s="102"/>
      <c r="B10458" s="102"/>
      <c r="C10458" s="102"/>
      <c r="D10458" s="102"/>
    </row>
    <row r="10459" spans="1:4" x14ac:dyDescent="0.15">
      <c r="A10459" s="102"/>
      <c r="B10459" s="102"/>
      <c r="C10459" s="102"/>
      <c r="D10459" s="102"/>
    </row>
    <row r="10460" spans="1:4" x14ac:dyDescent="0.15">
      <c r="A10460" s="102"/>
      <c r="B10460" s="102"/>
      <c r="C10460" s="102"/>
      <c r="D10460" s="102"/>
    </row>
    <row r="10461" spans="1:4" x14ac:dyDescent="0.15">
      <c r="A10461" s="102"/>
      <c r="B10461" s="102"/>
      <c r="C10461" s="102"/>
      <c r="D10461" s="102"/>
    </row>
    <row r="10462" spans="1:4" x14ac:dyDescent="0.15">
      <c r="A10462" s="102"/>
      <c r="B10462" s="102"/>
      <c r="C10462" s="102"/>
      <c r="D10462" s="102"/>
    </row>
    <row r="10463" spans="1:4" x14ac:dyDescent="0.15">
      <c r="A10463" s="102"/>
      <c r="B10463" s="102"/>
      <c r="C10463" s="102"/>
      <c r="D10463" s="102"/>
    </row>
    <row r="10464" spans="1:4" x14ac:dyDescent="0.15">
      <c r="A10464" s="102"/>
      <c r="B10464" s="102"/>
      <c r="C10464" s="102"/>
      <c r="D10464" s="102"/>
    </row>
    <row r="10465" spans="1:4" x14ac:dyDescent="0.15">
      <c r="A10465" s="102"/>
      <c r="B10465" s="102"/>
      <c r="C10465" s="102"/>
      <c r="D10465" s="102"/>
    </row>
    <row r="10466" spans="1:4" x14ac:dyDescent="0.15">
      <c r="A10466" s="102"/>
      <c r="B10466" s="102"/>
      <c r="C10466" s="102"/>
      <c r="D10466" s="102"/>
    </row>
    <row r="10467" spans="1:4" x14ac:dyDescent="0.15">
      <c r="A10467" s="102"/>
      <c r="B10467" s="102"/>
      <c r="C10467" s="102"/>
      <c r="D10467" s="102"/>
    </row>
    <row r="10468" spans="1:4" x14ac:dyDescent="0.15">
      <c r="A10468" s="102"/>
      <c r="B10468" s="102"/>
      <c r="C10468" s="102"/>
      <c r="D10468" s="102"/>
    </row>
    <row r="10469" spans="1:4" x14ac:dyDescent="0.15">
      <c r="A10469" s="102"/>
      <c r="B10469" s="102"/>
      <c r="C10469" s="102"/>
      <c r="D10469" s="102"/>
    </row>
    <row r="10470" spans="1:4" x14ac:dyDescent="0.15">
      <c r="A10470" s="102"/>
      <c r="B10470" s="102"/>
      <c r="C10470" s="102"/>
      <c r="D10470" s="102"/>
    </row>
    <row r="10471" spans="1:4" x14ac:dyDescent="0.15">
      <c r="A10471" s="102"/>
      <c r="B10471" s="102"/>
      <c r="C10471" s="102"/>
      <c r="D10471" s="102"/>
    </row>
    <row r="10472" spans="1:4" x14ac:dyDescent="0.15">
      <c r="A10472" s="102"/>
      <c r="B10472" s="102"/>
      <c r="C10472" s="102"/>
      <c r="D10472" s="102"/>
    </row>
    <row r="10473" spans="1:4" x14ac:dyDescent="0.15">
      <c r="A10473" s="102"/>
      <c r="B10473" s="102"/>
      <c r="C10473" s="102"/>
      <c r="D10473" s="102"/>
    </row>
    <row r="10474" spans="1:4" x14ac:dyDescent="0.15">
      <c r="A10474" s="102"/>
      <c r="B10474" s="102"/>
      <c r="C10474" s="102"/>
      <c r="D10474" s="102"/>
    </row>
    <row r="10475" spans="1:4" x14ac:dyDescent="0.15">
      <c r="A10475" s="102"/>
      <c r="B10475" s="102"/>
      <c r="C10475" s="102"/>
      <c r="D10475" s="102"/>
    </row>
    <row r="10476" spans="1:4" x14ac:dyDescent="0.15">
      <c r="A10476" s="102"/>
      <c r="B10476" s="102"/>
      <c r="C10476" s="102"/>
      <c r="D10476" s="102"/>
    </row>
    <row r="10477" spans="1:4" x14ac:dyDescent="0.15">
      <c r="A10477" s="102"/>
      <c r="B10477" s="102"/>
      <c r="C10477" s="102"/>
      <c r="D10477" s="102"/>
    </row>
    <row r="10478" spans="1:4" x14ac:dyDescent="0.15">
      <c r="A10478" s="102"/>
      <c r="B10478" s="102"/>
      <c r="C10478" s="102"/>
      <c r="D10478" s="102"/>
    </row>
    <row r="10479" spans="1:4" x14ac:dyDescent="0.15">
      <c r="A10479" s="102"/>
      <c r="B10479" s="102"/>
      <c r="C10479" s="102"/>
      <c r="D10479" s="102"/>
    </row>
    <row r="10480" spans="1:4" x14ac:dyDescent="0.15">
      <c r="A10480" s="102"/>
      <c r="B10480" s="102"/>
      <c r="C10480" s="102"/>
      <c r="D10480" s="102"/>
    </row>
    <row r="10481" spans="1:4" x14ac:dyDescent="0.15">
      <c r="A10481" s="102"/>
      <c r="B10481" s="102"/>
      <c r="C10481" s="102"/>
      <c r="D10481" s="102"/>
    </row>
    <row r="10482" spans="1:4" x14ac:dyDescent="0.15">
      <c r="A10482" s="102"/>
      <c r="B10482" s="102"/>
      <c r="C10482" s="102"/>
      <c r="D10482" s="102"/>
    </row>
    <row r="10483" spans="1:4" x14ac:dyDescent="0.15">
      <c r="A10483" s="102"/>
      <c r="B10483" s="102"/>
      <c r="C10483" s="102"/>
      <c r="D10483" s="102"/>
    </row>
    <row r="10484" spans="1:4" x14ac:dyDescent="0.15">
      <c r="A10484" s="102"/>
      <c r="B10484" s="102"/>
      <c r="C10484" s="102"/>
      <c r="D10484" s="102"/>
    </row>
    <row r="10485" spans="1:4" x14ac:dyDescent="0.15">
      <c r="A10485" s="102"/>
      <c r="B10485" s="102"/>
      <c r="C10485" s="102"/>
      <c r="D10485" s="102"/>
    </row>
    <row r="10486" spans="1:4" x14ac:dyDescent="0.15">
      <c r="A10486" s="102"/>
      <c r="B10486" s="102"/>
      <c r="C10486" s="102"/>
      <c r="D10486" s="102"/>
    </row>
    <row r="10487" spans="1:4" x14ac:dyDescent="0.15">
      <c r="A10487" s="102"/>
      <c r="B10487" s="102"/>
      <c r="C10487" s="102"/>
      <c r="D10487" s="102"/>
    </row>
    <row r="10488" spans="1:4" x14ac:dyDescent="0.15">
      <c r="A10488" s="102"/>
      <c r="B10488" s="102"/>
      <c r="C10488" s="102"/>
      <c r="D10488" s="102"/>
    </row>
    <row r="10489" spans="1:4" x14ac:dyDescent="0.15">
      <c r="A10489" s="102"/>
      <c r="B10489" s="102"/>
      <c r="C10489" s="102"/>
      <c r="D10489" s="102"/>
    </row>
    <row r="10490" spans="1:4" x14ac:dyDescent="0.15">
      <c r="A10490" s="102"/>
      <c r="B10490" s="102"/>
      <c r="C10490" s="102"/>
      <c r="D10490" s="102"/>
    </row>
    <row r="10491" spans="1:4" x14ac:dyDescent="0.15">
      <c r="A10491" s="102"/>
      <c r="B10491" s="102"/>
      <c r="C10491" s="102"/>
      <c r="D10491" s="102"/>
    </row>
    <row r="10492" spans="1:4" x14ac:dyDescent="0.15">
      <c r="A10492" s="102"/>
      <c r="B10492" s="102"/>
      <c r="C10492" s="102"/>
      <c r="D10492" s="102"/>
    </row>
    <row r="10493" spans="1:4" x14ac:dyDescent="0.15">
      <c r="A10493" s="102"/>
      <c r="B10493" s="102"/>
      <c r="C10493" s="102"/>
      <c r="D10493" s="102"/>
    </row>
    <row r="10494" spans="1:4" x14ac:dyDescent="0.15">
      <c r="A10494" s="102"/>
      <c r="B10494" s="102"/>
      <c r="C10494" s="102"/>
      <c r="D10494" s="102"/>
    </row>
    <row r="10495" spans="1:4" x14ac:dyDescent="0.15">
      <c r="A10495" s="102"/>
      <c r="B10495" s="102"/>
      <c r="C10495" s="102"/>
      <c r="D10495" s="102"/>
    </row>
    <row r="10496" spans="1:4" x14ac:dyDescent="0.15">
      <c r="A10496" s="102"/>
      <c r="B10496" s="102"/>
      <c r="C10496" s="102"/>
      <c r="D10496" s="102"/>
    </row>
    <row r="10497" spans="1:4" x14ac:dyDescent="0.15">
      <c r="A10497" s="102"/>
      <c r="B10497" s="102"/>
      <c r="C10497" s="102"/>
      <c r="D10497" s="102"/>
    </row>
    <row r="10498" spans="1:4" x14ac:dyDescent="0.15">
      <c r="A10498" s="102"/>
      <c r="B10498" s="102"/>
      <c r="C10498" s="102"/>
      <c r="D10498" s="102"/>
    </row>
    <row r="10499" spans="1:4" x14ac:dyDescent="0.15">
      <c r="A10499" s="102"/>
      <c r="B10499" s="102"/>
      <c r="C10499" s="102"/>
      <c r="D10499" s="102"/>
    </row>
    <row r="10500" spans="1:4" x14ac:dyDescent="0.15">
      <c r="A10500" s="102"/>
      <c r="B10500" s="102"/>
      <c r="C10500" s="102"/>
      <c r="D10500" s="102"/>
    </row>
    <row r="10501" spans="1:4" x14ac:dyDescent="0.15">
      <c r="A10501" s="102"/>
      <c r="B10501" s="102"/>
      <c r="C10501" s="102"/>
      <c r="D10501" s="102"/>
    </row>
    <row r="10502" spans="1:4" x14ac:dyDescent="0.15">
      <c r="A10502" s="102"/>
      <c r="B10502" s="102"/>
      <c r="C10502" s="102"/>
      <c r="D10502" s="102"/>
    </row>
    <row r="10503" spans="1:4" x14ac:dyDescent="0.15">
      <c r="A10503" s="102"/>
      <c r="B10503" s="102"/>
      <c r="C10503" s="102"/>
      <c r="D10503" s="102"/>
    </row>
    <row r="10504" spans="1:4" x14ac:dyDescent="0.15">
      <c r="A10504" s="102"/>
      <c r="B10504" s="102"/>
      <c r="C10504" s="102"/>
      <c r="D10504" s="102"/>
    </row>
    <row r="10505" spans="1:4" x14ac:dyDescent="0.15">
      <c r="A10505" s="102"/>
      <c r="B10505" s="102"/>
      <c r="C10505" s="102"/>
      <c r="D10505" s="102"/>
    </row>
    <row r="10506" spans="1:4" x14ac:dyDescent="0.15">
      <c r="A10506" s="102"/>
      <c r="B10506" s="102"/>
      <c r="C10506" s="102"/>
      <c r="D10506" s="102"/>
    </row>
    <row r="10507" spans="1:4" x14ac:dyDescent="0.15">
      <c r="A10507" s="102"/>
      <c r="B10507" s="102"/>
      <c r="C10507" s="102"/>
      <c r="D10507" s="102"/>
    </row>
    <row r="10508" spans="1:4" x14ac:dyDescent="0.15">
      <c r="A10508" s="102"/>
      <c r="B10508" s="102"/>
      <c r="C10508" s="102"/>
      <c r="D10508" s="102"/>
    </row>
    <row r="10509" spans="1:4" x14ac:dyDescent="0.15">
      <c r="A10509" s="102"/>
      <c r="B10509" s="102"/>
      <c r="C10509" s="102"/>
      <c r="D10509" s="102"/>
    </row>
    <row r="10510" spans="1:4" x14ac:dyDescent="0.15">
      <c r="A10510" s="102"/>
      <c r="B10510" s="102"/>
      <c r="C10510" s="102"/>
      <c r="D10510" s="102"/>
    </row>
    <row r="10511" spans="1:4" x14ac:dyDescent="0.15">
      <c r="A10511" s="102"/>
      <c r="B10511" s="102"/>
      <c r="C10511" s="102"/>
      <c r="D10511" s="102"/>
    </row>
    <row r="10512" spans="1:4" x14ac:dyDescent="0.15">
      <c r="A10512" s="102"/>
      <c r="B10512" s="102"/>
      <c r="C10512" s="102"/>
      <c r="D10512" s="102"/>
    </row>
    <row r="10513" spans="1:4" x14ac:dyDescent="0.15">
      <c r="A10513" s="102"/>
      <c r="B10513" s="102"/>
      <c r="C10513" s="102"/>
      <c r="D10513" s="102"/>
    </row>
    <row r="10514" spans="1:4" x14ac:dyDescent="0.15">
      <c r="A10514" s="102"/>
      <c r="B10514" s="102"/>
      <c r="C10514" s="102"/>
      <c r="D10514" s="102"/>
    </row>
    <row r="10515" spans="1:4" x14ac:dyDescent="0.15">
      <c r="A10515" s="102"/>
      <c r="B10515" s="102"/>
      <c r="C10515" s="102"/>
      <c r="D10515" s="102"/>
    </row>
    <row r="10516" spans="1:4" x14ac:dyDescent="0.15">
      <c r="A10516" s="102"/>
      <c r="B10516" s="102"/>
      <c r="C10516" s="102"/>
      <c r="D10516" s="102"/>
    </row>
    <row r="10517" spans="1:4" x14ac:dyDescent="0.15">
      <c r="A10517" s="102"/>
      <c r="B10517" s="102"/>
      <c r="C10517" s="102"/>
      <c r="D10517" s="102"/>
    </row>
    <row r="10518" spans="1:4" x14ac:dyDescent="0.15">
      <c r="A10518" s="102"/>
      <c r="B10518" s="102"/>
      <c r="C10518" s="102"/>
      <c r="D10518" s="102"/>
    </row>
    <row r="10519" spans="1:4" x14ac:dyDescent="0.15">
      <c r="A10519" s="102"/>
      <c r="B10519" s="102"/>
      <c r="C10519" s="102"/>
      <c r="D10519" s="102"/>
    </row>
    <row r="10520" spans="1:4" x14ac:dyDescent="0.15">
      <c r="A10520" s="102"/>
      <c r="B10520" s="102"/>
      <c r="C10520" s="102"/>
      <c r="D10520" s="102"/>
    </row>
    <row r="10521" spans="1:4" x14ac:dyDescent="0.15">
      <c r="A10521" s="102"/>
      <c r="B10521" s="102"/>
      <c r="C10521" s="102"/>
      <c r="D10521" s="102"/>
    </row>
    <row r="10522" spans="1:4" x14ac:dyDescent="0.15">
      <c r="A10522" s="102"/>
      <c r="B10522" s="102"/>
      <c r="C10522" s="102"/>
      <c r="D10522" s="102"/>
    </row>
    <row r="10523" spans="1:4" x14ac:dyDescent="0.15">
      <c r="A10523" s="102"/>
      <c r="B10523" s="102"/>
      <c r="C10523" s="102"/>
      <c r="D10523" s="102"/>
    </row>
    <row r="10524" spans="1:4" x14ac:dyDescent="0.15">
      <c r="A10524" s="102"/>
      <c r="B10524" s="102"/>
      <c r="C10524" s="102"/>
      <c r="D10524" s="102"/>
    </row>
    <row r="10525" spans="1:4" x14ac:dyDescent="0.15">
      <c r="A10525" s="102"/>
      <c r="B10525" s="102"/>
      <c r="C10525" s="102"/>
      <c r="D10525" s="102"/>
    </row>
    <row r="10526" spans="1:4" x14ac:dyDescent="0.15">
      <c r="A10526" s="102"/>
      <c r="B10526" s="102"/>
      <c r="C10526" s="102"/>
      <c r="D10526" s="102"/>
    </row>
    <row r="10527" spans="1:4" x14ac:dyDescent="0.15">
      <c r="A10527" s="102"/>
      <c r="B10527" s="102"/>
      <c r="C10527" s="102"/>
      <c r="D10527" s="102"/>
    </row>
    <row r="10528" spans="1:4" x14ac:dyDescent="0.15">
      <c r="A10528" s="102"/>
      <c r="B10528" s="102"/>
      <c r="C10528" s="102"/>
      <c r="D10528" s="102"/>
    </row>
    <row r="10529" spans="1:4" x14ac:dyDescent="0.15">
      <c r="A10529" s="102"/>
      <c r="B10529" s="102"/>
      <c r="C10529" s="102"/>
      <c r="D10529" s="102"/>
    </row>
    <row r="10530" spans="1:4" x14ac:dyDescent="0.15">
      <c r="A10530" s="102"/>
      <c r="B10530" s="102"/>
      <c r="C10530" s="102"/>
      <c r="D10530" s="102"/>
    </row>
    <row r="10531" spans="1:4" x14ac:dyDescent="0.15">
      <c r="A10531" s="102"/>
      <c r="B10531" s="102"/>
      <c r="C10531" s="102"/>
      <c r="D10531" s="102"/>
    </row>
    <row r="10532" spans="1:4" x14ac:dyDescent="0.15">
      <c r="A10532" s="102"/>
      <c r="B10532" s="102"/>
      <c r="C10532" s="102"/>
      <c r="D10532" s="102"/>
    </row>
    <row r="10533" spans="1:4" x14ac:dyDescent="0.15">
      <c r="A10533" s="102"/>
      <c r="B10533" s="102"/>
      <c r="C10533" s="102"/>
      <c r="D10533" s="102"/>
    </row>
    <row r="10534" spans="1:4" x14ac:dyDescent="0.15">
      <c r="A10534" s="102"/>
      <c r="B10534" s="102"/>
      <c r="C10534" s="102"/>
      <c r="D10534" s="102"/>
    </row>
    <row r="10535" spans="1:4" x14ac:dyDescent="0.15">
      <c r="A10535" s="102"/>
      <c r="B10535" s="102"/>
      <c r="C10535" s="102"/>
      <c r="D10535" s="102"/>
    </row>
    <row r="10536" spans="1:4" x14ac:dyDescent="0.15">
      <c r="A10536" s="102"/>
      <c r="B10536" s="102"/>
      <c r="C10536" s="102"/>
      <c r="D10536" s="102"/>
    </row>
    <row r="10537" spans="1:4" x14ac:dyDescent="0.15">
      <c r="A10537" s="102"/>
      <c r="B10537" s="102"/>
      <c r="C10537" s="102"/>
      <c r="D10537" s="102"/>
    </row>
    <row r="10538" spans="1:4" x14ac:dyDescent="0.15">
      <c r="A10538" s="102"/>
      <c r="B10538" s="102"/>
      <c r="C10538" s="102"/>
      <c r="D10538" s="102"/>
    </row>
    <row r="10539" spans="1:4" x14ac:dyDescent="0.15">
      <c r="A10539" s="102"/>
      <c r="B10539" s="102"/>
      <c r="C10539" s="102"/>
      <c r="D10539" s="102"/>
    </row>
    <row r="10540" spans="1:4" x14ac:dyDescent="0.15">
      <c r="A10540" s="102"/>
      <c r="B10540" s="102"/>
      <c r="C10540" s="102"/>
      <c r="D10540" s="102"/>
    </row>
    <row r="10541" spans="1:4" x14ac:dyDescent="0.15">
      <c r="A10541" s="102"/>
      <c r="B10541" s="102"/>
      <c r="C10541" s="102"/>
      <c r="D10541" s="102"/>
    </row>
    <row r="10542" spans="1:4" x14ac:dyDescent="0.15">
      <c r="A10542" s="102"/>
      <c r="B10542" s="102"/>
      <c r="C10542" s="102"/>
      <c r="D10542" s="102"/>
    </row>
    <row r="10543" spans="1:4" x14ac:dyDescent="0.15">
      <c r="A10543" s="102"/>
      <c r="B10543" s="102"/>
      <c r="C10543" s="102"/>
      <c r="D10543" s="102"/>
    </row>
    <row r="10544" spans="1:4" x14ac:dyDescent="0.15">
      <c r="A10544" s="102"/>
      <c r="B10544" s="102"/>
      <c r="C10544" s="102"/>
      <c r="D10544" s="102"/>
    </row>
    <row r="10545" spans="1:4" x14ac:dyDescent="0.15">
      <c r="A10545" s="102"/>
      <c r="B10545" s="102"/>
      <c r="C10545" s="102"/>
      <c r="D10545" s="102"/>
    </row>
    <row r="10546" spans="1:4" x14ac:dyDescent="0.15">
      <c r="A10546" s="102"/>
      <c r="B10546" s="102"/>
      <c r="C10546" s="102"/>
      <c r="D10546" s="102"/>
    </row>
    <row r="10547" spans="1:4" x14ac:dyDescent="0.15">
      <c r="A10547" s="102"/>
      <c r="B10547" s="102"/>
      <c r="C10547" s="102"/>
      <c r="D10547" s="102"/>
    </row>
    <row r="10548" spans="1:4" x14ac:dyDescent="0.15">
      <c r="A10548" s="102"/>
      <c r="B10548" s="102"/>
      <c r="C10548" s="102"/>
      <c r="D10548" s="102"/>
    </row>
    <row r="10549" spans="1:4" x14ac:dyDescent="0.15">
      <c r="A10549" s="102"/>
      <c r="B10549" s="102"/>
      <c r="C10549" s="102"/>
      <c r="D10549" s="102"/>
    </row>
    <row r="10550" spans="1:4" x14ac:dyDescent="0.15">
      <c r="A10550" s="102"/>
      <c r="B10550" s="102"/>
      <c r="C10550" s="102"/>
      <c r="D10550" s="102"/>
    </row>
    <row r="10551" spans="1:4" x14ac:dyDescent="0.15">
      <c r="A10551" s="102"/>
      <c r="B10551" s="102"/>
      <c r="C10551" s="102"/>
      <c r="D10551" s="102"/>
    </row>
    <row r="10552" spans="1:4" x14ac:dyDescent="0.15">
      <c r="A10552" s="102"/>
      <c r="B10552" s="102"/>
      <c r="C10552" s="102"/>
      <c r="D10552" s="102"/>
    </row>
    <row r="10553" spans="1:4" x14ac:dyDescent="0.15">
      <c r="A10553" s="102"/>
      <c r="B10553" s="102"/>
      <c r="C10553" s="102"/>
      <c r="D10553" s="102"/>
    </row>
    <row r="10554" spans="1:4" x14ac:dyDescent="0.15">
      <c r="A10554" s="102"/>
      <c r="B10554" s="102"/>
      <c r="C10554" s="102"/>
      <c r="D10554" s="102"/>
    </row>
    <row r="10555" spans="1:4" x14ac:dyDescent="0.15">
      <c r="A10555" s="102"/>
      <c r="B10555" s="102"/>
      <c r="C10555" s="102"/>
      <c r="D10555" s="102"/>
    </row>
    <row r="10556" spans="1:4" x14ac:dyDescent="0.15">
      <c r="A10556" s="102"/>
      <c r="B10556" s="102"/>
      <c r="C10556" s="102"/>
      <c r="D10556" s="102"/>
    </row>
    <row r="10557" spans="1:4" x14ac:dyDescent="0.15">
      <c r="A10557" s="102"/>
      <c r="B10557" s="102"/>
      <c r="C10557" s="102"/>
      <c r="D10557" s="102"/>
    </row>
    <row r="10558" spans="1:4" x14ac:dyDescent="0.15">
      <c r="A10558" s="102"/>
      <c r="B10558" s="102"/>
      <c r="C10558" s="102"/>
      <c r="D10558" s="102"/>
    </row>
    <row r="10559" spans="1:4" x14ac:dyDescent="0.15">
      <c r="A10559" s="102"/>
      <c r="B10559" s="102"/>
      <c r="C10559" s="102"/>
      <c r="D10559" s="102"/>
    </row>
    <row r="10560" spans="1:4" x14ac:dyDescent="0.15">
      <c r="A10560" s="102"/>
      <c r="B10560" s="102"/>
      <c r="C10560" s="102"/>
      <c r="D10560" s="102"/>
    </row>
    <row r="10561" spans="1:4" x14ac:dyDescent="0.15">
      <c r="A10561" s="102"/>
      <c r="B10561" s="102"/>
      <c r="C10561" s="102"/>
      <c r="D10561" s="102"/>
    </row>
    <row r="10562" spans="1:4" x14ac:dyDescent="0.15">
      <c r="A10562" s="102"/>
      <c r="B10562" s="102"/>
      <c r="C10562" s="102"/>
      <c r="D10562" s="102"/>
    </row>
    <row r="10563" spans="1:4" x14ac:dyDescent="0.15">
      <c r="A10563" s="102"/>
      <c r="B10563" s="102"/>
      <c r="C10563" s="102"/>
      <c r="D10563" s="102"/>
    </row>
    <row r="10564" spans="1:4" x14ac:dyDescent="0.15">
      <c r="A10564" s="102"/>
      <c r="B10564" s="102"/>
      <c r="C10564" s="102"/>
      <c r="D10564" s="102"/>
    </row>
    <row r="10565" spans="1:4" x14ac:dyDescent="0.15">
      <c r="A10565" s="102"/>
      <c r="B10565" s="102"/>
      <c r="C10565" s="102"/>
      <c r="D10565" s="102"/>
    </row>
    <row r="10566" spans="1:4" x14ac:dyDescent="0.15">
      <c r="A10566" s="102"/>
      <c r="B10566" s="102"/>
      <c r="C10566" s="102"/>
      <c r="D10566" s="102"/>
    </row>
    <row r="10567" spans="1:4" x14ac:dyDescent="0.15">
      <c r="A10567" s="102"/>
      <c r="B10567" s="102"/>
      <c r="C10567" s="102"/>
      <c r="D10567" s="102"/>
    </row>
    <row r="10568" spans="1:4" x14ac:dyDescent="0.15">
      <c r="A10568" s="102"/>
      <c r="B10568" s="102"/>
      <c r="C10568" s="102"/>
      <c r="D10568" s="102"/>
    </row>
    <row r="10569" spans="1:4" x14ac:dyDescent="0.15">
      <c r="A10569" s="102"/>
      <c r="B10569" s="102"/>
      <c r="C10569" s="102"/>
      <c r="D10569" s="102"/>
    </row>
    <row r="10570" spans="1:4" x14ac:dyDescent="0.15">
      <c r="A10570" s="102"/>
      <c r="B10570" s="102"/>
      <c r="C10570" s="102"/>
      <c r="D10570" s="102"/>
    </row>
    <row r="10571" spans="1:4" x14ac:dyDescent="0.15">
      <c r="A10571" s="102"/>
      <c r="B10571" s="102"/>
      <c r="C10571" s="102"/>
      <c r="D10571" s="102"/>
    </row>
    <row r="10572" spans="1:4" x14ac:dyDescent="0.15">
      <c r="A10572" s="102"/>
      <c r="B10572" s="102"/>
      <c r="C10572" s="102"/>
      <c r="D10572" s="102"/>
    </row>
    <row r="10573" spans="1:4" x14ac:dyDescent="0.15">
      <c r="A10573" s="102"/>
      <c r="B10573" s="102"/>
      <c r="C10573" s="102"/>
      <c r="D10573" s="102"/>
    </row>
    <row r="10574" spans="1:4" x14ac:dyDescent="0.15">
      <c r="A10574" s="102"/>
      <c r="B10574" s="102"/>
      <c r="C10574" s="102"/>
      <c r="D10574" s="102"/>
    </row>
    <row r="10575" spans="1:4" x14ac:dyDescent="0.15">
      <c r="A10575" s="102"/>
      <c r="B10575" s="102"/>
      <c r="C10575" s="102"/>
      <c r="D10575" s="102"/>
    </row>
    <row r="10576" spans="1:4" x14ac:dyDescent="0.15">
      <c r="A10576" s="102"/>
      <c r="B10576" s="102"/>
      <c r="C10576" s="102"/>
      <c r="D10576" s="102"/>
    </row>
    <row r="10577" spans="1:4" x14ac:dyDescent="0.15">
      <c r="A10577" s="102"/>
      <c r="B10577" s="102"/>
      <c r="C10577" s="102"/>
      <c r="D10577" s="102"/>
    </row>
    <row r="10578" spans="1:4" x14ac:dyDescent="0.15">
      <c r="A10578" s="102"/>
      <c r="B10578" s="102"/>
      <c r="C10578" s="102"/>
      <c r="D10578" s="102"/>
    </row>
    <row r="10579" spans="1:4" x14ac:dyDescent="0.15">
      <c r="A10579" s="102"/>
      <c r="B10579" s="102"/>
      <c r="C10579" s="102"/>
      <c r="D10579" s="102"/>
    </row>
    <row r="10580" spans="1:4" x14ac:dyDescent="0.15">
      <c r="A10580" s="102"/>
      <c r="B10580" s="102"/>
      <c r="C10580" s="102"/>
      <c r="D10580" s="102"/>
    </row>
    <row r="10581" spans="1:4" x14ac:dyDescent="0.15">
      <c r="A10581" s="102"/>
      <c r="B10581" s="102"/>
      <c r="C10581" s="102"/>
      <c r="D10581" s="102"/>
    </row>
    <row r="10582" spans="1:4" x14ac:dyDescent="0.15">
      <c r="A10582" s="102"/>
      <c r="B10582" s="102"/>
      <c r="C10582" s="102"/>
      <c r="D10582" s="102"/>
    </row>
    <row r="10583" spans="1:4" x14ac:dyDescent="0.15">
      <c r="A10583" s="102"/>
      <c r="B10583" s="102"/>
      <c r="C10583" s="102"/>
      <c r="D10583" s="102"/>
    </row>
    <row r="10584" spans="1:4" x14ac:dyDescent="0.15">
      <c r="A10584" s="102"/>
      <c r="B10584" s="102"/>
      <c r="C10584" s="102"/>
      <c r="D10584" s="102"/>
    </row>
    <row r="10585" spans="1:4" x14ac:dyDescent="0.15">
      <c r="A10585" s="102"/>
      <c r="B10585" s="102"/>
      <c r="C10585" s="102"/>
      <c r="D10585" s="102"/>
    </row>
    <row r="10586" spans="1:4" x14ac:dyDescent="0.15">
      <c r="A10586" s="102"/>
      <c r="B10586" s="102"/>
      <c r="C10586" s="102"/>
      <c r="D10586" s="102"/>
    </row>
    <row r="10587" spans="1:4" x14ac:dyDescent="0.15">
      <c r="A10587" s="102"/>
      <c r="B10587" s="102"/>
      <c r="C10587" s="102"/>
      <c r="D10587" s="102"/>
    </row>
    <row r="10588" spans="1:4" x14ac:dyDescent="0.15">
      <c r="A10588" s="102"/>
      <c r="B10588" s="102"/>
      <c r="C10588" s="102"/>
      <c r="D10588" s="102"/>
    </row>
    <row r="10589" spans="1:4" x14ac:dyDescent="0.15">
      <c r="A10589" s="102"/>
      <c r="B10589" s="102"/>
      <c r="C10589" s="102"/>
      <c r="D10589" s="102"/>
    </row>
    <row r="10590" spans="1:4" x14ac:dyDescent="0.15">
      <c r="A10590" s="102"/>
      <c r="B10590" s="102"/>
      <c r="C10590" s="102"/>
      <c r="D10590" s="102"/>
    </row>
    <row r="10591" spans="1:4" x14ac:dyDescent="0.15">
      <c r="A10591" s="102"/>
      <c r="B10591" s="102"/>
      <c r="C10591" s="102"/>
      <c r="D10591" s="102"/>
    </row>
    <row r="10592" spans="1:4" x14ac:dyDescent="0.15">
      <c r="A10592" s="102"/>
      <c r="B10592" s="102"/>
      <c r="C10592" s="102"/>
      <c r="D10592" s="102"/>
    </row>
    <row r="10593" spans="1:4" x14ac:dyDescent="0.15">
      <c r="A10593" s="102"/>
      <c r="B10593" s="102"/>
      <c r="C10593" s="102"/>
      <c r="D10593" s="102"/>
    </row>
    <row r="10594" spans="1:4" x14ac:dyDescent="0.15">
      <c r="A10594" s="102"/>
      <c r="B10594" s="102"/>
      <c r="C10594" s="102"/>
      <c r="D10594" s="102"/>
    </row>
    <row r="10595" spans="1:4" x14ac:dyDescent="0.15">
      <c r="A10595" s="102"/>
      <c r="B10595" s="102"/>
      <c r="C10595" s="102"/>
      <c r="D10595" s="102"/>
    </row>
    <row r="10596" spans="1:4" x14ac:dyDescent="0.15">
      <c r="A10596" s="102"/>
      <c r="B10596" s="102"/>
      <c r="C10596" s="102"/>
      <c r="D10596" s="102"/>
    </row>
    <row r="10597" spans="1:4" x14ac:dyDescent="0.15">
      <c r="A10597" s="102"/>
      <c r="B10597" s="102"/>
      <c r="C10597" s="102"/>
      <c r="D10597" s="102"/>
    </row>
    <row r="10598" spans="1:4" x14ac:dyDescent="0.15">
      <c r="A10598" s="102"/>
      <c r="B10598" s="102"/>
      <c r="C10598" s="102"/>
      <c r="D10598" s="102"/>
    </row>
    <row r="10599" spans="1:4" x14ac:dyDescent="0.15">
      <c r="A10599" s="102"/>
      <c r="B10599" s="102"/>
      <c r="C10599" s="102"/>
      <c r="D10599" s="102"/>
    </row>
    <row r="10600" spans="1:4" x14ac:dyDescent="0.15">
      <c r="A10600" s="102"/>
      <c r="B10600" s="102"/>
      <c r="C10600" s="102"/>
      <c r="D10600" s="102"/>
    </row>
    <row r="10601" spans="1:4" x14ac:dyDescent="0.15">
      <c r="A10601" s="102"/>
      <c r="B10601" s="102"/>
      <c r="C10601" s="102"/>
      <c r="D10601" s="102"/>
    </row>
    <row r="10602" spans="1:4" x14ac:dyDescent="0.15">
      <c r="A10602" s="102"/>
      <c r="B10602" s="102"/>
      <c r="C10602" s="102"/>
      <c r="D10602" s="102"/>
    </row>
    <row r="10603" spans="1:4" x14ac:dyDescent="0.15">
      <c r="A10603" s="102"/>
      <c r="B10603" s="102"/>
      <c r="C10603" s="102"/>
      <c r="D10603" s="102"/>
    </row>
    <row r="10604" spans="1:4" x14ac:dyDescent="0.15">
      <c r="A10604" s="102"/>
      <c r="B10604" s="102"/>
      <c r="C10604" s="102"/>
      <c r="D10604" s="102"/>
    </row>
    <row r="10605" spans="1:4" x14ac:dyDescent="0.15">
      <c r="A10605" s="102"/>
      <c r="B10605" s="102"/>
      <c r="C10605" s="102"/>
      <c r="D10605" s="102"/>
    </row>
    <row r="10606" spans="1:4" x14ac:dyDescent="0.15">
      <c r="A10606" s="102"/>
      <c r="B10606" s="102"/>
      <c r="C10606" s="102"/>
      <c r="D10606" s="102"/>
    </row>
    <row r="10607" spans="1:4" x14ac:dyDescent="0.15">
      <c r="A10607" s="102"/>
      <c r="B10607" s="102"/>
      <c r="C10607" s="102"/>
      <c r="D10607" s="102"/>
    </row>
    <row r="10608" spans="1:4" x14ac:dyDescent="0.15">
      <c r="A10608" s="102"/>
      <c r="B10608" s="102"/>
      <c r="C10608" s="102"/>
      <c r="D10608" s="102"/>
    </row>
    <row r="10609" spans="1:4" x14ac:dyDescent="0.15">
      <c r="A10609" s="102"/>
      <c r="B10609" s="102"/>
      <c r="C10609" s="102"/>
      <c r="D10609" s="102"/>
    </row>
    <row r="10610" spans="1:4" x14ac:dyDescent="0.15">
      <c r="A10610" s="102"/>
      <c r="B10610" s="102"/>
      <c r="C10610" s="102"/>
      <c r="D10610" s="102"/>
    </row>
    <row r="10611" spans="1:4" x14ac:dyDescent="0.15">
      <c r="A10611" s="102"/>
      <c r="B10611" s="102"/>
      <c r="C10611" s="102"/>
      <c r="D10611" s="102"/>
    </row>
    <row r="10612" spans="1:4" x14ac:dyDescent="0.15">
      <c r="A10612" s="102"/>
      <c r="B10612" s="102"/>
      <c r="C10612" s="102"/>
      <c r="D10612" s="102"/>
    </row>
    <row r="10613" spans="1:4" x14ac:dyDescent="0.15">
      <c r="A10613" s="102"/>
      <c r="B10613" s="102"/>
      <c r="C10613" s="102"/>
      <c r="D10613" s="102"/>
    </row>
    <row r="10614" spans="1:4" x14ac:dyDescent="0.15">
      <c r="A10614" s="102"/>
      <c r="B10614" s="102"/>
      <c r="C10614" s="102"/>
      <c r="D10614" s="102"/>
    </row>
    <row r="10615" spans="1:4" x14ac:dyDescent="0.15">
      <c r="A10615" s="102"/>
      <c r="B10615" s="102"/>
      <c r="C10615" s="102"/>
      <c r="D10615" s="102"/>
    </row>
    <row r="10616" spans="1:4" x14ac:dyDescent="0.15">
      <c r="A10616" s="102"/>
      <c r="B10616" s="102"/>
      <c r="C10616" s="102"/>
      <c r="D10616" s="102"/>
    </row>
    <row r="10617" spans="1:4" x14ac:dyDescent="0.15">
      <c r="A10617" s="102"/>
      <c r="B10617" s="102"/>
      <c r="C10617" s="102"/>
      <c r="D10617" s="102"/>
    </row>
    <row r="10618" spans="1:4" x14ac:dyDescent="0.15">
      <c r="A10618" s="102"/>
      <c r="B10618" s="102"/>
      <c r="C10618" s="102"/>
      <c r="D10618" s="102"/>
    </row>
    <row r="10619" spans="1:4" x14ac:dyDescent="0.15">
      <c r="A10619" s="102"/>
      <c r="B10619" s="102"/>
      <c r="C10619" s="102"/>
      <c r="D10619" s="102"/>
    </row>
    <row r="10620" spans="1:4" x14ac:dyDescent="0.15">
      <c r="A10620" s="102"/>
      <c r="B10620" s="102"/>
      <c r="C10620" s="102"/>
      <c r="D10620" s="102"/>
    </row>
    <row r="10621" spans="1:4" x14ac:dyDescent="0.15">
      <c r="A10621" s="102"/>
      <c r="B10621" s="102"/>
      <c r="C10621" s="102"/>
      <c r="D10621" s="102"/>
    </row>
    <row r="10622" spans="1:4" x14ac:dyDescent="0.15">
      <c r="A10622" s="102"/>
      <c r="B10622" s="102"/>
      <c r="C10622" s="102"/>
      <c r="D10622" s="102"/>
    </row>
    <row r="10623" spans="1:4" x14ac:dyDescent="0.15">
      <c r="A10623" s="102"/>
      <c r="B10623" s="102"/>
      <c r="C10623" s="102"/>
      <c r="D10623" s="102"/>
    </row>
    <row r="10624" spans="1:4" x14ac:dyDescent="0.15">
      <c r="A10624" s="102"/>
      <c r="B10624" s="102"/>
      <c r="C10624" s="102"/>
      <c r="D10624" s="102"/>
    </row>
    <row r="10625" spans="1:4" x14ac:dyDescent="0.15">
      <c r="A10625" s="102"/>
      <c r="B10625" s="102"/>
      <c r="C10625" s="102"/>
      <c r="D10625" s="102"/>
    </row>
    <row r="10626" spans="1:4" x14ac:dyDescent="0.15">
      <c r="A10626" s="102"/>
      <c r="B10626" s="102"/>
      <c r="C10626" s="102"/>
      <c r="D10626" s="102"/>
    </row>
    <row r="10627" spans="1:4" x14ac:dyDescent="0.15">
      <c r="A10627" s="102"/>
      <c r="B10627" s="102"/>
      <c r="C10627" s="102"/>
      <c r="D10627" s="102"/>
    </row>
    <row r="10628" spans="1:4" x14ac:dyDescent="0.15">
      <c r="A10628" s="102"/>
      <c r="B10628" s="102"/>
      <c r="C10628" s="102"/>
      <c r="D10628" s="102"/>
    </row>
    <row r="10629" spans="1:4" x14ac:dyDescent="0.15">
      <c r="A10629" s="102"/>
      <c r="B10629" s="102"/>
      <c r="C10629" s="102"/>
      <c r="D10629" s="102"/>
    </row>
    <row r="10630" spans="1:4" x14ac:dyDescent="0.15">
      <c r="A10630" s="102"/>
      <c r="B10630" s="102"/>
      <c r="C10630" s="102"/>
      <c r="D10630" s="102"/>
    </row>
    <row r="10631" spans="1:4" x14ac:dyDescent="0.15">
      <c r="A10631" s="102"/>
      <c r="B10631" s="102"/>
      <c r="C10631" s="102"/>
      <c r="D10631" s="102"/>
    </row>
    <row r="10632" spans="1:4" x14ac:dyDescent="0.15">
      <c r="A10632" s="102"/>
      <c r="B10632" s="102"/>
      <c r="C10632" s="102"/>
      <c r="D10632" s="102"/>
    </row>
    <row r="10633" spans="1:4" x14ac:dyDescent="0.15">
      <c r="A10633" s="102"/>
      <c r="B10633" s="102"/>
      <c r="C10633" s="102"/>
      <c r="D10633" s="102"/>
    </row>
    <row r="10634" spans="1:4" x14ac:dyDescent="0.15">
      <c r="A10634" s="102"/>
      <c r="B10634" s="102"/>
      <c r="C10634" s="102"/>
      <c r="D10634" s="102"/>
    </row>
    <row r="10635" spans="1:4" x14ac:dyDescent="0.15">
      <c r="A10635" s="102"/>
      <c r="B10635" s="102"/>
      <c r="C10635" s="102"/>
      <c r="D10635" s="102"/>
    </row>
    <row r="10636" spans="1:4" x14ac:dyDescent="0.15">
      <c r="A10636" s="102"/>
      <c r="B10636" s="102"/>
      <c r="C10636" s="102"/>
      <c r="D10636" s="102"/>
    </row>
    <row r="10637" spans="1:4" x14ac:dyDescent="0.15">
      <c r="A10637" s="102"/>
      <c r="B10637" s="102"/>
      <c r="C10637" s="102"/>
      <c r="D10637" s="102"/>
    </row>
    <row r="10638" spans="1:4" x14ac:dyDescent="0.15">
      <c r="A10638" s="102"/>
      <c r="B10638" s="102"/>
      <c r="C10638" s="102"/>
      <c r="D10638" s="102"/>
    </row>
    <row r="10639" spans="1:4" x14ac:dyDescent="0.15">
      <c r="A10639" s="102"/>
      <c r="B10639" s="102"/>
      <c r="C10639" s="102"/>
      <c r="D10639" s="102"/>
    </row>
    <row r="10640" spans="1:4" x14ac:dyDescent="0.15">
      <c r="A10640" s="102"/>
      <c r="B10640" s="102"/>
      <c r="C10640" s="102"/>
      <c r="D10640" s="102"/>
    </row>
    <row r="10641" spans="1:4" x14ac:dyDescent="0.15">
      <c r="A10641" s="102"/>
      <c r="B10641" s="102"/>
      <c r="C10641" s="102"/>
      <c r="D10641" s="102"/>
    </row>
    <row r="10642" spans="1:4" x14ac:dyDescent="0.15">
      <c r="A10642" s="102"/>
      <c r="B10642" s="102"/>
      <c r="C10642" s="102"/>
      <c r="D10642" s="102"/>
    </row>
    <row r="10643" spans="1:4" x14ac:dyDescent="0.15">
      <c r="A10643" s="102"/>
      <c r="B10643" s="102"/>
      <c r="C10643" s="102"/>
      <c r="D10643" s="102"/>
    </row>
    <row r="10644" spans="1:4" x14ac:dyDescent="0.15">
      <c r="A10644" s="102"/>
      <c r="B10644" s="102"/>
      <c r="C10644" s="102"/>
      <c r="D10644" s="102"/>
    </row>
    <row r="10645" spans="1:4" x14ac:dyDescent="0.15">
      <c r="A10645" s="102"/>
      <c r="B10645" s="102"/>
      <c r="C10645" s="102"/>
      <c r="D10645" s="102"/>
    </row>
    <row r="10646" spans="1:4" x14ac:dyDescent="0.15">
      <c r="A10646" s="102"/>
      <c r="B10646" s="102"/>
      <c r="C10646" s="102"/>
      <c r="D10646" s="102"/>
    </row>
    <row r="10647" spans="1:4" x14ac:dyDescent="0.15">
      <c r="A10647" s="102"/>
      <c r="B10647" s="102"/>
      <c r="C10647" s="102"/>
      <c r="D10647" s="102"/>
    </row>
    <row r="10648" spans="1:4" x14ac:dyDescent="0.15">
      <c r="A10648" s="102"/>
      <c r="B10648" s="102"/>
      <c r="C10648" s="102"/>
      <c r="D10648" s="102"/>
    </row>
    <row r="10649" spans="1:4" x14ac:dyDescent="0.15">
      <c r="A10649" s="102"/>
      <c r="B10649" s="102"/>
      <c r="C10649" s="102"/>
      <c r="D10649" s="102"/>
    </row>
    <row r="10650" spans="1:4" x14ac:dyDescent="0.15">
      <c r="A10650" s="102"/>
      <c r="B10650" s="102"/>
      <c r="C10650" s="102"/>
      <c r="D10650" s="102"/>
    </row>
    <row r="10651" spans="1:4" x14ac:dyDescent="0.15">
      <c r="A10651" s="102"/>
      <c r="B10651" s="102"/>
      <c r="C10651" s="102"/>
      <c r="D10651" s="102"/>
    </row>
    <row r="10652" spans="1:4" x14ac:dyDescent="0.15">
      <c r="A10652" s="102"/>
      <c r="B10652" s="102"/>
      <c r="C10652" s="102"/>
      <c r="D10652" s="102"/>
    </row>
    <row r="10653" spans="1:4" x14ac:dyDescent="0.15">
      <c r="A10653" s="102"/>
      <c r="B10653" s="102"/>
      <c r="C10653" s="102"/>
      <c r="D10653" s="102"/>
    </row>
    <row r="10654" spans="1:4" x14ac:dyDescent="0.15">
      <c r="A10654" s="102"/>
      <c r="B10654" s="102"/>
      <c r="C10654" s="102"/>
      <c r="D10654" s="102"/>
    </row>
    <row r="10655" spans="1:4" x14ac:dyDescent="0.15">
      <c r="A10655" s="102"/>
      <c r="B10655" s="102"/>
      <c r="C10655" s="102"/>
      <c r="D10655" s="102"/>
    </row>
    <row r="10656" spans="1:4" x14ac:dyDescent="0.15">
      <c r="A10656" s="102"/>
      <c r="B10656" s="102"/>
      <c r="C10656" s="102"/>
      <c r="D10656" s="102"/>
    </row>
    <row r="10657" spans="1:4" x14ac:dyDescent="0.15">
      <c r="A10657" s="102"/>
      <c r="B10657" s="102"/>
      <c r="C10657" s="102"/>
      <c r="D10657" s="102"/>
    </row>
    <row r="10658" spans="1:4" x14ac:dyDescent="0.15">
      <c r="A10658" s="102"/>
      <c r="B10658" s="102"/>
      <c r="C10658" s="102"/>
      <c r="D10658" s="102"/>
    </row>
    <row r="10659" spans="1:4" x14ac:dyDescent="0.15">
      <c r="A10659" s="102"/>
      <c r="B10659" s="102"/>
      <c r="C10659" s="102"/>
      <c r="D10659" s="102"/>
    </row>
    <row r="10660" spans="1:4" x14ac:dyDescent="0.15">
      <c r="A10660" s="102"/>
      <c r="B10660" s="102"/>
      <c r="C10660" s="102"/>
      <c r="D10660" s="102"/>
    </row>
    <row r="10661" spans="1:4" x14ac:dyDescent="0.15">
      <c r="A10661" s="102"/>
      <c r="B10661" s="102"/>
      <c r="C10661" s="102"/>
      <c r="D10661" s="102"/>
    </row>
    <row r="10662" spans="1:4" x14ac:dyDescent="0.15">
      <c r="A10662" s="102"/>
      <c r="B10662" s="102"/>
      <c r="C10662" s="102"/>
      <c r="D10662" s="102"/>
    </row>
    <row r="10663" spans="1:4" x14ac:dyDescent="0.15">
      <c r="A10663" s="102"/>
      <c r="B10663" s="102"/>
      <c r="C10663" s="102"/>
      <c r="D10663" s="102"/>
    </row>
    <row r="10664" spans="1:4" x14ac:dyDescent="0.15">
      <c r="A10664" s="102"/>
      <c r="B10664" s="102"/>
      <c r="C10664" s="102"/>
      <c r="D10664" s="102"/>
    </row>
    <row r="10665" spans="1:4" x14ac:dyDescent="0.15">
      <c r="A10665" s="102"/>
      <c r="B10665" s="102"/>
      <c r="C10665" s="102"/>
      <c r="D10665" s="102"/>
    </row>
    <row r="10666" spans="1:4" x14ac:dyDescent="0.15">
      <c r="A10666" s="102"/>
      <c r="B10666" s="102"/>
      <c r="C10666" s="102"/>
      <c r="D10666" s="102"/>
    </row>
    <row r="10667" spans="1:4" x14ac:dyDescent="0.15">
      <c r="A10667" s="102"/>
      <c r="B10667" s="102"/>
      <c r="C10667" s="102"/>
      <c r="D10667" s="102"/>
    </row>
    <row r="10668" spans="1:4" x14ac:dyDescent="0.15">
      <c r="A10668" s="102"/>
      <c r="B10668" s="102"/>
      <c r="C10668" s="102"/>
      <c r="D10668" s="102"/>
    </row>
    <row r="10669" spans="1:4" x14ac:dyDescent="0.15">
      <c r="A10669" s="102"/>
      <c r="B10669" s="102"/>
      <c r="C10669" s="102"/>
      <c r="D10669" s="102"/>
    </row>
    <row r="10670" spans="1:4" x14ac:dyDescent="0.15">
      <c r="A10670" s="102"/>
      <c r="B10670" s="102"/>
      <c r="C10670" s="102"/>
      <c r="D10670" s="102"/>
    </row>
    <row r="10671" spans="1:4" x14ac:dyDescent="0.15">
      <c r="A10671" s="102"/>
      <c r="B10671" s="102"/>
      <c r="C10671" s="102"/>
      <c r="D10671" s="102"/>
    </row>
    <row r="10672" spans="1:4" x14ac:dyDescent="0.15">
      <c r="A10672" s="102"/>
      <c r="B10672" s="102"/>
      <c r="C10672" s="102"/>
      <c r="D10672" s="102"/>
    </row>
    <row r="10673" spans="1:4" x14ac:dyDescent="0.15">
      <c r="A10673" s="102"/>
      <c r="B10673" s="102"/>
      <c r="C10673" s="102"/>
      <c r="D10673" s="102"/>
    </row>
    <row r="10674" spans="1:4" x14ac:dyDescent="0.15">
      <c r="A10674" s="102"/>
      <c r="B10674" s="102"/>
      <c r="C10674" s="102"/>
      <c r="D10674" s="102"/>
    </row>
    <row r="10675" spans="1:4" x14ac:dyDescent="0.15">
      <c r="A10675" s="102"/>
      <c r="B10675" s="102"/>
      <c r="C10675" s="102"/>
      <c r="D10675" s="102"/>
    </row>
    <row r="10676" spans="1:4" x14ac:dyDescent="0.15">
      <c r="A10676" s="102"/>
      <c r="B10676" s="102"/>
      <c r="C10676" s="102"/>
      <c r="D10676" s="102"/>
    </row>
    <row r="10677" spans="1:4" x14ac:dyDescent="0.15">
      <c r="A10677" s="102"/>
      <c r="B10677" s="102"/>
      <c r="C10677" s="102"/>
      <c r="D10677" s="102"/>
    </row>
    <row r="10678" spans="1:4" x14ac:dyDescent="0.15">
      <c r="A10678" s="102"/>
      <c r="B10678" s="102"/>
      <c r="C10678" s="102"/>
      <c r="D10678" s="102"/>
    </row>
    <row r="10679" spans="1:4" x14ac:dyDescent="0.15">
      <c r="A10679" s="102"/>
      <c r="B10679" s="102"/>
      <c r="C10679" s="102"/>
      <c r="D10679" s="102"/>
    </row>
    <row r="10680" spans="1:4" x14ac:dyDescent="0.15">
      <c r="A10680" s="102"/>
      <c r="B10680" s="102"/>
      <c r="C10680" s="102"/>
      <c r="D10680" s="102"/>
    </row>
    <row r="10681" spans="1:4" x14ac:dyDescent="0.15">
      <c r="A10681" s="102"/>
      <c r="B10681" s="102"/>
      <c r="C10681" s="102"/>
      <c r="D10681" s="102"/>
    </row>
    <row r="10682" spans="1:4" x14ac:dyDescent="0.15">
      <c r="A10682" s="102"/>
      <c r="B10682" s="102"/>
      <c r="C10682" s="102"/>
      <c r="D10682" s="102"/>
    </row>
    <row r="10683" spans="1:4" x14ac:dyDescent="0.15">
      <c r="A10683" s="102"/>
      <c r="B10683" s="102"/>
      <c r="C10683" s="102"/>
      <c r="D10683" s="102"/>
    </row>
    <row r="10684" spans="1:4" x14ac:dyDescent="0.15">
      <c r="A10684" s="102"/>
      <c r="B10684" s="102"/>
      <c r="C10684" s="102"/>
      <c r="D10684" s="102"/>
    </row>
    <row r="10685" spans="1:4" x14ac:dyDescent="0.15">
      <c r="A10685" s="102"/>
      <c r="B10685" s="102"/>
      <c r="C10685" s="102"/>
      <c r="D10685" s="102"/>
    </row>
    <row r="10686" spans="1:4" x14ac:dyDescent="0.15">
      <c r="A10686" s="102"/>
      <c r="B10686" s="102"/>
      <c r="C10686" s="102"/>
      <c r="D10686" s="102"/>
    </row>
    <row r="10687" spans="1:4" x14ac:dyDescent="0.15">
      <c r="A10687" s="102"/>
      <c r="B10687" s="102"/>
      <c r="C10687" s="102"/>
      <c r="D10687" s="102"/>
    </row>
    <row r="10688" spans="1:4" x14ac:dyDescent="0.15">
      <c r="A10688" s="102"/>
      <c r="B10688" s="102"/>
      <c r="C10688" s="102"/>
      <c r="D10688" s="102"/>
    </row>
    <row r="10689" spans="1:4" x14ac:dyDescent="0.15">
      <c r="A10689" s="102"/>
      <c r="B10689" s="102"/>
      <c r="C10689" s="102"/>
      <c r="D10689" s="102"/>
    </row>
    <row r="10690" spans="1:4" x14ac:dyDescent="0.15">
      <c r="A10690" s="102"/>
      <c r="B10690" s="102"/>
      <c r="C10690" s="102"/>
      <c r="D10690" s="102"/>
    </row>
    <row r="10691" spans="1:4" x14ac:dyDescent="0.15">
      <c r="A10691" s="102"/>
      <c r="B10691" s="102"/>
      <c r="C10691" s="102"/>
      <c r="D10691" s="102"/>
    </row>
    <row r="10692" spans="1:4" x14ac:dyDescent="0.15">
      <c r="A10692" s="102"/>
      <c r="B10692" s="102"/>
      <c r="C10692" s="102"/>
      <c r="D10692" s="102"/>
    </row>
    <row r="10693" spans="1:4" x14ac:dyDescent="0.15">
      <c r="A10693" s="102"/>
      <c r="B10693" s="102"/>
      <c r="C10693" s="102"/>
      <c r="D10693" s="102"/>
    </row>
    <row r="10694" spans="1:4" x14ac:dyDescent="0.15">
      <c r="A10694" s="102"/>
      <c r="B10694" s="102"/>
      <c r="C10694" s="102"/>
      <c r="D10694" s="102"/>
    </row>
    <row r="10695" spans="1:4" x14ac:dyDescent="0.15">
      <c r="A10695" s="102"/>
      <c r="B10695" s="102"/>
      <c r="C10695" s="102"/>
      <c r="D10695" s="102"/>
    </row>
    <row r="10696" spans="1:4" x14ac:dyDescent="0.15">
      <c r="A10696" s="102"/>
      <c r="B10696" s="102"/>
      <c r="C10696" s="102"/>
      <c r="D10696" s="102"/>
    </row>
    <row r="10697" spans="1:4" x14ac:dyDescent="0.15">
      <c r="A10697" s="102"/>
      <c r="B10697" s="102"/>
      <c r="C10697" s="102"/>
      <c r="D10697" s="102"/>
    </row>
    <row r="10698" spans="1:4" x14ac:dyDescent="0.15">
      <c r="A10698" s="102"/>
      <c r="B10698" s="102"/>
      <c r="C10698" s="102"/>
      <c r="D10698" s="102"/>
    </row>
    <row r="10699" spans="1:4" x14ac:dyDescent="0.15">
      <c r="A10699" s="102"/>
      <c r="B10699" s="102"/>
      <c r="C10699" s="102"/>
      <c r="D10699" s="102"/>
    </row>
    <row r="10700" spans="1:4" x14ac:dyDescent="0.15">
      <c r="A10700" s="102"/>
      <c r="B10700" s="102"/>
      <c r="C10700" s="102"/>
      <c r="D10700" s="102"/>
    </row>
    <row r="10701" spans="1:4" x14ac:dyDescent="0.15">
      <c r="A10701" s="102"/>
      <c r="B10701" s="102"/>
      <c r="C10701" s="102"/>
      <c r="D10701" s="102"/>
    </row>
    <row r="10702" spans="1:4" x14ac:dyDescent="0.15">
      <c r="A10702" s="102"/>
      <c r="B10702" s="102"/>
      <c r="C10702" s="102"/>
      <c r="D10702" s="102"/>
    </row>
    <row r="10703" spans="1:4" x14ac:dyDescent="0.15">
      <c r="A10703" s="102"/>
      <c r="B10703" s="102"/>
      <c r="C10703" s="102"/>
      <c r="D10703" s="102"/>
    </row>
    <row r="10704" spans="1:4" x14ac:dyDescent="0.15">
      <c r="A10704" s="102"/>
      <c r="B10704" s="102"/>
      <c r="C10704" s="102"/>
      <c r="D10704" s="102"/>
    </row>
    <row r="10705" spans="1:4" x14ac:dyDescent="0.15">
      <c r="A10705" s="102"/>
      <c r="B10705" s="102"/>
      <c r="C10705" s="102"/>
      <c r="D10705" s="102"/>
    </row>
    <row r="10706" spans="1:4" x14ac:dyDescent="0.15">
      <c r="A10706" s="102"/>
      <c r="B10706" s="102"/>
      <c r="C10706" s="102"/>
      <c r="D10706" s="102"/>
    </row>
    <row r="10707" spans="1:4" x14ac:dyDescent="0.15">
      <c r="A10707" s="102"/>
      <c r="B10707" s="102"/>
      <c r="C10707" s="102"/>
      <c r="D10707" s="102"/>
    </row>
    <row r="10708" spans="1:4" x14ac:dyDescent="0.15">
      <c r="A10708" s="102"/>
      <c r="B10708" s="102"/>
      <c r="C10708" s="102"/>
      <c r="D10708" s="102"/>
    </row>
    <row r="10709" spans="1:4" x14ac:dyDescent="0.15">
      <c r="A10709" s="102"/>
      <c r="B10709" s="102"/>
      <c r="C10709" s="102"/>
      <c r="D10709" s="102"/>
    </row>
    <row r="10710" spans="1:4" x14ac:dyDescent="0.15">
      <c r="A10710" s="102"/>
      <c r="B10710" s="102"/>
      <c r="C10710" s="102"/>
      <c r="D10710" s="102"/>
    </row>
    <row r="10711" spans="1:4" x14ac:dyDescent="0.15">
      <c r="A10711" s="102"/>
      <c r="B10711" s="102"/>
      <c r="C10711" s="102"/>
      <c r="D10711" s="102"/>
    </row>
    <row r="10712" spans="1:4" x14ac:dyDescent="0.15">
      <c r="A10712" s="102"/>
      <c r="B10712" s="102"/>
      <c r="C10712" s="102"/>
      <c r="D10712" s="102"/>
    </row>
    <row r="10713" spans="1:4" x14ac:dyDescent="0.15">
      <c r="A10713" s="102"/>
      <c r="B10713" s="102"/>
      <c r="C10713" s="102"/>
      <c r="D10713" s="102"/>
    </row>
    <row r="10714" spans="1:4" x14ac:dyDescent="0.15">
      <c r="A10714" s="102"/>
      <c r="B10714" s="102"/>
      <c r="C10714" s="102"/>
      <c r="D10714" s="102"/>
    </row>
    <row r="10715" spans="1:4" x14ac:dyDescent="0.15">
      <c r="A10715" s="102"/>
      <c r="B10715" s="102"/>
      <c r="C10715" s="102"/>
      <c r="D10715" s="102"/>
    </row>
    <row r="10716" spans="1:4" x14ac:dyDescent="0.15">
      <c r="A10716" s="102"/>
      <c r="B10716" s="102"/>
      <c r="C10716" s="102"/>
      <c r="D10716" s="102"/>
    </row>
    <row r="10717" spans="1:4" x14ac:dyDescent="0.15">
      <c r="A10717" s="102"/>
      <c r="B10717" s="102"/>
      <c r="C10717" s="102"/>
      <c r="D10717" s="102"/>
    </row>
    <row r="10718" spans="1:4" x14ac:dyDescent="0.15">
      <c r="A10718" s="102"/>
      <c r="B10718" s="102"/>
      <c r="C10718" s="102"/>
      <c r="D10718" s="102"/>
    </row>
    <row r="10719" spans="1:4" x14ac:dyDescent="0.15">
      <c r="A10719" s="102"/>
      <c r="B10719" s="102"/>
      <c r="C10719" s="102"/>
      <c r="D10719" s="102"/>
    </row>
    <row r="10720" spans="1:4" x14ac:dyDescent="0.15">
      <c r="A10720" s="102"/>
      <c r="B10720" s="102"/>
      <c r="C10720" s="102"/>
      <c r="D10720" s="102"/>
    </row>
    <row r="10721" spans="1:4" x14ac:dyDescent="0.15">
      <c r="A10721" s="102"/>
      <c r="B10721" s="102"/>
      <c r="C10721" s="102"/>
      <c r="D10721" s="102"/>
    </row>
    <row r="10722" spans="1:4" x14ac:dyDescent="0.15">
      <c r="A10722" s="102"/>
      <c r="B10722" s="102"/>
      <c r="C10722" s="102"/>
      <c r="D10722" s="102"/>
    </row>
    <row r="10723" spans="1:4" x14ac:dyDescent="0.15">
      <c r="A10723" s="102"/>
      <c r="B10723" s="102"/>
      <c r="C10723" s="102"/>
      <c r="D10723" s="102"/>
    </row>
    <row r="10724" spans="1:4" x14ac:dyDescent="0.15">
      <c r="A10724" s="102"/>
      <c r="B10724" s="102"/>
      <c r="C10724" s="102"/>
      <c r="D10724" s="102"/>
    </row>
    <row r="10725" spans="1:4" x14ac:dyDescent="0.15">
      <c r="A10725" s="102"/>
      <c r="B10725" s="102"/>
      <c r="C10725" s="102"/>
      <c r="D10725" s="102"/>
    </row>
    <row r="10726" spans="1:4" x14ac:dyDescent="0.15">
      <c r="A10726" s="102"/>
      <c r="B10726" s="102"/>
      <c r="C10726" s="102"/>
      <c r="D10726" s="102"/>
    </row>
    <row r="10727" spans="1:4" x14ac:dyDescent="0.15">
      <c r="A10727" s="102"/>
      <c r="B10727" s="102"/>
      <c r="C10727" s="102"/>
      <c r="D10727" s="102"/>
    </row>
    <row r="10728" spans="1:4" x14ac:dyDescent="0.15">
      <c r="A10728" s="102"/>
      <c r="B10728" s="102"/>
      <c r="C10728" s="102"/>
      <c r="D10728" s="102"/>
    </row>
    <row r="10729" spans="1:4" x14ac:dyDescent="0.15">
      <c r="A10729" s="102"/>
      <c r="B10729" s="102"/>
      <c r="C10729" s="102"/>
      <c r="D10729" s="102"/>
    </row>
    <row r="10730" spans="1:4" x14ac:dyDescent="0.15">
      <c r="A10730" s="102"/>
      <c r="B10730" s="102"/>
      <c r="C10730" s="102"/>
      <c r="D10730" s="102"/>
    </row>
    <row r="10731" spans="1:4" x14ac:dyDescent="0.15">
      <c r="A10731" s="102"/>
      <c r="B10731" s="102"/>
      <c r="C10731" s="102"/>
      <c r="D10731" s="102"/>
    </row>
    <row r="10732" spans="1:4" x14ac:dyDescent="0.15">
      <c r="A10732" s="102"/>
      <c r="B10732" s="102"/>
      <c r="C10732" s="102"/>
      <c r="D10732" s="102"/>
    </row>
    <row r="10733" spans="1:4" x14ac:dyDescent="0.15">
      <c r="A10733" s="102"/>
      <c r="B10733" s="102"/>
      <c r="C10733" s="102"/>
      <c r="D10733" s="102"/>
    </row>
    <row r="10734" spans="1:4" x14ac:dyDescent="0.15">
      <c r="A10734" s="102"/>
      <c r="B10734" s="102"/>
      <c r="C10734" s="102"/>
      <c r="D10734" s="102"/>
    </row>
    <row r="10735" spans="1:4" x14ac:dyDescent="0.15">
      <c r="A10735" s="102"/>
      <c r="B10735" s="102"/>
      <c r="C10735" s="102"/>
      <c r="D10735" s="102"/>
    </row>
    <row r="10736" spans="1:4" x14ac:dyDescent="0.15">
      <c r="A10736" s="102"/>
      <c r="B10736" s="102"/>
      <c r="C10736" s="102"/>
      <c r="D10736" s="102"/>
    </row>
    <row r="10737" spans="1:4" x14ac:dyDescent="0.15">
      <c r="A10737" s="102"/>
      <c r="B10737" s="102"/>
      <c r="C10737" s="102"/>
      <c r="D10737" s="102"/>
    </row>
    <row r="10738" spans="1:4" x14ac:dyDescent="0.15">
      <c r="A10738" s="102"/>
      <c r="B10738" s="102"/>
      <c r="C10738" s="102"/>
      <c r="D10738" s="102"/>
    </row>
    <row r="10739" spans="1:4" x14ac:dyDescent="0.15">
      <c r="A10739" s="102"/>
      <c r="B10739" s="102"/>
      <c r="C10739" s="102"/>
      <c r="D10739" s="102"/>
    </row>
    <row r="10740" spans="1:4" x14ac:dyDescent="0.15">
      <c r="A10740" s="102"/>
      <c r="B10740" s="102"/>
      <c r="C10740" s="102"/>
      <c r="D10740" s="102"/>
    </row>
    <row r="10741" spans="1:4" x14ac:dyDescent="0.15">
      <c r="A10741" s="102"/>
      <c r="B10741" s="102"/>
      <c r="C10741" s="102"/>
      <c r="D10741" s="102"/>
    </row>
    <row r="10742" spans="1:4" x14ac:dyDescent="0.15">
      <c r="A10742" s="102"/>
      <c r="B10742" s="102"/>
      <c r="C10742" s="102"/>
      <c r="D10742" s="102"/>
    </row>
    <row r="10743" spans="1:4" x14ac:dyDescent="0.15">
      <c r="A10743" s="102"/>
      <c r="B10743" s="102"/>
      <c r="C10743" s="102"/>
      <c r="D10743" s="102"/>
    </row>
    <row r="10744" spans="1:4" x14ac:dyDescent="0.15">
      <c r="A10744" s="102"/>
      <c r="B10744" s="102"/>
      <c r="C10744" s="102"/>
      <c r="D10744" s="102"/>
    </row>
    <row r="10745" spans="1:4" x14ac:dyDescent="0.15">
      <c r="A10745" s="102"/>
      <c r="B10745" s="102"/>
      <c r="C10745" s="102"/>
      <c r="D10745" s="102"/>
    </row>
    <row r="10746" spans="1:4" x14ac:dyDescent="0.15">
      <c r="A10746" s="102"/>
      <c r="B10746" s="102"/>
      <c r="C10746" s="102"/>
      <c r="D10746" s="102"/>
    </row>
    <row r="10747" spans="1:4" x14ac:dyDescent="0.15">
      <c r="A10747" s="102"/>
      <c r="B10747" s="102"/>
      <c r="C10747" s="102"/>
      <c r="D10747" s="102"/>
    </row>
    <row r="10748" spans="1:4" x14ac:dyDescent="0.15">
      <c r="A10748" s="102"/>
      <c r="B10748" s="102"/>
      <c r="C10748" s="102"/>
      <c r="D10748" s="102"/>
    </row>
    <row r="10749" spans="1:4" x14ac:dyDescent="0.15">
      <c r="A10749" s="102"/>
      <c r="B10749" s="102"/>
      <c r="C10749" s="102"/>
      <c r="D10749" s="102"/>
    </row>
    <row r="10750" spans="1:4" x14ac:dyDescent="0.15">
      <c r="A10750" s="102"/>
      <c r="B10750" s="102"/>
      <c r="C10750" s="102"/>
      <c r="D10750" s="102"/>
    </row>
    <row r="10751" spans="1:4" x14ac:dyDescent="0.15">
      <c r="A10751" s="102"/>
      <c r="B10751" s="102"/>
      <c r="C10751" s="102"/>
      <c r="D10751" s="102"/>
    </row>
    <row r="10752" spans="1:4" x14ac:dyDescent="0.15">
      <c r="A10752" s="102"/>
      <c r="B10752" s="102"/>
      <c r="C10752" s="102"/>
      <c r="D10752" s="102"/>
    </row>
    <row r="10753" spans="1:4" x14ac:dyDescent="0.15">
      <c r="A10753" s="102"/>
      <c r="B10753" s="102"/>
      <c r="C10753" s="102"/>
      <c r="D10753" s="102"/>
    </row>
    <row r="10754" spans="1:4" x14ac:dyDescent="0.15">
      <c r="A10754" s="102"/>
      <c r="B10754" s="102"/>
      <c r="C10754" s="102"/>
      <c r="D10754" s="102"/>
    </row>
    <row r="10755" spans="1:4" x14ac:dyDescent="0.15">
      <c r="A10755" s="102"/>
      <c r="B10755" s="102"/>
      <c r="C10755" s="102"/>
      <c r="D10755" s="102"/>
    </row>
    <row r="10756" spans="1:4" x14ac:dyDescent="0.15">
      <c r="A10756" s="102"/>
      <c r="B10756" s="102"/>
      <c r="C10756" s="102"/>
      <c r="D10756" s="102"/>
    </row>
    <row r="10757" spans="1:4" x14ac:dyDescent="0.15">
      <c r="A10757" s="102"/>
      <c r="B10757" s="102"/>
      <c r="C10757" s="102"/>
      <c r="D10757" s="102"/>
    </row>
    <row r="10758" spans="1:4" x14ac:dyDescent="0.15">
      <c r="A10758" s="102"/>
      <c r="B10758" s="102"/>
      <c r="C10758" s="102"/>
      <c r="D10758" s="102"/>
    </row>
    <row r="10759" spans="1:4" x14ac:dyDescent="0.15">
      <c r="A10759" s="102"/>
      <c r="B10759" s="102"/>
      <c r="C10759" s="102"/>
      <c r="D10759" s="102"/>
    </row>
    <row r="10760" spans="1:4" x14ac:dyDescent="0.15">
      <c r="A10760" s="102"/>
      <c r="B10760" s="102"/>
      <c r="C10760" s="102"/>
      <c r="D10760" s="102"/>
    </row>
    <row r="10761" spans="1:4" x14ac:dyDescent="0.15">
      <c r="A10761" s="102"/>
      <c r="B10761" s="102"/>
      <c r="C10761" s="102"/>
      <c r="D10761" s="102"/>
    </row>
    <row r="10762" spans="1:4" x14ac:dyDescent="0.15">
      <c r="A10762" s="102"/>
      <c r="B10762" s="102"/>
      <c r="C10762" s="102"/>
      <c r="D10762" s="102"/>
    </row>
    <row r="10763" spans="1:4" x14ac:dyDescent="0.15">
      <c r="A10763" s="102"/>
      <c r="B10763" s="102"/>
      <c r="C10763" s="102"/>
      <c r="D10763" s="102"/>
    </row>
    <row r="10764" spans="1:4" x14ac:dyDescent="0.15">
      <c r="A10764" s="102"/>
      <c r="B10764" s="102"/>
      <c r="C10764" s="102"/>
      <c r="D10764" s="102"/>
    </row>
    <row r="10765" spans="1:4" x14ac:dyDescent="0.15">
      <c r="A10765" s="102"/>
      <c r="B10765" s="102"/>
      <c r="C10765" s="102"/>
      <c r="D10765" s="102"/>
    </row>
    <row r="10766" spans="1:4" x14ac:dyDescent="0.15">
      <c r="A10766" s="102"/>
      <c r="B10766" s="102"/>
      <c r="C10766" s="102"/>
      <c r="D10766" s="102"/>
    </row>
    <row r="10767" spans="1:4" x14ac:dyDescent="0.15">
      <c r="A10767" s="102"/>
      <c r="B10767" s="102"/>
      <c r="C10767" s="102"/>
      <c r="D10767" s="102"/>
    </row>
    <row r="10768" spans="1:4" x14ac:dyDescent="0.15">
      <c r="A10768" s="102"/>
      <c r="B10768" s="102"/>
      <c r="C10768" s="102"/>
      <c r="D10768" s="102"/>
    </row>
    <row r="10769" spans="1:4" x14ac:dyDescent="0.15">
      <c r="A10769" s="102"/>
      <c r="B10769" s="102"/>
      <c r="C10769" s="102"/>
      <c r="D10769" s="102"/>
    </row>
    <row r="10770" spans="1:4" x14ac:dyDescent="0.15">
      <c r="A10770" s="102"/>
      <c r="B10770" s="102"/>
      <c r="C10770" s="102"/>
      <c r="D10770" s="102"/>
    </row>
    <row r="10771" spans="1:4" x14ac:dyDescent="0.15">
      <c r="A10771" s="102"/>
      <c r="B10771" s="102"/>
      <c r="C10771" s="102"/>
      <c r="D10771" s="102"/>
    </row>
    <row r="10772" spans="1:4" x14ac:dyDescent="0.15">
      <c r="A10772" s="102"/>
      <c r="B10772" s="102"/>
      <c r="C10772" s="102"/>
      <c r="D10772" s="102"/>
    </row>
    <row r="10773" spans="1:4" x14ac:dyDescent="0.15">
      <c r="A10773" s="102"/>
      <c r="B10773" s="102"/>
      <c r="C10773" s="102"/>
      <c r="D10773" s="102"/>
    </row>
    <row r="10774" spans="1:4" x14ac:dyDescent="0.15">
      <c r="A10774" s="102"/>
      <c r="B10774" s="102"/>
      <c r="C10774" s="102"/>
      <c r="D10774" s="102"/>
    </row>
    <row r="10775" spans="1:4" x14ac:dyDescent="0.15">
      <c r="A10775" s="102"/>
      <c r="B10775" s="102"/>
      <c r="C10775" s="102"/>
      <c r="D10775" s="102"/>
    </row>
    <row r="10776" spans="1:4" x14ac:dyDescent="0.15">
      <c r="A10776" s="102"/>
      <c r="B10776" s="102"/>
      <c r="C10776" s="102"/>
      <c r="D10776" s="102"/>
    </row>
    <row r="10777" spans="1:4" x14ac:dyDescent="0.15">
      <c r="A10777" s="102"/>
      <c r="B10777" s="102"/>
      <c r="C10777" s="102"/>
      <c r="D10777" s="102"/>
    </row>
    <row r="10778" spans="1:4" x14ac:dyDescent="0.15">
      <c r="A10778" s="102"/>
      <c r="B10778" s="102"/>
      <c r="C10778" s="102"/>
      <c r="D10778" s="102"/>
    </row>
    <row r="10779" spans="1:4" x14ac:dyDescent="0.15">
      <c r="A10779" s="102"/>
      <c r="B10779" s="102"/>
      <c r="C10779" s="102"/>
      <c r="D10779" s="102"/>
    </row>
    <row r="10780" spans="1:4" x14ac:dyDescent="0.15">
      <c r="A10780" s="102"/>
      <c r="B10780" s="102"/>
      <c r="C10780" s="102"/>
      <c r="D10780" s="102"/>
    </row>
    <row r="10781" spans="1:4" x14ac:dyDescent="0.15">
      <c r="A10781" s="102"/>
      <c r="B10781" s="102"/>
      <c r="C10781" s="102"/>
      <c r="D10781" s="102"/>
    </row>
    <row r="10782" spans="1:4" x14ac:dyDescent="0.15">
      <c r="A10782" s="102"/>
      <c r="B10782" s="102"/>
      <c r="C10782" s="102"/>
      <c r="D10782" s="102"/>
    </row>
    <row r="10783" spans="1:4" x14ac:dyDescent="0.15">
      <c r="A10783" s="102"/>
      <c r="B10783" s="102"/>
      <c r="C10783" s="102"/>
      <c r="D10783" s="102"/>
    </row>
    <row r="10784" spans="1:4" x14ac:dyDescent="0.15">
      <c r="A10784" s="102"/>
      <c r="B10784" s="102"/>
      <c r="C10784" s="102"/>
      <c r="D10784" s="102"/>
    </row>
    <row r="10785" spans="1:4" x14ac:dyDescent="0.15">
      <c r="A10785" s="102"/>
      <c r="B10785" s="102"/>
      <c r="C10785" s="102"/>
      <c r="D10785" s="102"/>
    </row>
    <row r="10786" spans="1:4" x14ac:dyDescent="0.15">
      <c r="A10786" s="102"/>
      <c r="B10786" s="102"/>
      <c r="C10786" s="102"/>
      <c r="D10786" s="102"/>
    </row>
    <row r="10787" spans="1:4" x14ac:dyDescent="0.15">
      <c r="A10787" s="102"/>
      <c r="B10787" s="102"/>
      <c r="C10787" s="102"/>
      <c r="D10787" s="102"/>
    </row>
    <row r="10788" spans="1:4" x14ac:dyDescent="0.15">
      <c r="A10788" s="102"/>
      <c r="B10788" s="102"/>
      <c r="C10788" s="102"/>
      <c r="D10788" s="102"/>
    </row>
    <row r="10789" spans="1:4" x14ac:dyDescent="0.15">
      <c r="A10789" s="102"/>
      <c r="B10789" s="102"/>
      <c r="C10789" s="102"/>
      <c r="D10789" s="102"/>
    </row>
    <row r="10790" spans="1:4" x14ac:dyDescent="0.15">
      <c r="A10790" s="102"/>
      <c r="B10790" s="102"/>
      <c r="C10790" s="102"/>
      <c r="D10790" s="102"/>
    </row>
    <row r="10791" spans="1:4" x14ac:dyDescent="0.15">
      <c r="A10791" s="102"/>
      <c r="B10791" s="102"/>
      <c r="C10791" s="102"/>
      <c r="D10791" s="102"/>
    </row>
    <row r="10792" spans="1:4" x14ac:dyDescent="0.15">
      <c r="A10792" s="102"/>
      <c r="B10792" s="102"/>
      <c r="C10792" s="102"/>
      <c r="D10792" s="102"/>
    </row>
    <row r="10793" spans="1:4" x14ac:dyDescent="0.15">
      <c r="A10793" s="102"/>
      <c r="B10793" s="102"/>
      <c r="C10793" s="102"/>
      <c r="D10793" s="102"/>
    </row>
    <row r="10794" spans="1:4" x14ac:dyDescent="0.15">
      <c r="A10794" s="102"/>
      <c r="B10794" s="102"/>
      <c r="C10794" s="102"/>
      <c r="D10794" s="102"/>
    </row>
    <row r="10795" spans="1:4" x14ac:dyDescent="0.15">
      <c r="A10795" s="102"/>
      <c r="B10795" s="102"/>
      <c r="C10795" s="102"/>
      <c r="D10795" s="102"/>
    </row>
    <row r="10796" spans="1:4" x14ac:dyDescent="0.15">
      <c r="A10796" s="102"/>
      <c r="B10796" s="102"/>
      <c r="C10796" s="102"/>
      <c r="D10796" s="102"/>
    </row>
    <row r="10797" spans="1:4" x14ac:dyDescent="0.15">
      <c r="A10797" s="102"/>
      <c r="B10797" s="102"/>
      <c r="C10797" s="102"/>
      <c r="D10797" s="102"/>
    </row>
    <row r="10798" spans="1:4" x14ac:dyDescent="0.15">
      <c r="A10798" s="102"/>
      <c r="B10798" s="102"/>
      <c r="C10798" s="102"/>
      <c r="D10798" s="102"/>
    </row>
    <row r="10799" spans="1:4" x14ac:dyDescent="0.15">
      <c r="A10799" s="102"/>
      <c r="B10799" s="102"/>
      <c r="C10799" s="102"/>
      <c r="D10799" s="102"/>
    </row>
    <row r="10800" spans="1:4" x14ac:dyDescent="0.15">
      <c r="A10800" s="102"/>
      <c r="B10800" s="102"/>
      <c r="C10800" s="102"/>
      <c r="D10800" s="102"/>
    </row>
    <row r="10801" spans="1:4" x14ac:dyDescent="0.15">
      <c r="A10801" s="102"/>
      <c r="B10801" s="102"/>
      <c r="C10801" s="102"/>
      <c r="D10801" s="102"/>
    </row>
    <row r="10802" spans="1:4" x14ac:dyDescent="0.15">
      <c r="A10802" s="102"/>
      <c r="B10802" s="102"/>
      <c r="C10802" s="102"/>
      <c r="D10802" s="102"/>
    </row>
    <row r="10803" spans="1:4" x14ac:dyDescent="0.15">
      <c r="A10803" s="102"/>
      <c r="B10803" s="102"/>
      <c r="C10803" s="102"/>
      <c r="D10803" s="102"/>
    </row>
    <row r="10804" spans="1:4" x14ac:dyDescent="0.15">
      <c r="A10804" s="102"/>
      <c r="B10804" s="102"/>
      <c r="C10804" s="102"/>
      <c r="D10804" s="102"/>
    </row>
    <row r="10805" spans="1:4" x14ac:dyDescent="0.15">
      <c r="A10805" s="102"/>
      <c r="B10805" s="102"/>
      <c r="C10805" s="102"/>
      <c r="D10805" s="102"/>
    </row>
    <row r="10806" spans="1:4" x14ac:dyDescent="0.15">
      <c r="A10806" s="102"/>
      <c r="B10806" s="102"/>
      <c r="C10806" s="102"/>
      <c r="D10806" s="102"/>
    </row>
    <row r="10807" spans="1:4" x14ac:dyDescent="0.15">
      <c r="A10807" s="102"/>
      <c r="B10807" s="102"/>
      <c r="C10807" s="102"/>
      <c r="D10807" s="102"/>
    </row>
    <row r="10808" spans="1:4" x14ac:dyDescent="0.15">
      <c r="A10808" s="102"/>
      <c r="B10808" s="102"/>
      <c r="C10808" s="102"/>
      <c r="D10808" s="102"/>
    </row>
    <row r="10809" spans="1:4" x14ac:dyDescent="0.15">
      <c r="A10809" s="102"/>
      <c r="B10809" s="102"/>
      <c r="C10809" s="102"/>
      <c r="D10809" s="102"/>
    </row>
    <row r="10810" spans="1:4" x14ac:dyDescent="0.15">
      <c r="A10810" s="102"/>
      <c r="B10810" s="102"/>
      <c r="C10810" s="102"/>
      <c r="D10810" s="102"/>
    </row>
    <row r="10811" spans="1:4" x14ac:dyDescent="0.15">
      <c r="A10811" s="102"/>
      <c r="B10811" s="102"/>
      <c r="C10811" s="102"/>
      <c r="D10811" s="102"/>
    </row>
    <row r="10812" spans="1:4" x14ac:dyDescent="0.15">
      <c r="A10812" s="102"/>
      <c r="B10812" s="102"/>
      <c r="C10812" s="102"/>
      <c r="D10812" s="102"/>
    </row>
    <row r="10813" spans="1:4" x14ac:dyDescent="0.15">
      <c r="A10813" s="102"/>
      <c r="B10813" s="102"/>
      <c r="C10813" s="102"/>
      <c r="D10813" s="102"/>
    </row>
    <row r="10814" spans="1:4" x14ac:dyDescent="0.15">
      <c r="A10814" s="102"/>
      <c r="B10814" s="102"/>
      <c r="C10814" s="102"/>
      <c r="D10814" s="102"/>
    </row>
    <row r="10815" spans="1:4" x14ac:dyDescent="0.15">
      <c r="A10815" s="102"/>
      <c r="B10815" s="102"/>
      <c r="C10815" s="102"/>
      <c r="D10815" s="102"/>
    </row>
    <row r="10816" spans="1:4" x14ac:dyDescent="0.15">
      <c r="A10816" s="102"/>
      <c r="B10816" s="102"/>
      <c r="C10816" s="102"/>
      <c r="D10816" s="102"/>
    </row>
    <row r="10817" spans="1:4" x14ac:dyDescent="0.15">
      <c r="A10817" s="102"/>
      <c r="B10817" s="102"/>
      <c r="C10817" s="102"/>
      <c r="D10817" s="102"/>
    </row>
    <row r="10818" spans="1:4" x14ac:dyDescent="0.15">
      <c r="A10818" s="102"/>
      <c r="B10818" s="102"/>
      <c r="C10818" s="102"/>
      <c r="D10818" s="102"/>
    </row>
    <row r="10819" spans="1:4" x14ac:dyDescent="0.15">
      <c r="A10819" s="102"/>
      <c r="B10819" s="102"/>
      <c r="C10819" s="102"/>
      <c r="D10819" s="102"/>
    </row>
    <row r="10820" spans="1:4" x14ac:dyDescent="0.15">
      <c r="A10820" s="102"/>
      <c r="B10820" s="102"/>
      <c r="C10820" s="102"/>
      <c r="D10820" s="102"/>
    </row>
    <row r="10821" spans="1:4" x14ac:dyDescent="0.15">
      <c r="A10821" s="102"/>
      <c r="B10821" s="102"/>
      <c r="C10821" s="102"/>
      <c r="D10821" s="102"/>
    </row>
    <row r="10822" spans="1:4" x14ac:dyDescent="0.15">
      <c r="A10822" s="102"/>
      <c r="B10822" s="102"/>
      <c r="C10822" s="102"/>
      <c r="D10822" s="102"/>
    </row>
    <row r="10823" spans="1:4" x14ac:dyDescent="0.15">
      <c r="A10823" s="102"/>
      <c r="B10823" s="102"/>
      <c r="C10823" s="102"/>
      <c r="D10823" s="102"/>
    </row>
    <row r="10824" spans="1:4" x14ac:dyDescent="0.15">
      <c r="A10824" s="102"/>
      <c r="B10824" s="102"/>
      <c r="C10824" s="102"/>
      <c r="D10824" s="102"/>
    </row>
    <row r="10825" spans="1:4" x14ac:dyDescent="0.15">
      <c r="A10825" s="102"/>
      <c r="B10825" s="102"/>
      <c r="C10825" s="102"/>
      <c r="D10825" s="102"/>
    </row>
    <row r="10826" spans="1:4" x14ac:dyDescent="0.15">
      <c r="A10826" s="102"/>
      <c r="B10826" s="102"/>
      <c r="C10826" s="102"/>
      <c r="D10826" s="102"/>
    </row>
    <row r="10827" spans="1:4" x14ac:dyDescent="0.15">
      <c r="A10827" s="102"/>
      <c r="B10827" s="102"/>
      <c r="C10827" s="102"/>
      <c r="D10827" s="102"/>
    </row>
    <row r="10828" spans="1:4" x14ac:dyDescent="0.15">
      <c r="A10828" s="102"/>
      <c r="B10828" s="102"/>
      <c r="C10828" s="102"/>
      <c r="D10828" s="102"/>
    </row>
    <row r="10829" spans="1:4" x14ac:dyDescent="0.15">
      <c r="A10829" s="102"/>
      <c r="B10829" s="102"/>
      <c r="C10829" s="102"/>
      <c r="D10829" s="102"/>
    </row>
    <row r="10830" spans="1:4" x14ac:dyDescent="0.15">
      <c r="A10830" s="102"/>
      <c r="B10830" s="102"/>
      <c r="C10830" s="102"/>
      <c r="D10830" s="102"/>
    </row>
    <row r="10831" spans="1:4" x14ac:dyDescent="0.15">
      <c r="A10831" s="102"/>
      <c r="B10831" s="102"/>
      <c r="C10831" s="102"/>
      <c r="D10831" s="102"/>
    </row>
    <row r="10832" spans="1:4" x14ac:dyDescent="0.15">
      <c r="A10832" s="102"/>
      <c r="B10832" s="102"/>
      <c r="C10832" s="102"/>
      <c r="D10832" s="102"/>
    </row>
    <row r="10833" spans="1:4" x14ac:dyDescent="0.15">
      <c r="A10833" s="102"/>
      <c r="B10833" s="102"/>
      <c r="C10833" s="102"/>
      <c r="D10833" s="102"/>
    </row>
    <row r="10834" spans="1:4" x14ac:dyDescent="0.15">
      <c r="A10834" s="102"/>
      <c r="B10834" s="102"/>
      <c r="C10834" s="102"/>
      <c r="D10834" s="102"/>
    </row>
    <row r="10835" spans="1:4" x14ac:dyDescent="0.15">
      <c r="A10835" s="102"/>
      <c r="B10835" s="102"/>
      <c r="C10835" s="102"/>
      <c r="D10835" s="102"/>
    </row>
    <row r="10836" spans="1:4" x14ac:dyDescent="0.15">
      <c r="A10836" s="102"/>
      <c r="B10836" s="102"/>
      <c r="C10836" s="102"/>
      <c r="D10836" s="102"/>
    </row>
    <row r="10837" spans="1:4" x14ac:dyDescent="0.15">
      <c r="A10837" s="102"/>
      <c r="B10837" s="102"/>
      <c r="C10837" s="102"/>
      <c r="D10837" s="102"/>
    </row>
    <row r="10838" spans="1:4" x14ac:dyDescent="0.15">
      <c r="A10838" s="102"/>
      <c r="B10838" s="102"/>
      <c r="C10838" s="102"/>
      <c r="D10838" s="102"/>
    </row>
    <row r="10839" spans="1:4" x14ac:dyDescent="0.15">
      <c r="A10839" s="102"/>
      <c r="B10839" s="102"/>
      <c r="C10839" s="102"/>
      <c r="D10839" s="102"/>
    </row>
    <row r="10840" spans="1:4" x14ac:dyDescent="0.15">
      <c r="A10840" s="102"/>
      <c r="B10840" s="102"/>
      <c r="C10840" s="102"/>
      <c r="D10840" s="102"/>
    </row>
    <row r="10841" spans="1:4" x14ac:dyDescent="0.15">
      <c r="A10841" s="102"/>
      <c r="B10841" s="102"/>
      <c r="C10841" s="102"/>
      <c r="D10841" s="102"/>
    </row>
    <row r="10842" spans="1:4" x14ac:dyDescent="0.15">
      <c r="A10842" s="102"/>
      <c r="B10842" s="102"/>
      <c r="C10842" s="102"/>
      <c r="D10842" s="102"/>
    </row>
    <row r="10843" spans="1:4" x14ac:dyDescent="0.15">
      <c r="A10843" s="102"/>
      <c r="B10843" s="102"/>
      <c r="C10843" s="102"/>
      <c r="D10843" s="102"/>
    </row>
    <row r="10844" spans="1:4" x14ac:dyDescent="0.15">
      <c r="A10844" s="102"/>
      <c r="B10844" s="102"/>
      <c r="C10844" s="102"/>
      <c r="D10844" s="102"/>
    </row>
    <row r="10845" spans="1:4" x14ac:dyDescent="0.15">
      <c r="A10845" s="102"/>
      <c r="B10845" s="102"/>
      <c r="C10845" s="102"/>
      <c r="D10845" s="102"/>
    </row>
    <row r="10846" spans="1:4" x14ac:dyDescent="0.15">
      <c r="A10846" s="102"/>
      <c r="B10846" s="102"/>
      <c r="C10846" s="102"/>
      <c r="D10846" s="102"/>
    </row>
    <row r="10847" spans="1:4" x14ac:dyDescent="0.15">
      <c r="A10847" s="102"/>
      <c r="B10847" s="102"/>
      <c r="C10847" s="102"/>
      <c r="D10847" s="102"/>
    </row>
    <row r="10848" spans="1:4" x14ac:dyDescent="0.15">
      <c r="A10848" s="102"/>
      <c r="B10848" s="102"/>
      <c r="C10848" s="102"/>
      <c r="D10848" s="102"/>
    </row>
    <row r="10849" spans="1:4" x14ac:dyDescent="0.15">
      <c r="A10849" s="102"/>
      <c r="B10849" s="102"/>
      <c r="C10849" s="102"/>
      <c r="D10849" s="102"/>
    </row>
    <row r="10850" spans="1:4" x14ac:dyDescent="0.15">
      <c r="A10850" s="102"/>
      <c r="B10850" s="102"/>
      <c r="C10850" s="102"/>
      <c r="D10850" s="102"/>
    </row>
    <row r="10851" spans="1:4" x14ac:dyDescent="0.15">
      <c r="A10851" s="102"/>
      <c r="B10851" s="102"/>
      <c r="C10851" s="102"/>
      <c r="D10851" s="102"/>
    </row>
    <row r="10852" spans="1:4" x14ac:dyDescent="0.15">
      <c r="A10852" s="102"/>
      <c r="B10852" s="102"/>
      <c r="C10852" s="102"/>
      <c r="D10852" s="102"/>
    </row>
    <row r="10853" spans="1:4" x14ac:dyDescent="0.15">
      <c r="A10853" s="102"/>
      <c r="B10853" s="102"/>
      <c r="C10853" s="102"/>
      <c r="D10853" s="102"/>
    </row>
    <row r="10854" spans="1:4" x14ac:dyDescent="0.15">
      <c r="A10854" s="102"/>
      <c r="B10854" s="102"/>
      <c r="C10854" s="102"/>
      <c r="D10854" s="102"/>
    </row>
    <row r="10855" spans="1:4" x14ac:dyDescent="0.15">
      <c r="A10855" s="102"/>
      <c r="B10855" s="102"/>
      <c r="C10855" s="102"/>
      <c r="D10855" s="102"/>
    </row>
    <row r="10856" spans="1:4" x14ac:dyDescent="0.15">
      <c r="A10856" s="102"/>
      <c r="B10856" s="102"/>
      <c r="C10856" s="102"/>
      <c r="D10856" s="102"/>
    </row>
    <row r="10857" spans="1:4" x14ac:dyDescent="0.15">
      <c r="A10857" s="102"/>
      <c r="B10857" s="102"/>
      <c r="C10857" s="102"/>
      <c r="D10857" s="102"/>
    </row>
    <row r="10858" spans="1:4" x14ac:dyDescent="0.15">
      <c r="A10858" s="102"/>
      <c r="B10858" s="102"/>
      <c r="C10858" s="102"/>
      <c r="D10858" s="102"/>
    </row>
    <row r="10859" spans="1:4" x14ac:dyDescent="0.15">
      <c r="A10859" s="102"/>
      <c r="B10859" s="102"/>
      <c r="C10859" s="102"/>
      <c r="D10859" s="102"/>
    </row>
    <row r="10860" spans="1:4" x14ac:dyDescent="0.15">
      <c r="A10860" s="102"/>
      <c r="B10860" s="102"/>
      <c r="C10860" s="102"/>
      <c r="D10860" s="102"/>
    </row>
    <row r="10861" spans="1:4" x14ac:dyDescent="0.15">
      <c r="A10861" s="102"/>
      <c r="B10861" s="102"/>
      <c r="C10861" s="102"/>
      <c r="D10861" s="102"/>
    </row>
    <row r="10862" spans="1:4" x14ac:dyDescent="0.15">
      <c r="A10862" s="102"/>
      <c r="B10862" s="102"/>
      <c r="C10862" s="102"/>
      <c r="D10862" s="102"/>
    </row>
    <row r="10863" spans="1:4" x14ac:dyDescent="0.15">
      <c r="A10863" s="102"/>
      <c r="B10863" s="102"/>
      <c r="C10863" s="102"/>
      <c r="D10863" s="102"/>
    </row>
    <row r="10864" spans="1:4" x14ac:dyDescent="0.15">
      <c r="A10864" s="102"/>
      <c r="B10864" s="102"/>
      <c r="C10864" s="102"/>
      <c r="D10864" s="102"/>
    </row>
    <row r="10865" spans="1:4" x14ac:dyDescent="0.15">
      <c r="A10865" s="102"/>
      <c r="B10865" s="102"/>
      <c r="C10865" s="102"/>
      <c r="D10865" s="102"/>
    </row>
    <row r="10866" spans="1:4" x14ac:dyDescent="0.15">
      <c r="A10866" s="102"/>
      <c r="B10866" s="102"/>
      <c r="C10866" s="102"/>
      <c r="D10866" s="102"/>
    </row>
    <row r="10867" spans="1:4" x14ac:dyDescent="0.15">
      <c r="A10867" s="102"/>
      <c r="B10867" s="102"/>
      <c r="C10867" s="102"/>
      <c r="D10867" s="102"/>
    </row>
    <row r="10868" spans="1:4" x14ac:dyDescent="0.15">
      <c r="A10868" s="102"/>
      <c r="B10868" s="102"/>
      <c r="C10868" s="102"/>
      <c r="D10868" s="102"/>
    </row>
    <row r="10869" spans="1:4" x14ac:dyDescent="0.15">
      <c r="A10869" s="102"/>
      <c r="B10869" s="102"/>
      <c r="C10869" s="102"/>
      <c r="D10869" s="102"/>
    </row>
    <row r="10870" spans="1:4" x14ac:dyDescent="0.15">
      <c r="A10870" s="102"/>
      <c r="B10870" s="102"/>
      <c r="C10870" s="102"/>
      <c r="D10870" s="102"/>
    </row>
    <row r="10871" spans="1:4" x14ac:dyDescent="0.15">
      <c r="A10871" s="102"/>
      <c r="B10871" s="102"/>
      <c r="C10871" s="102"/>
      <c r="D10871" s="102"/>
    </row>
    <row r="10872" spans="1:4" x14ac:dyDescent="0.15">
      <c r="A10872" s="102"/>
      <c r="B10872" s="102"/>
      <c r="C10872" s="102"/>
      <c r="D10872" s="102"/>
    </row>
    <row r="10873" spans="1:4" x14ac:dyDescent="0.15">
      <c r="A10873" s="102"/>
      <c r="B10873" s="102"/>
      <c r="C10873" s="102"/>
      <c r="D10873" s="102"/>
    </row>
    <row r="10874" spans="1:4" x14ac:dyDescent="0.15">
      <c r="A10874" s="102"/>
      <c r="B10874" s="102"/>
      <c r="C10874" s="102"/>
      <c r="D10874" s="102"/>
    </row>
    <row r="10875" spans="1:4" x14ac:dyDescent="0.15">
      <c r="A10875" s="102"/>
      <c r="B10875" s="102"/>
      <c r="C10875" s="102"/>
      <c r="D10875" s="102"/>
    </row>
    <row r="10876" spans="1:4" x14ac:dyDescent="0.15">
      <c r="A10876" s="102"/>
      <c r="B10876" s="102"/>
      <c r="C10876" s="102"/>
      <c r="D10876" s="102"/>
    </row>
    <row r="10877" spans="1:4" x14ac:dyDescent="0.15">
      <c r="A10877" s="102"/>
      <c r="B10877" s="102"/>
      <c r="C10877" s="102"/>
      <c r="D10877" s="102"/>
    </row>
    <row r="10878" spans="1:4" x14ac:dyDescent="0.15">
      <c r="A10878" s="102"/>
      <c r="B10878" s="102"/>
      <c r="C10878" s="102"/>
      <c r="D10878" s="102"/>
    </row>
    <row r="10879" spans="1:4" x14ac:dyDescent="0.15">
      <c r="A10879" s="102"/>
      <c r="B10879" s="102"/>
      <c r="C10879" s="102"/>
      <c r="D10879" s="102"/>
    </row>
    <row r="10880" spans="1:4" x14ac:dyDescent="0.15">
      <c r="A10880" s="102"/>
      <c r="B10880" s="102"/>
      <c r="C10880" s="102"/>
      <c r="D10880" s="102"/>
    </row>
    <row r="10881" spans="1:4" x14ac:dyDescent="0.15">
      <c r="A10881" s="102"/>
      <c r="B10881" s="102"/>
      <c r="C10881" s="102"/>
      <c r="D10881" s="102"/>
    </row>
    <row r="10882" spans="1:4" x14ac:dyDescent="0.15">
      <c r="A10882" s="102"/>
      <c r="B10882" s="102"/>
      <c r="C10882" s="102"/>
      <c r="D10882" s="102"/>
    </row>
    <row r="10883" spans="1:4" x14ac:dyDescent="0.15">
      <c r="A10883" s="102"/>
      <c r="B10883" s="102"/>
      <c r="C10883" s="102"/>
      <c r="D10883" s="102"/>
    </row>
    <row r="10884" spans="1:4" x14ac:dyDescent="0.15">
      <c r="A10884" s="102"/>
      <c r="B10884" s="102"/>
      <c r="C10884" s="102"/>
      <c r="D10884" s="102"/>
    </row>
    <row r="10885" spans="1:4" x14ac:dyDescent="0.15">
      <c r="A10885" s="102"/>
      <c r="B10885" s="102"/>
      <c r="C10885" s="102"/>
      <c r="D10885" s="102"/>
    </row>
    <row r="10886" spans="1:4" x14ac:dyDescent="0.15">
      <c r="A10886" s="102"/>
      <c r="B10886" s="102"/>
      <c r="C10886" s="102"/>
      <c r="D10886" s="102"/>
    </row>
    <row r="10887" spans="1:4" x14ac:dyDescent="0.15">
      <c r="A10887" s="102"/>
      <c r="B10887" s="102"/>
      <c r="C10887" s="102"/>
      <c r="D10887" s="102"/>
    </row>
    <row r="10888" spans="1:4" x14ac:dyDescent="0.15">
      <c r="A10888" s="102"/>
      <c r="B10888" s="102"/>
      <c r="C10888" s="102"/>
      <c r="D10888" s="102"/>
    </row>
    <row r="10889" spans="1:4" x14ac:dyDescent="0.15">
      <c r="A10889" s="102"/>
      <c r="B10889" s="102"/>
      <c r="C10889" s="102"/>
      <c r="D10889" s="102"/>
    </row>
    <row r="10890" spans="1:4" x14ac:dyDescent="0.15">
      <c r="A10890" s="102"/>
      <c r="B10890" s="102"/>
      <c r="C10890" s="102"/>
      <c r="D10890" s="102"/>
    </row>
    <row r="10891" spans="1:4" x14ac:dyDescent="0.15">
      <c r="A10891" s="102"/>
      <c r="B10891" s="102"/>
      <c r="C10891" s="102"/>
      <c r="D10891" s="102"/>
    </row>
    <row r="10892" spans="1:4" x14ac:dyDescent="0.15">
      <c r="A10892" s="102"/>
      <c r="B10892" s="102"/>
      <c r="C10892" s="102"/>
      <c r="D10892" s="102"/>
    </row>
    <row r="10893" spans="1:4" x14ac:dyDescent="0.15">
      <c r="A10893" s="102"/>
      <c r="B10893" s="102"/>
      <c r="C10893" s="102"/>
      <c r="D10893" s="102"/>
    </row>
    <row r="10894" spans="1:4" x14ac:dyDescent="0.15">
      <c r="A10894" s="102"/>
      <c r="B10894" s="102"/>
      <c r="C10894" s="102"/>
      <c r="D10894" s="102"/>
    </row>
    <row r="10895" spans="1:4" x14ac:dyDescent="0.15">
      <c r="A10895" s="102"/>
      <c r="B10895" s="102"/>
      <c r="C10895" s="102"/>
      <c r="D10895" s="102"/>
    </row>
    <row r="10896" spans="1:4" x14ac:dyDescent="0.15">
      <c r="A10896" s="102"/>
      <c r="B10896" s="102"/>
      <c r="C10896" s="102"/>
      <c r="D10896" s="102"/>
    </row>
    <row r="10897" spans="1:4" x14ac:dyDescent="0.15">
      <c r="A10897" s="102"/>
      <c r="B10897" s="102"/>
      <c r="C10897" s="102"/>
      <c r="D10897" s="102"/>
    </row>
    <row r="10898" spans="1:4" x14ac:dyDescent="0.15">
      <c r="A10898" s="102"/>
      <c r="B10898" s="102"/>
      <c r="C10898" s="102"/>
      <c r="D10898" s="102"/>
    </row>
    <row r="10899" spans="1:4" x14ac:dyDescent="0.15">
      <c r="A10899" s="102"/>
      <c r="B10899" s="102"/>
      <c r="C10899" s="102"/>
      <c r="D10899" s="102"/>
    </row>
    <row r="10900" spans="1:4" x14ac:dyDescent="0.15">
      <c r="A10900" s="102"/>
      <c r="B10900" s="102"/>
      <c r="C10900" s="102"/>
      <c r="D10900" s="102"/>
    </row>
    <row r="10901" spans="1:4" x14ac:dyDescent="0.15">
      <c r="A10901" s="102"/>
      <c r="B10901" s="102"/>
      <c r="C10901" s="102"/>
      <c r="D10901" s="102"/>
    </row>
    <row r="10902" spans="1:4" x14ac:dyDescent="0.15">
      <c r="A10902" s="102"/>
      <c r="B10902" s="102"/>
      <c r="C10902" s="102"/>
      <c r="D10902" s="102"/>
    </row>
    <row r="10903" spans="1:4" x14ac:dyDescent="0.15">
      <c r="A10903" s="102"/>
      <c r="B10903" s="102"/>
      <c r="C10903" s="102"/>
      <c r="D10903" s="102"/>
    </row>
    <row r="10904" spans="1:4" x14ac:dyDescent="0.15">
      <c r="A10904" s="102"/>
      <c r="B10904" s="102"/>
      <c r="C10904" s="102"/>
      <c r="D10904" s="102"/>
    </row>
    <row r="10905" spans="1:4" x14ac:dyDescent="0.15">
      <c r="A10905" s="102"/>
      <c r="B10905" s="102"/>
      <c r="C10905" s="102"/>
      <c r="D10905" s="102"/>
    </row>
    <row r="10906" spans="1:4" x14ac:dyDescent="0.15">
      <c r="A10906" s="102"/>
      <c r="B10906" s="102"/>
      <c r="C10906" s="102"/>
      <c r="D10906" s="102"/>
    </row>
    <row r="10907" spans="1:4" x14ac:dyDescent="0.15">
      <c r="A10907" s="102"/>
      <c r="B10907" s="102"/>
      <c r="C10907" s="102"/>
      <c r="D10907" s="102"/>
    </row>
    <row r="10908" spans="1:4" x14ac:dyDescent="0.15">
      <c r="A10908" s="102"/>
      <c r="B10908" s="102"/>
      <c r="C10908" s="102"/>
      <c r="D10908" s="102"/>
    </row>
    <row r="10909" spans="1:4" x14ac:dyDescent="0.15">
      <c r="A10909" s="102"/>
      <c r="B10909" s="102"/>
      <c r="C10909" s="102"/>
      <c r="D10909" s="102"/>
    </row>
    <row r="10910" spans="1:4" x14ac:dyDescent="0.15">
      <c r="A10910" s="102"/>
      <c r="B10910" s="102"/>
      <c r="C10910" s="102"/>
      <c r="D10910" s="102"/>
    </row>
    <row r="10911" spans="1:4" x14ac:dyDescent="0.15">
      <c r="A10911" s="102"/>
      <c r="B10911" s="102"/>
      <c r="C10911" s="102"/>
      <c r="D10911" s="102"/>
    </row>
    <row r="10912" spans="1:4" x14ac:dyDescent="0.15">
      <c r="A10912" s="102"/>
      <c r="B10912" s="102"/>
      <c r="C10912" s="102"/>
      <c r="D10912" s="102"/>
    </row>
    <row r="10913" spans="1:4" x14ac:dyDescent="0.15">
      <c r="A10913" s="102"/>
      <c r="B10913" s="102"/>
      <c r="C10913" s="102"/>
      <c r="D10913" s="102"/>
    </row>
    <row r="10914" spans="1:4" x14ac:dyDescent="0.15">
      <c r="A10914" s="102"/>
      <c r="B10914" s="102"/>
      <c r="C10914" s="102"/>
      <c r="D10914" s="102"/>
    </row>
    <row r="10915" spans="1:4" x14ac:dyDescent="0.15">
      <c r="A10915" s="102"/>
      <c r="B10915" s="102"/>
      <c r="C10915" s="102"/>
      <c r="D10915" s="102"/>
    </row>
    <row r="10916" spans="1:4" x14ac:dyDescent="0.15">
      <c r="A10916" s="102"/>
      <c r="B10916" s="102"/>
      <c r="C10916" s="102"/>
      <c r="D10916" s="102"/>
    </row>
    <row r="10917" spans="1:4" x14ac:dyDescent="0.15">
      <c r="A10917" s="102"/>
      <c r="B10917" s="102"/>
      <c r="C10917" s="102"/>
      <c r="D10917" s="102"/>
    </row>
    <row r="10918" spans="1:4" x14ac:dyDescent="0.15">
      <c r="A10918" s="102"/>
      <c r="B10918" s="102"/>
      <c r="C10918" s="102"/>
      <c r="D10918" s="102"/>
    </row>
    <row r="10919" spans="1:4" x14ac:dyDescent="0.15">
      <c r="A10919" s="102"/>
      <c r="B10919" s="102"/>
      <c r="C10919" s="102"/>
      <c r="D10919" s="102"/>
    </row>
    <row r="10920" spans="1:4" x14ac:dyDescent="0.15">
      <c r="A10920" s="102"/>
      <c r="B10920" s="102"/>
      <c r="C10920" s="102"/>
      <c r="D10920" s="102"/>
    </row>
    <row r="10921" spans="1:4" x14ac:dyDescent="0.15">
      <c r="A10921" s="102"/>
      <c r="B10921" s="102"/>
      <c r="C10921" s="102"/>
      <c r="D10921" s="102"/>
    </row>
    <row r="10922" spans="1:4" x14ac:dyDescent="0.15">
      <c r="A10922" s="102"/>
      <c r="B10922" s="102"/>
      <c r="C10922" s="102"/>
      <c r="D10922" s="102"/>
    </row>
    <row r="10923" spans="1:4" x14ac:dyDescent="0.15">
      <c r="A10923" s="102"/>
      <c r="B10923" s="102"/>
      <c r="C10923" s="102"/>
      <c r="D10923" s="102"/>
    </row>
    <row r="10924" spans="1:4" x14ac:dyDescent="0.15">
      <c r="A10924" s="102"/>
      <c r="B10924" s="102"/>
      <c r="C10924" s="102"/>
      <c r="D10924" s="102"/>
    </row>
    <row r="10925" spans="1:4" x14ac:dyDescent="0.15">
      <c r="A10925" s="102"/>
      <c r="B10925" s="102"/>
      <c r="C10925" s="102"/>
      <c r="D10925" s="102"/>
    </row>
    <row r="10926" spans="1:4" x14ac:dyDescent="0.15">
      <c r="A10926" s="102"/>
      <c r="B10926" s="102"/>
      <c r="C10926" s="102"/>
      <c r="D10926" s="102"/>
    </row>
    <row r="10927" spans="1:4" x14ac:dyDescent="0.15">
      <c r="A10927" s="102"/>
      <c r="B10927" s="102"/>
      <c r="C10927" s="102"/>
      <c r="D10927" s="102"/>
    </row>
    <row r="10928" spans="1:4" x14ac:dyDescent="0.15">
      <c r="A10928" s="102"/>
      <c r="B10928" s="102"/>
      <c r="C10928" s="102"/>
      <c r="D10928" s="102"/>
    </row>
    <row r="10929" spans="1:4" x14ac:dyDescent="0.15">
      <c r="A10929" s="102"/>
      <c r="B10929" s="102"/>
      <c r="C10929" s="102"/>
      <c r="D10929" s="102"/>
    </row>
    <row r="10930" spans="1:4" x14ac:dyDescent="0.15">
      <c r="A10930" s="102"/>
      <c r="B10930" s="102"/>
      <c r="C10930" s="102"/>
      <c r="D10930" s="102"/>
    </row>
    <row r="10931" spans="1:4" x14ac:dyDescent="0.15">
      <c r="A10931" s="102"/>
      <c r="B10931" s="102"/>
      <c r="C10931" s="102"/>
      <c r="D10931" s="102"/>
    </row>
    <row r="10932" spans="1:4" x14ac:dyDescent="0.15">
      <c r="A10932" s="102"/>
      <c r="B10932" s="102"/>
      <c r="C10932" s="102"/>
      <c r="D10932" s="102"/>
    </row>
    <row r="10933" spans="1:4" x14ac:dyDescent="0.15">
      <c r="A10933" s="102"/>
      <c r="B10933" s="102"/>
      <c r="C10933" s="102"/>
      <c r="D10933" s="102"/>
    </row>
    <row r="10934" spans="1:4" x14ac:dyDescent="0.15">
      <c r="A10934" s="102"/>
      <c r="B10934" s="102"/>
      <c r="C10934" s="102"/>
      <c r="D10934" s="102"/>
    </row>
    <row r="10935" spans="1:4" x14ac:dyDescent="0.15">
      <c r="A10935" s="102"/>
      <c r="B10935" s="102"/>
      <c r="C10935" s="102"/>
      <c r="D10935" s="102"/>
    </row>
    <row r="10936" spans="1:4" x14ac:dyDescent="0.15">
      <c r="A10936" s="102"/>
      <c r="B10936" s="102"/>
      <c r="C10936" s="102"/>
      <c r="D10936" s="102"/>
    </row>
    <row r="10937" spans="1:4" x14ac:dyDescent="0.15">
      <c r="A10937" s="102"/>
      <c r="B10937" s="102"/>
      <c r="C10937" s="102"/>
      <c r="D10937" s="102"/>
    </row>
    <row r="10938" spans="1:4" x14ac:dyDescent="0.15">
      <c r="A10938" s="102"/>
      <c r="B10938" s="102"/>
      <c r="C10938" s="102"/>
      <c r="D10938" s="102"/>
    </row>
    <row r="10939" spans="1:4" x14ac:dyDescent="0.15">
      <c r="A10939" s="102"/>
      <c r="B10939" s="102"/>
      <c r="C10939" s="102"/>
      <c r="D10939" s="102"/>
    </row>
    <row r="10940" spans="1:4" x14ac:dyDescent="0.15">
      <c r="A10940" s="102"/>
      <c r="B10940" s="102"/>
      <c r="C10940" s="102"/>
      <c r="D10940" s="102"/>
    </row>
    <row r="10941" spans="1:4" x14ac:dyDescent="0.15">
      <c r="A10941" s="102"/>
      <c r="B10941" s="102"/>
      <c r="C10941" s="102"/>
      <c r="D10941" s="102"/>
    </row>
    <row r="10942" spans="1:4" x14ac:dyDescent="0.15">
      <c r="A10942" s="102"/>
      <c r="B10942" s="102"/>
      <c r="C10942" s="102"/>
      <c r="D10942" s="102"/>
    </row>
    <row r="10943" spans="1:4" x14ac:dyDescent="0.15">
      <c r="A10943" s="102"/>
      <c r="B10943" s="102"/>
      <c r="C10943" s="102"/>
      <c r="D10943" s="102"/>
    </row>
    <row r="10944" spans="1:4" x14ac:dyDescent="0.15">
      <c r="A10944" s="102"/>
      <c r="B10944" s="102"/>
      <c r="C10944" s="102"/>
      <c r="D10944" s="102"/>
    </row>
    <row r="10945" spans="1:4" x14ac:dyDescent="0.15">
      <c r="A10945" s="102"/>
      <c r="B10945" s="102"/>
      <c r="C10945" s="102"/>
      <c r="D10945" s="102"/>
    </row>
    <row r="10946" spans="1:4" x14ac:dyDescent="0.15">
      <c r="A10946" s="102"/>
      <c r="B10946" s="102"/>
      <c r="C10946" s="102"/>
      <c r="D10946" s="102"/>
    </row>
    <row r="10947" spans="1:4" x14ac:dyDescent="0.15">
      <c r="A10947" s="102"/>
      <c r="B10947" s="102"/>
      <c r="C10947" s="102"/>
      <c r="D10947" s="102"/>
    </row>
    <row r="10948" spans="1:4" x14ac:dyDescent="0.15">
      <c r="A10948" s="102"/>
      <c r="B10948" s="102"/>
      <c r="C10948" s="102"/>
      <c r="D10948" s="102"/>
    </row>
    <row r="10949" spans="1:4" x14ac:dyDescent="0.15">
      <c r="A10949" s="102"/>
      <c r="B10949" s="102"/>
      <c r="C10949" s="102"/>
      <c r="D10949" s="102"/>
    </row>
    <row r="10950" spans="1:4" x14ac:dyDescent="0.15">
      <c r="A10950" s="102"/>
      <c r="B10950" s="102"/>
      <c r="C10950" s="102"/>
      <c r="D10950" s="102"/>
    </row>
    <row r="10951" spans="1:4" x14ac:dyDescent="0.15">
      <c r="A10951" s="102"/>
      <c r="B10951" s="102"/>
      <c r="C10951" s="102"/>
      <c r="D10951" s="102"/>
    </row>
    <row r="10952" spans="1:4" x14ac:dyDescent="0.15">
      <c r="A10952" s="102"/>
      <c r="B10952" s="102"/>
      <c r="C10952" s="102"/>
      <c r="D10952" s="102"/>
    </row>
    <row r="10953" spans="1:4" x14ac:dyDescent="0.15">
      <c r="A10953" s="102"/>
      <c r="B10953" s="102"/>
      <c r="C10953" s="102"/>
      <c r="D10953" s="102"/>
    </row>
    <row r="10954" spans="1:4" x14ac:dyDescent="0.15">
      <c r="A10954" s="102"/>
      <c r="B10954" s="102"/>
      <c r="C10954" s="102"/>
      <c r="D10954" s="102"/>
    </row>
    <row r="10955" spans="1:4" x14ac:dyDescent="0.15">
      <c r="A10955" s="102"/>
      <c r="B10955" s="102"/>
      <c r="C10955" s="102"/>
      <c r="D10955" s="102"/>
    </row>
    <row r="10956" spans="1:4" x14ac:dyDescent="0.15">
      <c r="A10956" s="102"/>
      <c r="B10956" s="102"/>
      <c r="C10956" s="102"/>
      <c r="D10956" s="102"/>
    </row>
    <row r="10957" spans="1:4" x14ac:dyDescent="0.15">
      <c r="A10957" s="102"/>
      <c r="B10957" s="102"/>
      <c r="C10957" s="102"/>
      <c r="D10957" s="102"/>
    </row>
    <row r="10958" spans="1:4" x14ac:dyDescent="0.15">
      <c r="A10958" s="102"/>
      <c r="B10958" s="102"/>
      <c r="C10958" s="102"/>
      <c r="D10958" s="102"/>
    </row>
    <row r="10959" spans="1:4" x14ac:dyDescent="0.15">
      <c r="A10959" s="102"/>
      <c r="B10959" s="102"/>
      <c r="C10959" s="102"/>
      <c r="D10959" s="102"/>
    </row>
    <row r="10960" spans="1:4" x14ac:dyDescent="0.15">
      <c r="A10960" s="102"/>
      <c r="B10960" s="102"/>
      <c r="C10960" s="102"/>
      <c r="D10960" s="102"/>
    </row>
    <row r="10961" spans="1:4" x14ac:dyDescent="0.15">
      <c r="A10961" s="102"/>
      <c r="B10961" s="102"/>
      <c r="C10961" s="102"/>
      <c r="D10961" s="102"/>
    </row>
    <row r="10962" spans="1:4" x14ac:dyDescent="0.15">
      <c r="A10962" s="102"/>
      <c r="B10962" s="102"/>
      <c r="C10962" s="102"/>
      <c r="D10962" s="102"/>
    </row>
    <row r="10963" spans="1:4" x14ac:dyDescent="0.15">
      <c r="A10963" s="102"/>
      <c r="B10963" s="102"/>
      <c r="C10963" s="102"/>
      <c r="D10963" s="102"/>
    </row>
    <row r="10964" spans="1:4" x14ac:dyDescent="0.15">
      <c r="A10964" s="102"/>
      <c r="B10964" s="102"/>
      <c r="C10964" s="102"/>
      <c r="D10964" s="102"/>
    </row>
    <row r="10965" spans="1:4" x14ac:dyDescent="0.15">
      <c r="A10965" s="102"/>
      <c r="B10965" s="102"/>
      <c r="C10965" s="102"/>
      <c r="D10965" s="102"/>
    </row>
    <row r="10966" spans="1:4" x14ac:dyDescent="0.15">
      <c r="A10966" s="102"/>
      <c r="B10966" s="102"/>
      <c r="C10966" s="102"/>
      <c r="D10966" s="102"/>
    </row>
    <row r="10967" spans="1:4" x14ac:dyDescent="0.15">
      <c r="A10967" s="102"/>
      <c r="B10967" s="102"/>
      <c r="C10967" s="102"/>
      <c r="D10967" s="102"/>
    </row>
    <row r="10968" spans="1:4" x14ac:dyDescent="0.15">
      <c r="A10968" s="102"/>
      <c r="B10968" s="102"/>
      <c r="C10968" s="102"/>
      <c r="D10968" s="102"/>
    </row>
    <row r="10969" spans="1:4" x14ac:dyDescent="0.15">
      <c r="A10969" s="102"/>
      <c r="B10969" s="102"/>
      <c r="C10969" s="102"/>
      <c r="D10969" s="102"/>
    </row>
    <row r="10970" spans="1:4" x14ac:dyDescent="0.15">
      <c r="A10970" s="102"/>
      <c r="B10970" s="102"/>
      <c r="C10970" s="102"/>
      <c r="D10970" s="102"/>
    </row>
    <row r="10971" spans="1:4" x14ac:dyDescent="0.15">
      <c r="A10971" s="102"/>
      <c r="B10971" s="102"/>
      <c r="C10971" s="102"/>
      <c r="D10971" s="102"/>
    </row>
    <row r="10972" spans="1:4" x14ac:dyDescent="0.15">
      <c r="A10972" s="102"/>
      <c r="B10972" s="102"/>
      <c r="C10972" s="102"/>
      <c r="D10972" s="102"/>
    </row>
    <row r="10973" spans="1:4" x14ac:dyDescent="0.15">
      <c r="A10973" s="102"/>
      <c r="B10973" s="102"/>
      <c r="C10973" s="102"/>
      <c r="D10973" s="102"/>
    </row>
    <row r="10974" spans="1:4" x14ac:dyDescent="0.15">
      <c r="A10974" s="102"/>
      <c r="B10974" s="102"/>
      <c r="C10974" s="102"/>
      <c r="D10974" s="102"/>
    </row>
    <row r="10975" spans="1:4" x14ac:dyDescent="0.15">
      <c r="A10975" s="102"/>
      <c r="B10975" s="102"/>
      <c r="C10975" s="102"/>
      <c r="D10975" s="102"/>
    </row>
    <row r="10976" spans="1:4" x14ac:dyDescent="0.15">
      <c r="A10976" s="102"/>
      <c r="B10976" s="102"/>
      <c r="C10976" s="102"/>
      <c r="D10976" s="102"/>
    </row>
    <row r="10977" spans="1:4" x14ac:dyDescent="0.15">
      <c r="A10977" s="102"/>
      <c r="B10977" s="102"/>
      <c r="C10977" s="102"/>
      <c r="D10977" s="102"/>
    </row>
    <row r="10978" spans="1:4" x14ac:dyDescent="0.15">
      <c r="A10978" s="102"/>
      <c r="B10978" s="102"/>
      <c r="C10978" s="102"/>
      <c r="D10978" s="102"/>
    </row>
    <row r="10979" spans="1:4" x14ac:dyDescent="0.15">
      <c r="A10979" s="102"/>
      <c r="B10979" s="102"/>
      <c r="C10979" s="102"/>
      <c r="D10979" s="102"/>
    </row>
    <row r="10980" spans="1:4" x14ac:dyDescent="0.15">
      <c r="A10980" s="102"/>
      <c r="B10980" s="102"/>
      <c r="C10980" s="102"/>
      <c r="D10980" s="102"/>
    </row>
    <row r="10981" spans="1:4" x14ac:dyDescent="0.15">
      <c r="A10981" s="102"/>
      <c r="B10981" s="102"/>
      <c r="C10981" s="102"/>
      <c r="D10981" s="102"/>
    </row>
    <row r="10982" spans="1:4" x14ac:dyDescent="0.15">
      <c r="A10982" s="102"/>
      <c r="B10982" s="102"/>
      <c r="C10982" s="102"/>
      <c r="D10982" s="102"/>
    </row>
    <row r="10983" spans="1:4" x14ac:dyDescent="0.15">
      <c r="A10983" s="102"/>
      <c r="B10983" s="102"/>
      <c r="C10983" s="102"/>
      <c r="D10983" s="102"/>
    </row>
    <row r="10984" spans="1:4" x14ac:dyDescent="0.15">
      <c r="A10984" s="102"/>
      <c r="B10984" s="102"/>
      <c r="C10984" s="102"/>
      <c r="D10984" s="102"/>
    </row>
    <row r="10985" spans="1:4" x14ac:dyDescent="0.15">
      <c r="A10985" s="102"/>
      <c r="B10985" s="102"/>
      <c r="C10985" s="102"/>
      <c r="D10985" s="102"/>
    </row>
    <row r="10986" spans="1:4" x14ac:dyDescent="0.15">
      <c r="A10986" s="102"/>
      <c r="B10986" s="102"/>
      <c r="C10986" s="102"/>
      <c r="D10986" s="102"/>
    </row>
    <row r="10987" spans="1:4" x14ac:dyDescent="0.15">
      <c r="A10987" s="102"/>
      <c r="B10987" s="102"/>
      <c r="C10987" s="102"/>
      <c r="D10987" s="102"/>
    </row>
    <row r="10988" spans="1:4" x14ac:dyDescent="0.15">
      <c r="A10988" s="102"/>
      <c r="B10988" s="102"/>
      <c r="C10988" s="102"/>
      <c r="D10988" s="102"/>
    </row>
    <row r="10989" spans="1:4" x14ac:dyDescent="0.15">
      <c r="A10989" s="102"/>
      <c r="B10989" s="102"/>
      <c r="C10989" s="102"/>
      <c r="D10989" s="102"/>
    </row>
    <row r="10990" spans="1:4" x14ac:dyDescent="0.15">
      <c r="A10990" s="102"/>
      <c r="B10990" s="102"/>
      <c r="C10990" s="102"/>
      <c r="D10990" s="102"/>
    </row>
    <row r="10991" spans="1:4" x14ac:dyDescent="0.15">
      <c r="A10991" s="102"/>
      <c r="B10991" s="102"/>
      <c r="C10991" s="102"/>
      <c r="D10991" s="102"/>
    </row>
    <row r="10992" spans="1:4" x14ac:dyDescent="0.15">
      <c r="A10992" s="102"/>
      <c r="B10992" s="102"/>
      <c r="C10992" s="102"/>
      <c r="D10992" s="102"/>
    </row>
    <row r="10993" spans="1:4" x14ac:dyDescent="0.15">
      <c r="A10993" s="102"/>
      <c r="B10993" s="102"/>
      <c r="C10993" s="102"/>
      <c r="D10993" s="102"/>
    </row>
    <row r="10994" spans="1:4" x14ac:dyDescent="0.15">
      <c r="A10994" s="102"/>
      <c r="B10994" s="102"/>
      <c r="C10994" s="102"/>
      <c r="D10994" s="102"/>
    </row>
    <row r="10995" spans="1:4" x14ac:dyDescent="0.15">
      <c r="A10995" s="102"/>
      <c r="B10995" s="102"/>
      <c r="C10995" s="102"/>
      <c r="D10995" s="102"/>
    </row>
    <row r="10996" spans="1:4" x14ac:dyDescent="0.15">
      <c r="A10996" s="102"/>
      <c r="B10996" s="102"/>
      <c r="C10996" s="102"/>
      <c r="D10996" s="102"/>
    </row>
    <row r="10997" spans="1:4" x14ac:dyDescent="0.15">
      <c r="A10997" s="102"/>
      <c r="B10997" s="102"/>
      <c r="C10997" s="102"/>
      <c r="D10997" s="102"/>
    </row>
    <row r="10998" spans="1:4" x14ac:dyDescent="0.15">
      <c r="A10998" s="102"/>
      <c r="B10998" s="102"/>
      <c r="C10998" s="102"/>
      <c r="D10998" s="102"/>
    </row>
    <row r="10999" spans="1:4" x14ac:dyDescent="0.15">
      <c r="A10999" s="102"/>
      <c r="B10999" s="102"/>
      <c r="C10999" s="102"/>
      <c r="D10999" s="102"/>
    </row>
    <row r="11000" spans="1:4" x14ac:dyDescent="0.15">
      <c r="A11000" s="102"/>
      <c r="B11000" s="102"/>
      <c r="C11000" s="102"/>
      <c r="D11000" s="102"/>
    </row>
    <row r="11001" spans="1:4" x14ac:dyDescent="0.15">
      <c r="A11001" s="102"/>
      <c r="B11001" s="102"/>
      <c r="C11001" s="102"/>
      <c r="D11001" s="102"/>
    </row>
    <row r="11002" spans="1:4" x14ac:dyDescent="0.15">
      <c r="A11002" s="102"/>
      <c r="B11002" s="102"/>
      <c r="C11002" s="102"/>
      <c r="D11002" s="102"/>
    </row>
    <row r="11003" spans="1:4" x14ac:dyDescent="0.15">
      <c r="A11003" s="102"/>
      <c r="B11003" s="102"/>
      <c r="C11003" s="102"/>
      <c r="D11003" s="102"/>
    </row>
    <row r="11004" spans="1:4" x14ac:dyDescent="0.15">
      <c r="A11004" s="102"/>
      <c r="B11004" s="102"/>
      <c r="C11004" s="102"/>
      <c r="D11004" s="102"/>
    </row>
    <row r="11005" spans="1:4" x14ac:dyDescent="0.15">
      <c r="A11005" s="102"/>
      <c r="B11005" s="102"/>
      <c r="C11005" s="102"/>
      <c r="D11005" s="102"/>
    </row>
    <row r="11006" spans="1:4" x14ac:dyDescent="0.15">
      <c r="A11006" s="102"/>
      <c r="B11006" s="102"/>
      <c r="C11006" s="102"/>
      <c r="D11006" s="102"/>
    </row>
    <row r="11007" spans="1:4" x14ac:dyDescent="0.15">
      <c r="A11007" s="102"/>
      <c r="B11007" s="102"/>
      <c r="C11007" s="102"/>
      <c r="D11007" s="102"/>
    </row>
    <row r="11008" spans="1:4" x14ac:dyDescent="0.15">
      <c r="A11008" s="102"/>
      <c r="B11008" s="102"/>
      <c r="C11008" s="102"/>
      <c r="D11008" s="102"/>
    </row>
    <row r="11009" spans="1:4" x14ac:dyDescent="0.15">
      <c r="A11009" s="102"/>
      <c r="B11009" s="102"/>
      <c r="C11009" s="102"/>
      <c r="D11009" s="102"/>
    </row>
    <row r="11010" spans="1:4" x14ac:dyDescent="0.15">
      <c r="A11010" s="102"/>
      <c r="B11010" s="102"/>
      <c r="C11010" s="102"/>
      <c r="D11010" s="102"/>
    </row>
    <row r="11011" spans="1:4" x14ac:dyDescent="0.15">
      <c r="A11011" s="102"/>
      <c r="B11011" s="102"/>
      <c r="C11011" s="102"/>
      <c r="D11011" s="102"/>
    </row>
    <row r="11012" spans="1:4" x14ac:dyDescent="0.15">
      <c r="A11012" s="102"/>
      <c r="B11012" s="102"/>
      <c r="C11012" s="102"/>
      <c r="D11012" s="102"/>
    </row>
    <row r="11013" spans="1:4" x14ac:dyDescent="0.15">
      <c r="A11013" s="102"/>
      <c r="B11013" s="102"/>
      <c r="C11013" s="102"/>
      <c r="D11013" s="102"/>
    </row>
    <row r="11014" spans="1:4" x14ac:dyDescent="0.15">
      <c r="A11014" s="102"/>
      <c r="B11014" s="102"/>
      <c r="C11014" s="102"/>
      <c r="D11014" s="102"/>
    </row>
    <row r="11015" spans="1:4" x14ac:dyDescent="0.15">
      <c r="A11015" s="102"/>
      <c r="B11015" s="102"/>
      <c r="C11015" s="102"/>
      <c r="D11015" s="102"/>
    </row>
    <row r="11016" spans="1:4" x14ac:dyDescent="0.15">
      <c r="A11016" s="102"/>
      <c r="B11016" s="102"/>
      <c r="C11016" s="102"/>
      <c r="D11016" s="102"/>
    </row>
    <row r="11017" spans="1:4" x14ac:dyDescent="0.15">
      <c r="A11017" s="102"/>
      <c r="B11017" s="102"/>
      <c r="C11017" s="102"/>
      <c r="D11017" s="102"/>
    </row>
    <row r="11018" spans="1:4" x14ac:dyDescent="0.15">
      <c r="A11018" s="102"/>
      <c r="B11018" s="102"/>
      <c r="C11018" s="102"/>
      <c r="D11018" s="102"/>
    </row>
    <row r="11019" spans="1:4" x14ac:dyDescent="0.15">
      <c r="A11019" s="102"/>
      <c r="B11019" s="102"/>
      <c r="C11019" s="102"/>
      <c r="D11019" s="102"/>
    </row>
    <row r="11020" spans="1:4" x14ac:dyDescent="0.15">
      <c r="A11020" s="102"/>
      <c r="B11020" s="102"/>
      <c r="C11020" s="102"/>
      <c r="D11020" s="102"/>
    </row>
    <row r="11021" spans="1:4" x14ac:dyDescent="0.15">
      <c r="A11021" s="102"/>
      <c r="B11021" s="102"/>
      <c r="C11021" s="102"/>
      <c r="D11021" s="102"/>
    </row>
    <row r="11022" spans="1:4" x14ac:dyDescent="0.15">
      <c r="A11022" s="102"/>
      <c r="B11022" s="102"/>
      <c r="C11022" s="102"/>
      <c r="D11022" s="102"/>
    </row>
    <row r="11023" spans="1:4" x14ac:dyDescent="0.15">
      <c r="A11023" s="102"/>
      <c r="B11023" s="102"/>
      <c r="C11023" s="102"/>
      <c r="D11023" s="102"/>
    </row>
    <row r="11024" spans="1:4" x14ac:dyDescent="0.15">
      <c r="A11024" s="102"/>
      <c r="B11024" s="102"/>
      <c r="C11024" s="102"/>
      <c r="D11024" s="102"/>
    </row>
    <row r="11025" spans="1:4" x14ac:dyDescent="0.15">
      <c r="A11025" s="102"/>
      <c r="B11025" s="102"/>
      <c r="C11025" s="102"/>
      <c r="D11025" s="102"/>
    </row>
    <row r="11026" spans="1:4" x14ac:dyDescent="0.15">
      <c r="A11026" s="102"/>
      <c r="B11026" s="102"/>
      <c r="C11026" s="102"/>
      <c r="D11026" s="102"/>
    </row>
    <row r="11027" spans="1:4" x14ac:dyDescent="0.15">
      <c r="A11027" s="102"/>
      <c r="B11027" s="102"/>
      <c r="C11027" s="102"/>
      <c r="D11027" s="102"/>
    </row>
    <row r="11028" spans="1:4" x14ac:dyDescent="0.15">
      <c r="A11028" s="102"/>
      <c r="B11028" s="102"/>
      <c r="C11028" s="102"/>
      <c r="D11028" s="102"/>
    </row>
    <row r="11029" spans="1:4" x14ac:dyDescent="0.15">
      <c r="A11029" s="102"/>
      <c r="B11029" s="102"/>
      <c r="C11029" s="102"/>
      <c r="D11029" s="102"/>
    </row>
    <row r="11030" spans="1:4" x14ac:dyDescent="0.15">
      <c r="A11030" s="102"/>
      <c r="B11030" s="102"/>
      <c r="C11030" s="102"/>
      <c r="D11030" s="102"/>
    </row>
    <row r="11031" spans="1:4" x14ac:dyDescent="0.15">
      <c r="A11031" s="102"/>
      <c r="B11031" s="102"/>
      <c r="C11031" s="102"/>
      <c r="D11031" s="102"/>
    </row>
    <row r="11032" spans="1:4" x14ac:dyDescent="0.15">
      <c r="A11032" s="102"/>
      <c r="B11032" s="102"/>
      <c r="C11032" s="102"/>
      <c r="D11032" s="102"/>
    </row>
    <row r="11033" spans="1:4" x14ac:dyDescent="0.15">
      <c r="A11033" s="102"/>
      <c r="B11033" s="102"/>
      <c r="C11033" s="102"/>
      <c r="D11033" s="102"/>
    </row>
    <row r="11034" spans="1:4" x14ac:dyDescent="0.15">
      <c r="A11034" s="102"/>
      <c r="B11034" s="102"/>
      <c r="C11034" s="102"/>
      <c r="D11034" s="102"/>
    </row>
    <row r="11035" spans="1:4" x14ac:dyDescent="0.15">
      <c r="A11035" s="102"/>
      <c r="B11035" s="102"/>
      <c r="C11035" s="102"/>
      <c r="D11035" s="102"/>
    </row>
    <row r="11036" spans="1:4" x14ac:dyDescent="0.15">
      <c r="A11036" s="102"/>
      <c r="B11036" s="102"/>
      <c r="C11036" s="102"/>
      <c r="D11036" s="102"/>
    </row>
    <row r="11037" spans="1:4" x14ac:dyDescent="0.15">
      <c r="A11037" s="102"/>
      <c r="B11037" s="102"/>
      <c r="C11037" s="102"/>
      <c r="D11037" s="102"/>
    </row>
    <row r="11038" spans="1:4" x14ac:dyDescent="0.15">
      <c r="A11038" s="102"/>
      <c r="B11038" s="102"/>
      <c r="C11038" s="102"/>
      <c r="D11038" s="102"/>
    </row>
    <row r="11039" spans="1:4" x14ac:dyDescent="0.15">
      <c r="A11039" s="102"/>
      <c r="B11039" s="102"/>
      <c r="C11039" s="102"/>
      <c r="D11039" s="102"/>
    </row>
    <row r="11040" spans="1:4" x14ac:dyDescent="0.15">
      <c r="A11040" s="102"/>
      <c r="B11040" s="102"/>
      <c r="C11040" s="102"/>
      <c r="D11040" s="102"/>
    </row>
    <row r="11041" spans="1:4" x14ac:dyDescent="0.15">
      <c r="A11041" s="102"/>
      <c r="B11041" s="102"/>
      <c r="C11041" s="102"/>
      <c r="D11041" s="102"/>
    </row>
    <row r="11042" spans="1:4" x14ac:dyDescent="0.15">
      <c r="A11042" s="102"/>
      <c r="B11042" s="102"/>
      <c r="C11042" s="102"/>
      <c r="D11042" s="102"/>
    </row>
    <row r="11043" spans="1:4" x14ac:dyDescent="0.15">
      <c r="A11043" s="102"/>
      <c r="B11043" s="102"/>
      <c r="C11043" s="102"/>
      <c r="D11043" s="102"/>
    </row>
    <row r="11044" spans="1:4" x14ac:dyDescent="0.15">
      <c r="A11044" s="102"/>
      <c r="B11044" s="102"/>
      <c r="C11044" s="102"/>
      <c r="D11044" s="102"/>
    </row>
    <row r="11045" spans="1:4" x14ac:dyDescent="0.15">
      <c r="A11045" s="102"/>
      <c r="B11045" s="102"/>
      <c r="C11045" s="102"/>
      <c r="D11045" s="102"/>
    </row>
    <row r="11046" spans="1:4" x14ac:dyDescent="0.15">
      <c r="A11046" s="102"/>
      <c r="B11046" s="102"/>
      <c r="C11046" s="102"/>
      <c r="D11046" s="102"/>
    </row>
    <row r="11047" spans="1:4" x14ac:dyDescent="0.15">
      <c r="A11047" s="102"/>
      <c r="B11047" s="102"/>
      <c r="C11047" s="102"/>
      <c r="D11047" s="102"/>
    </row>
    <row r="11048" spans="1:4" x14ac:dyDescent="0.15">
      <c r="A11048" s="102"/>
      <c r="B11048" s="102"/>
      <c r="C11048" s="102"/>
      <c r="D11048" s="102"/>
    </row>
    <row r="11049" spans="1:4" x14ac:dyDescent="0.15">
      <c r="A11049" s="102"/>
      <c r="B11049" s="102"/>
      <c r="C11049" s="102"/>
      <c r="D11049" s="102"/>
    </row>
    <row r="11050" spans="1:4" x14ac:dyDescent="0.15">
      <c r="A11050" s="102"/>
      <c r="B11050" s="102"/>
      <c r="C11050" s="102"/>
      <c r="D11050" s="102"/>
    </row>
    <row r="11051" spans="1:4" x14ac:dyDescent="0.15">
      <c r="A11051" s="102"/>
      <c r="B11051" s="102"/>
      <c r="C11051" s="102"/>
      <c r="D11051" s="102"/>
    </row>
    <row r="11052" spans="1:4" x14ac:dyDescent="0.15">
      <c r="A11052" s="102"/>
      <c r="B11052" s="102"/>
      <c r="C11052" s="102"/>
      <c r="D11052" s="102"/>
    </row>
    <row r="11053" spans="1:4" x14ac:dyDescent="0.15">
      <c r="A11053" s="102"/>
      <c r="B11053" s="102"/>
      <c r="C11053" s="102"/>
      <c r="D11053" s="102"/>
    </row>
    <row r="11054" spans="1:4" x14ac:dyDescent="0.15">
      <c r="A11054" s="102"/>
      <c r="B11054" s="102"/>
      <c r="C11054" s="102"/>
      <c r="D11054" s="102"/>
    </row>
    <row r="11055" spans="1:4" x14ac:dyDescent="0.15">
      <c r="A11055" s="102"/>
      <c r="B11055" s="102"/>
      <c r="C11055" s="102"/>
      <c r="D11055" s="102"/>
    </row>
    <row r="11056" spans="1:4" x14ac:dyDescent="0.15">
      <c r="A11056" s="102"/>
      <c r="B11056" s="102"/>
      <c r="C11056" s="102"/>
      <c r="D11056" s="102"/>
    </row>
    <row r="11057" spans="1:4" x14ac:dyDescent="0.15">
      <c r="A11057" s="102"/>
      <c r="B11057" s="102"/>
      <c r="C11057" s="102"/>
      <c r="D11057" s="102"/>
    </row>
    <row r="11058" spans="1:4" x14ac:dyDescent="0.15">
      <c r="A11058" s="102"/>
      <c r="B11058" s="102"/>
      <c r="C11058" s="102"/>
      <c r="D11058" s="102"/>
    </row>
    <row r="11059" spans="1:4" x14ac:dyDescent="0.15">
      <c r="A11059" s="102"/>
      <c r="B11059" s="102"/>
      <c r="C11059" s="102"/>
      <c r="D11059" s="102"/>
    </row>
    <row r="11060" spans="1:4" x14ac:dyDescent="0.15">
      <c r="A11060" s="102"/>
      <c r="B11060" s="102"/>
      <c r="C11060" s="102"/>
      <c r="D11060" s="102"/>
    </row>
    <row r="11061" spans="1:4" x14ac:dyDescent="0.15">
      <c r="A11061" s="102"/>
      <c r="B11061" s="102"/>
      <c r="C11061" s="102"/>
      <c r="D11061" s="102"/>
    </row>
    <row r="11062" spans="1:4" x14ac:dyDescent="0.15">
      <c r="A11062" s="102"/>
      <c r="B11062" s="102"/>
      <c r="C11062" s="102"/>
      <c r="D11062" s="102"/>
    </row>
    <row r="11063" spans="1:4" x14ac:dyDescent="0.15">
      <c r="A11063" s="102"/>
      <c r="B11063" s="102"/>
      <c r="C11063" s="102"/>
      <c r="D11063" s="102"/>
    </row>
    <row r="11064" spans="1:4" x14ac:dyDescent="0.15">
      <c r="A11064" s="102"/>
      <c r="B11064" s="102"/>
      <c r="C11064" s="102"/>
      <c r="D11064" s="102"/>
    </row>
    <row r="11065" spans="1:4" x14ac:dyDescent="0.15">
      <c r="A11065" s="102"/>
      <c r="B11065" s="102"/>
      <c r="C11065" s="102"/>
      <c r="D11065" s="102"/>
    </row>
    <row r="11066" spans="1:4" x14ac:dyDescent="0.15">
      <c r="A11066" s="102"/>
      <c r="B11066" s="102"/>
      <c r="C11066" s="102"/>
      <c r="D11066" s="102"/>
    </row>
    <row r="11067" spans="1:4" x14ac:dyDescent="0.15">
      <c r="A11067" s="102"/>
      <c r="B11067" s="102"/>
      <c r="C11067" s="102"/>
      <c r="D11067" s="102"/>
    </row>
    <row r="11068" spans="1:4" x14ac:dyDescent="0.15">
      <c r="A11068" s="102"/>
      <c r="B11068" s="102"/>
      <c r="C11068" s="102"/>
      <c r="D11068" s="102"/>
    </row>
    <row r="11069" spans="1:4" x14ac:dyDescent="0.15">
      <c r="A11069" s="102"/>
      <c r="B11069" s="102"/>
      <c r="C11069" s="102"/>
      <c r="D11069" s="102"/>
    </row>
    <row r="11070" spans="1:4" x14ac:dyDescent="0.15">
      <c r="A11070" s="102"/>
      <c r="B11070" s="102"/>
      <c r="C11070" s="102"/>
      <c r="D11070" s="102"/>
    </row>
    <row r="11071" spans="1:4" x14ac:dyDescent="0.15">
      <c r="A11071" s="102"/>
      <c r="B11071" s="102"/>
      <c r="C11071" s="102"/>
      <c r="D11071" s="102"/>
    </row>
    <row r="11072" spans="1:4" x14ac:dyDescent="0.15">
      <c r="A11072" s="102"/>
      <c r="B11072" s="102"/>
      <c r="C11072" s="102"/>
      <c r="D11072" s="102"/>
    </row>
    <row r="11073" spans="1:4" x14ac:dyDescent="0.15">
      <c r="A11073" s="102"/>
      <c r="B11073" s="102"/>
      <c r="C11073" s="102"/>
      <c r="D11073" s="102"/>
    </row>
    <row r="11074" spans="1:4" x14ac:dyDescent="0.15">
      <c r="A11074" s="102"/>
      <c r="B11074" s="102"/>
      <c r="C11074" s="102"/>
      <c r="D11074" s="102"/>
    </row>
    <row r="11075" spans="1:4" x14ac:dyDescent="0.15">
      <c r="A11075" s="102"/>
      <c r="B11075" s="102"/>
      <c r="C11075" s="102"/>
      <c r="D11075" s="102"/>
    </row>
    <row r="11076" spans="1:4" x14ac:dyDescent="0.15">
      <c r="A11076" s="102"/>
      <c r="B11076" s="102"/>
      <c r="C11076" s="102"/>
      <c r="D11076" s="102"/>
    </row>
    <row r="11077" spans="1:4" x14ac:dyDescent="0.15">
      <c r="A11077" s="102"/>
      <c r="B11077" s="102"/>
      <c r="C11077" s="102"/>
      <c r="D11077" s="102"/>
    </row>
    <row r="11078" spans="1:4" x14ac:dyDescent="0.15">
      <c r="A11078" s="102"/>
      <c r="B11078" s="102"/>
      <c r="C11078" s="102"/>
      <c r="D11078" s="102"/>
    </row>
    <row r="11079" spans="1:4" x14ac:dyDescent="0.15">
      <c r="A11079" s="102"/>
      <c r="B11079" s="102"/>
      <c r="C11079" s="102"/>
      <c r="D11079" s="102"/>
    </row>
    <row r="11080" spans="1:4" x14ac:dyDescent="0.15">
      <c r="A11080" s="102"/>
      <c r="B11080" s="102"/>
      <c r="C11080" s="102"/>
      <c r="D11080" s="102"/>
    </row>
    <row r="11081" spans="1:4" x14ac:dyDescent="0.15">
      <c r="A11081" s="102"/>
      <c r="B11081" s="102"/>
      <c r="C11081" s="102"/>
      <c r="D11081" s="102"/>
    </row>
    <row r="11082" spans="1:4" x14ac:dyDescent="0.15">
      <c r="A11082" s="102"/>
      <c r="B11082" s="102"/>
      <c r="C11082" s="102"/>
      <c r="D11082" s="102"/>
    </row>
    <row r="11083" spans="1:4" x14ac:dyDescent="0.15">
      <c r="A11083" s="102"/>
      <c r="B11083" s="102"/>
      <c r="C11083" s="102"/>
      <c r="D11083" s="102"/>
    </row>
    <row r="11084" spans="1:4" x14ac:dyDescent="0.15">
      <c r="A11084" s="102"/>
      <c r="B11084" s="102"/>
      <c r="C11084" s="102"/>
      <c r="D11084" s="102"/>
    </row>
    <row r="11085" spans="1:4" x14ac:dyDescent="0.15">
      <c r="A11085" s="102"/>
      <c r="B11085" s="102"/>
      <c r="C11085" s="102"/>
      <c r="D11085" s="102"/>
    </row>
    <row r="11086" spans="1:4" x14ac:dyDescent="0.15">
      <c r="A11086" s="102"/>
      <c r="B11086" s="102"/>
      <c r="C11086" s="102"/>
      <c r="D11086" s="102"/>
    </row>
    <row r="11087" spans="1:4" x14ac:dyDescent="0.15">
      <c r="A11087" s="102"/>
      <c r="B11087" s="102"/>
      <c r="C11087" s="102"/>
      <c r="D11087" s="102"/>
    </row>
    <row r="11088" spans="1:4" x14ac:dyDescent="0.15">
      <c r="A11088" s="102"/>
      <c r="B11088" s="102"/>
      <c r="C11088" s="102"/>
      <c r="D11088" s="102"/>
    </row>
    <row r="11089" spans="1:4" x14ac:dyDescent="0.15">
      <c r="A11089" s="102"/>
      <c r="B11089" s="102"/>
      <c r="C11089" s="102"/>
      <c r="D11089" s="102"/>
    </row>
    <row r="11090" spans="1:4" x14ac:dyDescent="0.15">
      <c r="A11090" s="102"/>
      <c r="B11090" s="102"/>
      <c r="C11090" s="102"/>
      <c r="D11090" s="102"/>
    </row>
    <row r="11091" spans="1:4" x14ac:dyDescent="0.15">
      <c r="A11091" s="102"/>
      <c r="B11091" s="102"/>
      <c r="C11091" s="102"/>
      <c r="D11091" s="102"/>
    </row>
    <row r="11092" spans="1:4" x14ac:dyDescent="0.15">
      <c r="A11092" s="102"/>
      <c r="B11092" s="102"/>
      <c r="C11092" s="102"/>
      <c r="D11092" s="102"/>
    </row>
    <row r="11093" spans="1:4" x14ac:dyDescent="0.15">
      <c r="A11093" s="102"/>
      <c r="B11093" s="102"/>
      <c r="C11093" s="102"/>
      <c r="D11093" s="102"/>
    </row>
    <row r="11094" spans="1:4" x14ac:dyDescent="0.15">
      <c r="A11094" s="102"/>
      <c r="B11094" s="102"/>
      <c r="C11094" s="102"/>
      <c r="D11094" s="102"/>
    </row>
    <row r="11095" spans="1:4" x14ac:dyDescent="0.15">
      <c r="A11095" s="102"/>
      <c r="B11095" s="102"/>
      <c r="C11095" s="102"/>
      <c r="D11095" s="102"/>
    </row>
    <row r="11096" spans="1:4" x14ac:dyDescent="0.15">
      <c r="A11096" s="102"/>
      <c r="B11096" s="102"/>
      <c r="C11096" s="102"/>
      <c r="D11096" s="102"/>
    </row>
    <row r="11097" spans="1:4" x14ac:dyDescent="0.15">
      <c r="A11097" s="102"/>
      <c r="B11097" s="102"/>
      <c r="C11097" s="102"/>
      <c r="D11097" s="102"/>
    </row>
    <row r="11098" spans="1:4" x14ac:dyDescent="0.15">
      <c r="A11098" s="102"/>
      <c r="B11098" s="102"/>
      <c r="C11098" s="102"/>
      <c r="D11098" s="102"/>
    </row>
    <row r="11099" spans="1:4" x14ac:dyDescent="0.15">
      <c r="A11099" s="102"/>
      <c r="B11099" s="102"/>
      <c r="C11099" s="102"/>
      <c r="D11099" s="102"/>
    </row>
    <row r="11100" spans="1:4" x14ac:dyDescent="0.15">
      <c r="A11100" s="102"/>
      <c r="B11100" s="102"/>
      <c r="C11100" s="102"/>
      <c r="D11100" s="102"/>
    </row>
    <row r="11101" spans="1:4" x14ac:dyDescent="0.15">
      <c r="A11101" s="102"/>
      <c r="B11101" s="102"/>
      <c r="C11101" s="102"/>
      <c r="D11101" s="102"/>
    </row>
    <row r="11102" spans="1:4" x14ac:dyDescent="0.15">
      <c r="A11102" s="102"/>
      <c r="B11102" s="102"/>
      <c r="C11102" s="102"/>
      <c r="D11102" s="102"/>
    </row>
    <row r="11103" spans="1:4" x14ac:dyDescent="0.15">
      <c r="A11103" s="102"/>
      <c r="B11103" s="102"/>
      <c r="C11103" s="102"/>
      <c r="D11103" s="102"/>
    </row>
    <row r="11104" spans="1:4" x14ac:dyDescent="0.15">
      <c r="A11104" s="102"/>
      <c r="B11104" s="102"/>
      <c r="C11104" s="102"/>
      <c r="D11104" s="102"/>
    </row>
    <row r="11105" spans="1:4" x14ac:dyDescent="0.15">
      <c r="A11105" s="102"/>
      <c r="B11105" s="102"/>
      <c r="C11105" s="102"/>
      <c r="D11105" s="102"/>
    </row>
    <row r="11106" spans="1:4" x14ac:dyDescent="0.15">
      <c r="A11106" s="102"/>
      <c r="B11106" s="102"/>
      <c r="C11106" s="102"/>
      <c r="D11106" s="102"/>
    </row>
    <row r="11107" spans="1:4" x14ac:dyDescent="0.15">
      <c r="A11107" s="102"/>
      <c r="B11107" s="102"/>
      <c r="C11107" s="102"/>
      <c r="D11107" s="102"/>
    </row>
    <row r="11108" spans="1:4" x14ac:dyDescent="0.15">
      <c r="A11108" s="102"/>
      <c r="B11108" s="102"/>
      <c r="C11108" s="102"/>
      <c r="D11108" s="102"/>
    </row>
    <row r="11109" spans="1:4" x14ac:dyDescent="0.15">
      <c r="A11109" s="102"/>
      <c r="B11109" s="102"/>
      <c r="C11109" s="102"/>
      <c r="D11109" s="102"/>
    </row>
    <row r="11110" spans="1:4" x14ac:dyDescent="0.15">
      <c r="A11110" s="102"/>
      <c r="B11110" s="102"/>
      <c r="C11110" s="102"/>
      <c r="D11110" s="102"/>
    </row>
    <row r="11111" spans="1:4" x14ac:dyDescent="0.15">
      <c r="A11111" s="102"/>
      <c r="B11111" s="102"/>
      <c r="C11111" s="102"/>
      <c r="D11111" s="102"/>
    </row>
    <row r="11112" spans="1:4" x14ac:dyDescent="0.15">
      <c r="A11112" s="102"/>
      <c r="B11112" s="102"/>
      <c r="C11112" s="102"/>
      <c r="D11112" s="102"/>
    </row>
    <row r="11113" spans="1:4" x14ac:dyDescent="0.15">
      <c r="A11113" s="102"/>
      <c r="B11113" s="102"/>
      <c r="C11113" s="102"/>
      <c r="D11113" s="102"/>
    </row>
    <row r="11114" spans="1:4" x14ac:dyDescent="0.15">
      <c r="A11114" s="102"/>
      <c r="B11114" s="102"/>
      <c r="C11114" s="102"/>
      <c r="D11114" s="102"/>
    </row>
    <row r="11115" spans="1:4" x14ac:dyDescent="0.15">
      <c r="A11115" s="102"/>
      <c r="B11115" s="102"/>
      <c r="C11115" s="102"/>
      <c r="D11115" s="102"/>
    </row>
    <row r="11116" spans="1:4" x14ac:dyDescent="0.15">
      <c r="A11116" s="102"/>
      <c r="B11116" s="102"/>
      <c r="C11116" s="102"/>
      <c r="D11116" s="102"/>
    </row>
    <row r="11117" spans="1:4" x14ac:dyDescent="0.15">
      <c r="A11117" s="102"/>
      <c r="B11117" s="102"/>
      <c r="C11117" s="102"/>
      <c r="D11117" s="102"/>
    </row>
    <row r="11118" spans="1:4" x14ac:dyDescent="0.15">
      <c r="A11118" s="102"/>
      <c r="B11118" s="102"/>
      <c r="C11118" s="102"/>
      <c r="D11118" s="102"/>
    </row>
    <row r="11119" spans="1:4" x14ac:dyDescent="0.15">
      <c r="A11119" s="102"/>
      <c r="B11119" s="102"/>
      <c r="C11119" s="102"/>
      <c r="D11119" s="102"/>
    </row>
    <row r="11120" spans="1:4" x14ac:dyDescent="0.15">
      <c r="A11120" s="102"/>
      <c r="B11120" s="102"/>
      <c r="C11120" s="102"/>
      <c r="D11120" s="102"/>
    </row>
    <row r="11121" spans="1:4" x14ac:dyDescent="0.15">
      <c r="A11121" s="102"/>
      <c r="B11121" s="102"/>
      <c r="C11121" s="102"/>
      <c r="D11121" s="102"/>
    </row>
    <row r="11122" spans="1:4" x14ac:dyDescent="0.15">
      <c r="A11122" s="102"/>
      <c r="B11122" s="102"/>
      <c r="C11122" s="102"/>
      <c r="D11122" s="102"/>
    </row>
    <row r="11123" spans="1:4" x14ac:dyDescent="0.15">
      <c r="A11123" s="102"/>
      <c r="B11123" s="102"/>
      <c r="C11123" s="102"/>
      <c r="D11123" s="102"/>
    </row>
    <row r="11124" spans="1:4" x14ac:dyDescent="0.15">
      <c r="A11124" s="102"/>
      <c r="B11124" s="102"/>
      <c r="C11124" s="102"/>
      <c r="D11124" s="102"/>
    </row>
    <row r="11125" spans="1:4" x14ac:dyDescent="0.15">
      <c r="A11125" s="102"/>
      <c r="B11125" s="102"/>
      <c r="C11125" s="102"/>
      <c r="D11125" s="102"/>
    </row>
    <row r="11126" spans="1:4" x14ac:dyDescent="0.15">
      <c r="A11126" s="102"/>
      <c r="B11126" s="102"/>
      <c r="C11126" s="102"/>
      <c r="D11126" s="102"/>
    </row>
    <row r="11127" spans="1:4" x14ac:dyDescent="0.15">
      <c r="A11127" s="102"/>
      <c r="B11127" s="102"/>
      <c r="C11127" s="102"/>
      <c r="D11127" s="102"/>
    </row>
    <row r="11128" spans="1:4" x14ac:dyDescent="0.15">
      <c r="A11128" s="102"/>
      <c r="B11128" s="102"/>
      <c r="C11128" s="102"/>
      <c r="D11128" s="102"/>
    </row>
    <row r="11129" spans="1:4" x14ac:dyDescent="0.15">
      <c r="A11129" s="102"/>
      <c r="B11129" s="102"/>
      <c r="C11129" s="102"/>
      <c r="D11129" s="102"/>
    </row>
    <row r="11130" spans="1:4" x14ac:dyDescent="0.15">
      <c r="A11130" s="102"/>
      <c r="B11130" s="102"/>
      <c r="C11130" s="102"/>
      <c r="D11130" s="102"/>
    </row>
    <row r="11131" spans="1:4" x14ac:dyDescent="0.15">
      <c r="A11131" s="102"/>
      <c r="B11131" s="102"/>
      <c r="C11131" s="102"/>
      <c r="D11131" s="102"/>
    </row>
    <row r="11132" spans="1:4" x14ac:dyDescent="0.15">
      <c r="A11132" s="102"/>
      <c r="B11132" s="102"/>
      <c r="C11132" s="102"/>
      <c r="D11132" s="102"/>
    </row>
    <row r="11133" spans="1:4" x14ac:dyDescent="0.15">
      <c r="A11133" s="102"/>
      <c r="B11133" s="102"/>
      <c r="C11133" s="102"/>
      <c r="D11133" s="102"/>
    </row>
    <row r="11134" spans="1:4" x14ac:dyDescent="0.15">
      <c r="A11134" s="102"/>
      <c r="B11134" s="102"/>
      <c r="C11134" s="102"/>
      <c r="D11134" s="102"/>
    </row>
    <row r="11135" spans="1:4" x14ac:dyDescent="0.15">
      <c r="A11135" s="102"/>
      <c r="B11135" s="102"/>
      <c r="C11135" s="102"/>
      <c r="D11135" s="102"/>
    </row>
    <row r="11136" spans="1:4" x14ac:dyDescent="0.15">
      <c r="A11136" s="102"/>
      <c r="B11136" s="102"/>
      <c r="C11136" s="102"/>
      <c r="D11136" s="102"/>
    </row>
    <row r="11137" spans="1:4" x14ac:dyDescent="0.15">
      <c r="A11137" s="102"/>
      <c r="B11137" s="102"/>
      <c r="C11137" s="102"/>
      <c r="D11137" s="102"/>
    </row>
    <row r="11138" spans="1:4" x14ac:dyDescent="0.15">
      <c r="A11138" s="102"/>
      <c r="B11138" s="102"/>
      <c r="C11138" s="102"/>
      <c r="D11138" s="102"/>
    </row>
    <row r="11139" spans="1:4" x14ac:dyDescent="0.15">
      <c r="A11139" s="102"/>
      <c r="B11139" s="102"/>
      <c r="C11139" s="102"/>
      <c r="D11139" s="102"/>
    </row>
    <row r="11140" spans="1:4" x14ac:dyDescent="0.15">
      <c r="A11140" s="102"/>
      <c r="B11140" s="102"/>
      <c r="C11140" s="102"/>
      <c r="D11140" s="102"/>
    </row>
    <row r="11141" spans="1:4" x14ac:dyDescent="0.15">
      <c r="A11141" s="102"/>
      <c r="B11141" s="102"/>
      <c r="C11141" s="102"/>
      <c r="D11141" s="102"/>
    </row>
    <row r="11142" spans="1:4" x14ac:dyDescent="0.15">
      <c r="A11142" s="102"/>
      <c r="B11142" s="102"/>
      <c r="C11142" s="102"/>
      <c r="D11142" s="102"/>
    </row>
    <row r="11143" spans="1:4" x14ac:dyDescent="0.15">
      <c r="A11143" s="102"/>
      <c r="B11143" s="102"/>
      <c r="C11143" s="102"/>
      <c r="D11143" s="102"/>
    </row>
    <row r="11144" spans="1:4" x14ac:dyDescent="0.15">
      <c r="A11144" s="102"/>
      <c r="B11144" s="102"/>
      <c r="C11144" s="102"/>
      <c r="D11144" s="102"/>
    </row>
    <row r="11145" spans="1:4" x14ac:dyDescent="0.15">
      <c r="A11145" s="102"/>
      <c r="B11145" s="102"/>
      <c r="C11145" s="102"/>
      <c r="D11145" s="102"/>
    </row>
    <row r="11146" spans="1:4" x14ac:dyDescent="0.15">
      <c r="A11146" s="102"/>
      <c r="B11146" s="102"/>
      <c r="C11146" s="102"/>
      <c r="D11146" s="102"/>
    </row>
    <row r="11147" spans="1:4" x14ac:dyDescent="0.15">
      <c r="A11147" s="102"/>
      <c r="B11147" s="102"/>
      <c r="C11147" s="102"/>
      <c r="D11147" s="102"/>
    </row>
    <row r="11148" spans="1:4" x14ac:dyDescent="0.15">
      <c r="A11148" s="102"/>
      <c r="B11148" s="102"/>
      <c r="C11148" s="102"/>
      <c r="D11148" s="102"/>
    </row>
    <row r="11149" spans="1:4" x14ac:dyDescent="0.15">
      <c r="A11149" s="102"/>
      <c r="B11149" s="102"/>
      <c r="C11149" s="102"/>
      <c r="D11149" s="102"/>
    </row>
    <row r="11150" spans="1:4" x14ac:dyDescent="0.15">
      <c r="A11150" s="102"/>
      <c r="B11150" s="102"/>
      <c r="C11150" s="102"/>
      <c r="D11150" s="102"/>
    </row>
    <row r="11151" spans="1:4" x14ac:dyDescent="0.15">
      <c r="A11151" s="102"/>
      <c r="B11151" s="102"/>
      <c r="C11151" s="102"/>
      <c r="D11151" s="102"/>
    </row>
    <row r="11152" spans="1:4" x14ac:dyDescent="0.15">
      <c r="A11152" s="102"/>
      <c r="B11152" s="102"/>
      <c r="C11152" s="102"/>
      <c r="D11152" s="102"/>
    </row>
    <row r="11153" spans="1:4" x14ac:dyDescent="0.15">
      <c r="A11153" s="102"/>
      <c r="B11153" s="102"/>
      <c r="C11153" s="102"/>
      <c r="D11153" s="102"/>
    </row>
    <row r="11154" spans="1:4" x14ac:dyDescent="0.15">
      <c r="A11154" s="102"/>
      <c r="B11154" s="102"/>
      <c r="C11154" s="102"/>
      <c r="D11154" s="102"/>
    </row>
    <row r="11155" spans="1:4" x14ac:dyDescent="0.15">
      <c r="A11155" s="102"/>
      <c r="B11155" s="102"/>
      <c r="C11155" s="102"/>
      <c r="D11155" s="102"/>
    </row>
    <row r="11156" spans="1:4" x14ac:dyDescent="0.15">
      <c r="A11156" s="102"/>
      <c r="B11156" s="102"/>
      <c r="C11156" s="102"/>
      <c r="D11156" s="102"/>
    </row>
    <row r="11157" spans="1:4" x14ac:dyDescent="0.15">
      <c r="A11157" s="102"/>
      <c r="B11157" s="102"/>
      <c r="C11157" s="102"/>
      <c r="D11157" s="102"/>
    </row>
    <row r="11158" spans="1:4" x14ac:dyDescent="0.15">
      <c r="A11158" s="102"/>
      <c r="B11158" s="102"/>
      <c r="C11158" s="102"/>
      <c r="D11158" s="102"/>
    </row>
    <row r="11159" spans="1:4" x14ac:dyDescent="0.15">
      <c r="A11159" s="102"/>
      <c r="B11159" s="102"/>
      <c r="C11159" s="102"/>
      <c r="D11159" s="102"/>
    </row>
    <row r="11160" spans="1:4" x14ac:dyDescent="0.15">
      <c r="A11160" s="102"/>
      <c r="B11160" s="102"/>
      <c r="C11160" s="102"/>
      <c r="D11160" s="102"/>
    </row>
    <row r="11161" spans="1:4" x14ac:dyDescent="0.15">
      <c r="A11161" s="102"/>
      <c r="B11161" s="102"/>
      <c r="C11161" s="102"/>
      <c r="D11161" s="102"/>
    </row>
    <row r="11162" spans="1:4" x14ac:dyDescent="0.15">
      <c r="A11162" s="102"/>
      <c r="B11162" s="102"/>
      <c r="C11162" s="102"/>
      <c r="D11162" s="102"/>
    </row>
    <row r="11163" spans="1:4" x14ac:dyDescent="0.15">
      <c r="A11163" s="102"/>
      <c r="B11163" s="102"/>
      <c r="C11163" s="102"/>
      <c r="D11163" s="102"/>
    </row>
    <row r="11164" spans="1:4" x14ac:dyDescent="0.15">
      <c r="A11164" s="102"/>
      <c r="B11164" s="102"/>
      <c r="C11164" s="102"/>
      <c r="D11164" s="102"/>
    </row>
    <row r="11165" spans="1:4" x14ac:dyDescent="0.15">
      <c r="A11165" s="102"/>
      <c r="B11165" s="102"/>
      <c r="C11165" s="102"/>
      <c r="D11165" s="102"/>
    </row>
    <row r="11166" spans="1:4" x14ac:dyDescent="0.15">
      <c r="A11166" s="102"/>
      <c r="B11166" s="102"/>
      <c r="C11166" s="102"/>
      <c r="D11166" s="102"/>
    </row>
    <row r="11167" spans="1:4" x14ac:dyDescent="0.15">
      <c r="A11167" s="102"/>
      <c r="B11167" s="102"/>
      <c r="C11167" s="102"/>
      <c r="D11167" s="102"/>
    </row>
    <row r="11168" spans="1:4" x14ac:dyDescent="0.15">
      <c r="A11168" s="102"/>
      <c r="B11168" s="102"/>
      <c r="C11168" s="102"/>
      <c r="D11168" s="102"/>
    </row>
    <row r="11169" spans="1:4" x14ac:dyDescent="0.15">
      <c r="A11169" s="102"/>
      <c r="B11169" s="102"/>
      <c r="C11169" s="102"/>
      <c r="D11169" s="102"/>
    </row>
    <row r="11170" spans="1:4" x14ac:dyDescent="0.15">
      <c r="A11170" s="102"/>
      <c r="B11170" s="102"/>
      <c r="C11170" s="102"/>
      <c r="D11170" s="102"/>
    </row>
    <row r="11171" spans="1:4" x14ac:dyDescent="0.15">
      <c r="A11171" s="102"/>
      <c r="B11171" s="102"/>
      <c r="C11171" s="102"/>
      <c r="D11171" s="102"/>
    </row>
    <row r="11172" spans="1:4" x14ac:dyDescent="0.15">
      <c r="A11172" s="102"/>
      <c r="B11172" s="102"/>
      <c r="C11172" s="102"/>
      <c r="D11172" s="102"/>
    </row>
    <row r="11173" spans="1:4" x14ac:dyDescent="0.15">
      <c r="A11173" s="102"/>
      <c r="B11173" s="102"/>
      <c r="C11173" s="102"/>
      <c r="D11173" s="102"/>
    </row>
    <row r="11174" spans="1:4" x14ac:dyDescent="0.15">
      <c r="A11174" s="102"/>
      <c r="B11174" s="102"/>
      <c r="C11174" s="102"/>
      <c r="D11174" s="102"/>
    </row>
    <row r="11175" spans="1:4" x14ac:dyDescent="0.15">
      <c r="A11175" s="102"/>
      <c r="B11175" s="102"/>
      <c r="C11175" s="102"/>
      <c r="D11175" s="102"/>
    </row>
    <row r="11176" spans="1:4" x14ac:dyDescent="0.15">
      <c r="A11176" s="102"/>
      <c r="B11176" s="102"/>
      <c r="C11176" s="102"/>
      <c r="D11176" s="102"/>
    </row>
    <row r="11177" spans="1:4" x14ac:dyDescent="0.15">
      <c r="A11177" s="102"/>
      <c r="B11177" s="102"/>
      <c r="C11177" s="102"/>
      <c r="D11177" s="102"/>
    </row>
    <row r="11178" spans="1:4" x14ac:dyDescent="0.15">
      <c r="A11178" s="102"/>
      <c r="B11178" s="102"/>
      <c r="C11178" s="102"/>
      <c r="D11178" s="102"/>
    </row>
    <row r="11179" spans="1:4" x14ac:dyDescent="0.15">
      <c r="A11179" s="102"/>
      <c r="B11179" s="102"/>
      <c r="C11179" s="102"/>
      <c r="D11179" s="102"/>
    </row>
    <row r="11180" spans="1:4" x14ac:dyDescent="0.15">
      <c r="A11180" s="102"/>
      <c r="B11180" s="102"/>
      <c r="C11180" s="102"/>
      <c r="D11180" s="102"/>
    </row>
    <row r="11181" spans="1:4" x14ac:dyDescent="0.15">
      <c r="A11181" s="102"/>
      <c r="B11181" s="102"/>
      <c r="C11181" s="102"/>
      <c r="D11181" s="102"/>
    </row>
    <row r="11182" spans="1:4" x14ac:dyDescent="0.15">
      <c r="A11182" s="102"/>
      <c r="B11182" s="102"/>
      <c r="C11182" s="102"/>
      <c r="D11182" s="102"/>
    </row>
    <row r="11183" spans="1:4" x14ac:dyDescent="0.15">
      <c r="A11183" s="102"/>
      <c r="B11183" s="102"/>
      <c r="C11183" s="102"/>
      <c r="D11183" s="102"/>
    </row>
    <row r="11184" spans="1:4" x14ac:dyDescent="0.15">
      <c r="A11184" s="102"/>
      <c r="B11184" s="102"/>
      <c r="C11184" s="102"/>
      <c r="D11184" s="102"/>
    </row>
    <row r="11185" spans="1:4" x14ac:dyDescent="0.15">
      <c r="A11185" s="102"/>
      <c r="B11185" s="102"/>
      <c r="C11185" s="102"/>
      <c r="D11185" s="102"/>
    </row>
    <row r="11186" spans="1:4" x14ac:dyDescent="0.15">
      <c r="A11186" s="102"/>
      <c r="B11186" s="102"/>
      <c r="C11186" s="102"/>
      <c r="D11186" s="102"/>
    </row>
    <row r="11187" spans="1:4" x14ac:dyDescent="0.15">
      <c r="A11187" s="102"/>
      <c r="B11187" s="102"/>
      <c r="C11187" s="102"/>
      <c r="D11187" s="102"/>
    </row>
    <row r="11188" spans="1:4" x14ac:dyDescent="0.15">
      <c r="A11188" s="102"/>
      <c r="B11188" s="102"/>
      <c r="C11188" s="102"/>
      <c r="D11188" s="102"/>
    </row>
    <row r="11189" spans="1:4" x14ac:dyDescent="0.15">
      <c r="A11189" s="102"/>
      <c r="B11189" s="102"/>
      <c r="C11189" s="102"/>
      <c r="D11189" s="102"/>
    </row>
    <row r="11190" spans="1:4" x14ac:dyDescent="0.15">
      <c r="A11190" s="102"/>
      <c r="B11190" s="102"/>
      <c r="C11190" s="102"/>
      <c r="D11190" s="102"/>
    </row>
    <row r="11191" spans="1:4" x14ac:dyDescent="0.15">
      <c r="A11191" s="102"/>
      <c r="B11191" s="102"/>
      <c r="C11191" s="102"/>
      <c r="D11191" s="102"/>
    </row>
    <row r="11192" spans="1:4" x14ac:dyDescent="0.15">
      <c r="A11192" s="102"/>
      <c r="B11192" s="102"/>
      <c r="C11192" s="102"/>
      <c r="D11192" s="102"/>
    </row>
    <row r="11193" spans="1:4" x14ac:dyDescent="0.15">
      <c r="A11193" s="102"/>
      <c r="B11193" s="102"/>
      <c r="C11193" s="102"/>
      <c r="D11193" s="102"/>
    </row>
    <row r="11194" spans="1:4" x14ac:dyDescent="0.15">
      <c r="A11194" s="102"/>
      <c r="B11194" s="102"/>
      <c r="C11194" s="102"/>
      <c r="D11194" s="102"/>
    </row>
    <row r="11195" spans="1:4" x14ac:dyDescent="0.15">
      <c r="A11195" s="102"/>
      <c r="B11195" s="102"/>
      <c r="C11195" s="102"/>
      <c r="D11195" s="102"/>
    </row>
    <row r="11196" spans="1:4" x14ac:dyDescent="0.15">
      <c r="A11196" s="102"/>
      <c r="B11196" s="102"/>
      <c r="C11196" s="102"/>
      <c r="D11196" s="102"/>
    </row>
    <row r="11197" spans="1:4" x14ac:dyDescent="0.15">
      <c r="A11197" s="102"/>
      <c r="B11197" s="102"/>
      <c r="C11197" s="102"/>
      <c r="D11197" s="102"/>
    </row>
    <row r="11198" spans="1:4" x14ac:dyDescent="0.15">
      <c r="A11198" s="102"/>
      <c r="B11198" s="102"/>
      <c r="C11198" s="102"/>
      <c r="D11198" s="102"/>
    </row>
    <row r="11199" spans="1:4" x14ac:dyDescent="0.15">
      <c r="A11199" s="102"/>
      <c r="B11199" s="102"/>
      <c r="C11199" s="102"/>
      <c r="D11199" s="102"/>
    </row>
    <row r="11200" spans="1:4" x14ac:dyDescent="0.15">
      <c r="A11200" s="102"/>
      <c r="B11200" s="102"/>
      <c r="C11200" s="102"/>
      <c r="D11200" s="102"/>
    </row>
    <row r="11201" spans="1:4" x14ac:dyDescent="0.15">
      <c r="A11201" s="102"/>
      <c r="B11201" s="102"/>
      <c r="C11201" s="102"/>
      <c r="D11201" s="102"/>
    </row>
    <row r="11202" spans="1:4" x14ac:dyDescent="0.15">
      <c r="A11202" s="102"/>
      <c r="B11202" s="102"/>
      <c r="C11202" s="102"/>
      <c r="D11202" s="102"/>
    </row>
    <row r="11203" spans="1:4" x14ac:dyDescent="0.15">
      <c r="A11203" s="102"/>
      <c r="B11203" s="102"/>
      <c r="C11203" s="102"/>
      <c r="D11203" s="102"/>
    </row>
    <row r="11204" spans="1:4" x14ac:dyDescent="0.15">
      <c r="A11204" s="102"/>
      <c r="B11204" s="102"/>
      <c r="C11204" s="102"/>
      <c r="D11204" s="102"/>
    </row>
    <row r="11205" spans="1:4" x14ac:dyDescent="0.15">
      <c r="A11205" s="102"/>
      <c r="B11205" s="102"/>
      <c r="C11205" s="102"/>
      <c r="D11205" s="102"/>
    </row>
    <row r="11206" spans="1:4" x14ac:dyDescent="0.15">
      <c r="A11206" s="102"/>
      <c r="B11206" s="102"/>
      <c r="C11206" s="102"/>
      <c r="D11206" s="102"/>
    </row>
    <row r="11207" spans="1:4" x14ac:dyDescent="0.15">
      <c r="A11207" s="102"/>
      <c r="B11207" s="102"/>
      <c r="C11207" s="102"/>
      <c r="D11207" s="102"/>
    </row>
    <row r="11208" spans="1:4" x14ac:dyDescent="0.15">
      <c r="A11208" s="102"/>
      <c r="B11208" s="102"/>
      <c r="C11208" s="102"/>
      <c r="D11208" s="102"/>
    </row>
    <row r="11209" spans="1:4" x14ac:dyDescent="0.15">
      <c r="A11209" s="102"/>
      <c r="B11209" s="102"/>
      <c r="C11209" s="102"/>
      <c r="D11209" s="102"/>
    </row>
    <row r="11210" spans="1:4" x14ac:dyDescent="0.15">
      <c r="A11210" s="102"/>
      <c r="B11210" s="102"/>
      <c r="C11210" s="102"/>
      <c r="D11210" s="102"/>
    </row>
    <row r="11211" spans="1:4" x14ac:dyDescent="0.15">
      <c r="A11211" s="102"/>
      <c r="B11211" s="102"/>
      <c r="C11211" s="102"/>
      <c r="D11211" s="102"/>
    </row>
    <row r="11212" spans="1:4" x14ac:dyDescent="0.15">
      <c r="A11212" s="102"/>
      <c r="B11212" s="102"/>
      <c r="C11212" s="102"/>
      <c r="D11212" s="102"/>
    </row>
    <row r="11213" spans="1:4" x14ac:dyDescent="0.15">
      <c r="A11213" s="102"/>
      <c r="B11213" s="102"/>
      <c r="C11213" s="102"/>
      <c r="D11213" s="102"/>
    </row>
    <row r="11214" spans="1:4" x14ac:dyDescent="0.15">
      <c r="A11214" s="102"/>
      <c r="B11214" s="102"/>
      <c r="C11214" s="102"/>
      <c r="D11214" s="102"/>
    </row>
    <row r="11215" spans="1:4" x14ac:dyDescent="0.15">
      <c r="A11215" s="102"/>
      <c r="B11215" s="102"/>
      <c r="C11215" s="102"/>
      <c r="D11215" s="102"/>
    </row>
    <row r="11216" spans="1:4" x14ac:dyDescent="0.15">
      <c r="A11216" s="102"/>
      <c r="B11216" s="102"/>
      <c r="C11216" s="102"/>
      <c r="D11216" s="102"/>
    </row>
    <row r="11217" spans="1:4" x14ac:dyDescent="0.15">
      <c r="A11217" s="102"/>
      <c r="B11217" s="102"/>
      <c r="C11217" s="102"/>
      <c r="D11217" s="102"/>
    </row>
    <row r="11218" spans="1:4" x14ac:dyDescent="0.15">
      <c r="A11218" s="102"/>
      <c r="B11218" s="102"/>
      <c r="C11218" s="102"/>
      <c r="D11218" s="102"/>
    </row>
    <row r="11219" spans="1:4" x14ac:dyDescent="0.15">
      <c r="A11219" s="102"/>
      <c r="B11219" s="102"/>
      <c r="C11219" s="102"/>
      <c r="D11219" s="102"/>
    </row>
    <row r="11220" spans="1:4" x14ac:dyDescent="0.15">
      <c r="A11220" s="102"/>
      <c r="B11220" s="102"/>
      <c r="C11220" s="102"/>
      <c r="D11220" s="102"/>
    </row>
    <row r="11221" spans="1:4" x14ac:dyDescent="0.15">
      <c r="A11221" s="102"/>
      <c r="B11221" s="102"/>
      <c r="C11221" s="102"/>
      <c r="D11221" s="102"/>
    </row>
    <row r="11222" spans="1:4" x14ac:dyDescent="0.15">
      <c r="A11222" s="102"/>
      <c r="B11222" s="102"/>
      <c r="C11222" s="102"/>
      <c r="D11222" s="102"/>
    </row>
    <row r="11223" spans="1:4" x14ac:dyDescent="0.15">
      <c r="A11223" s="102"/>
      <c r="B11223" s="102"/>
      <c r="C11223" s="102"/>
      <c r="D11223" s="102"/>
    </row>
    <row r="11224" spans="1:4" x14ac:dyDescent="0.15">
      <c r="A11224" s="102"/>
      <c r="B11224" s="102"/>
      <c r="C11224" s="102"/>
      <c r="D11224" s="102"/>
    </row>
    <row r="11225" spans="1:4" x14ac:dyDescent="0.15">
      <c r="A11225" s="102"/>
      <c r="B11225" s="102"/>
      <c r="C11225" s="102"/>
      <c r="D11225" s="102"/>
    </row>
    <row r="11226" spans="1:4" x14ac:dyDescent="0.15">
      <c r="A11226" s="102"/>
      <c r="B11226" s="102"/>
      <c r="C11226" s="102"/>
      <c r="D11226" s="102"/>
    </row>
    <row r="11227" spans="1:4" x14ac:dyDescent="0.15">
      <c r="A11227" s="102"/>
      <c r="B11227" s="102"/>
      <c r="C11227" s="102"/>
      <c r="D11227" s="102"/>
    </row>
    <row r="11228" spans="1:4" x14ac:dyDescent="0.15">
      <c r="A11228" s="102"/>
      <c r="B11228" s="102"/>
      <c r="C11228" s="102"/>
      <c r="D11228" s="102"/>
    </row>
    <row r="11229" spans="1:4" x14ac:dyDescent="0.15">
      <c r="A11229" s="102"/>
      <c r="B11229" s="102"/>
      <c r="C11229" s="102"/>
      <c r="D11229" s="102"/>
    </row>
    <row r="11230" spans="1:4" x14ac:dyDescent="0.15">
      <c r="A11230" s="102"/>
      <c r="B11230" s="102"/>
      <c r="C11230" s="102"/>
      <c r="D11230" s="102"/>
    </row>
    <row r="11231" spans="1:4" x14ac:dyDescent="0.15">
      <c r="A11231" s="102"/>
      <c r="B11231" s="102"/>
      <c r="C11231" s="102"/>
      <c r="D11231" s="102"/>
    </row>
    <row r="11232" spans="1:4" x14ac:dyDescent="0.15">
      <c r="A11232" s="102"/>
      <c r="B11232" s="102"/>
      <c r="C11232" s="102"/>
      <c r="D11232" s="102"/>
    </row>
    <row r="11233" spans="1:4" x14ac:dyDescent="0.15">
      <c r="A11233" s="102"/>
      <c r="B11233" s="102"/>
      <c r="C11233" s="102"/>
      <c r="D11233" s="102"/>
    </row>
    <row r="11234" spans="1:4" x14ac:dyDescent="0.15">
      <c r="A11234" s="102"/>
      <c r="B11234" s="102"/>
      <c r="C11234" s="102"/>
      <c r="D11234" s="102"/>
    </row>
    <row r="11235" spans="1:4" x14ac:dyDescent="0.15">
      <c r="A11235" s="102"/>
      <c r="B11235" s="102"/>
      <c r="C11235" s="102"/>
      <c r="D11235" s="102"/>
    </row>
    <row r="11236" spans="1:4" x14ac:dyDescent="0.15">
      <c r="A11236" s="102"/>
      <c r="B11236" s="102"/>
      <c r="C11236" s="102"/>
      <c r="D11236" s="102"/>
    </row>
    <row r="11237" spans="1:4" x14ac:dyDescent="0.15">
      <c r="A11237" s="102"/>
      <c r="B11237" s="102"/>
      <c r="C11237" s="102"/>
      <c r="D11237" s="102"/>
    </row>
    <row r="11238" spans="1:4" x14ac:dyDescent="0.15">
      <c r="A11238" s="102"/>
      <c r="B11238" s="102"/>
      <c r="C11238" s="102"/>
      <c r="D11238" s="102"/>
    </row>
    <row r="11239" spans="1:4" x14ac:dyDescent="0.15">
      <c r="A11239" s="102"/>
      <c r="B11239" s="102"/>
      <c r="C11239" s="102"/>
      <c r="D11239" s="102"/>
    </row>
    <row r="11240" spans="1:4" x14ac:dyDescent="0.15">
      <c r="A11240" s="102"/>
      <c r="B11240" s="102"/>
      <c r="C11240" s="102"/>
      <c r="D11240" s="102"/>
    </row>
    <row r="11241" spans="1:4" x14ac:dyDescent="0.15">
      <c r="A11241" s="102"/>
      <c r="B11241" s="102"/>
      <c r="C11241" s="102"/>
      <c r="D11241" s="102"/>
    </row>
    <row r="11242" spans="1:4" x14ac:dyDescent="0.15">
      <c r="A11242" s="102"/>
      <c r="B11242" s="102"/>
      <c r="C11242" s="102"/>
      <c r="D11242" s="102"/>
    </row>
    <row r="11243" spans="1:4" x14ac:dyDescent="0.15">
      <c r="A11243" s="102"/>
      <c r="B11243" s="102"/>
      <c r="C11243" s="102"/>
      <c r="D11243" s="102"/>
    </row>
    <row r="11244" spans="1:4" x14ac:dyDescent="0.15">
      <c r="A11244" s="102"/>
      <c r="B11244" s="102"/>
      <c r="C11244" s="102"/>
      <c r="D11244" s="102"/>
    </row>
    <row r="11245" spans="1:4" x14ac:dyDescent="0.15">
      <c r="A11245" s="102"/>
      <c r="B11245" s="102"/>
      <c r="C11245" s="102"/>
      <c r="D11245" s="102"/>
    </row>
    <row r="11246" spans="1:4" x14ac:dyDescent="0.15">
      <c r="A11246" s="102"/>
      <c r="B11246" s="102"/>
      <c r="C11246" s="102"/>
      <c r="D11246" s="102"/>
    </row>
    <row r="11247" spans="1:4" x14ac:dyDescent="0.15">
      <c r="A11247" s="102"/>
      <c r="B11247" s="102"/>
      <c r="C11247" s="102"/>
      <c r="D11247" s="102"/>
    </row>
    <row r="11248" spans="1:4" x14ac:dyDescent="0.15">
      <c r="A11248" s="102"/>
      <c r="B11248" s="102"/>
      <c r="C11248" s="102"/>
      <c r="D11248" s="102"/>
    </row>
    <row r="11249" spans="1:4" x14ac:dyDescent="0.15">
      <c r="A11249" s="102"/>
      <c r="B11249" s="102"/>
      <c r="C11249" s="102"/>
      <c r="D11249" s="102"/>
    </row>
    <row r="11250" spans="1:4" x14ac:dyDescent="0.15">
      <c r="A11250" s="102"/>
      <c r="B11250" s="102"/>
      <c r="C11250" s="102"/>
      <c r="D11250" s="102"/>
    </row>
    <row r="11251" spans="1:4" x14ac:dyDescent="0.15">
      <c r="A11251" s="102"/>
      <c r="B11251" s="102"/>
      <c r="C11251" s="102"/>
      <c r="D11251" s="102"/>
    </row>
    <row r="11252" spans="1:4" x14ac:dyDescent="0.15">
      <c r="A11252" s="102"/>
      <c r="B11252" s="102"/>
      <c r="C11252" s="102"/>
      <c r="D11252" s="102"/>
    </row>
    <row r="11253" spans="1:4" x14ac:dyDescent="0.15">
      <c r="A11253" s="102"/>
      <c r="B11253" s="102"/>
      <c r="C11253" s="102"/>
      <c r="D11253" s="102"/>
    </row>
    <row r="11254" spans="1:4" x14ac:dyDescent="0.15">
      <c r="A11254" s="102"/>
      <c r="B11254" s="102"/>
      <c r="C11254" s="102"/>
      <c r="D11254" s="102"/>
    </row>
    <row r="11255" spans="1:4" x14ac:dyDescent="0.15">
      <c r="A11255" s="102"/>
      <c r="B11255" s="102"/>
      <c r="C11255" s="102"/>
      <c r="D11255" s="102"/>
    </row>
    <row r="11256" spans="1:4" x14ac:dyDescent="0.15">
      <c r="A11256" s="102"/>
      <c r="B11256" s="102"/>
      <c r="C11256" s="102"/>
      <c r="D11256" s="102"/>
    </row>
    <row r="11257" spans="1:4" x14ac:dyDescent="0.15">
      <c r="A11257" s="102"/>
      <c r="B11257" s="102"/>
      <c r="C11257" s="102"/>
      <c r="D11257" s="102"/>
    </row>
    <row r="11258" spans="1:4" x14ac:dyDescent="0.15">
      <c r="A11258" s="102"/>
      <c r="B11258" s="102"/>
      <c r="C11258" s="102"/>
      <c r="D11258" s="102"/>
    </row>
    <row r="11259" spans="1:4" x14ac:dyDescent="0.15">
      <c r="A11259" s="102"/>
      <c r="B11259" s="102"/>
      <c r="C11259" s="102"/>
      <c r="D11259" s="102"/>
    </row>
    <row r="11260" spans="1:4" x14ac:dyDescent="0.15">
      <c r="A11260" s="102"/>
      <c r="B11260" s="102"/>
      <c r="C11260" s="102"/>
      <c r="D11260" s="102"/>
    </row>
    <row r="11261" spans="1:4" x14ac:dyDescent="0.15">
      <c r="A11261" s="102"/>
      <c r="B11261" s="102"/>
      <c r="C11261" s="102"/>
      <c r="D11261" s="102"/>
    </row>
    <row r="11262" spans="1:4" x14ac:dyDescent="0.15">
      <c r="A11262" s="102"/>
      <c r="B11262" s="102"/>
      <c r="C11262" s="102"/>
      <c r="D11262" s="102"/>
    </row>
    <row r="11263" spans="1:4" x14ac:dyDescent="0.15">
      <c r="A11263" s="102"/>
      <c r="B11263" s="102"/>
      <c r="C11263" s="102"/>
      <c r="D11263" s="102"/>
    </row>
    <row r="11264" spans="1:4" x14ac:dyDescent="0.15">
      <c r="A11264" s="102"/>
      <c r="B11264" s="102"/>
      <c r="C11264" s="102"/>
      <c r="D11264" s="102"/>
    </row>
    <row r="11265" spans="1:4" x14ac:dyDescent="0.15">
      <c r="A11265" s="102"/>
      <c r="B11265" s="102"/>
      <c r="C11265" s="102"/>
      <c r="D11265" s="102"/>
    </row>
    <row r="11266" spans="1:4" x14ac:dyDescent="0.15">
      <c r="A11266" s="102"/>
      <c r="B11266" s="102"/>
      <c r="C11266" s="102"/>
      <c r="D11266" s="102"/>
    </row>
    <row r="11267" spans="1:4" x14ac:dyDescent="0.15">
      <c r="A11267" s="102"/>
      <c r="B11267" s="102"/>
      <c r="C11267" s="102"/>
      <c r="D11267" s="102"/>
    </row>
    <row r="11268" spans="1:4" x14ac:dyDescent="0.15">
      <c r="A11268" s="102"/>
      <c r="B11268" s="102"/>
      <c r="C11268" s="102"/>
      <c r="D11268" s="102"/>
    </row>
    <row r="11269" spans="1:4" x14ac:dyDescent="0.15">
      <c r="A11269" s="102"/>
      <c r="B11269" s="102"/>
      <c r="C11269" s="102"/>
      <c r="D11269" s="102"/>
    </row>
    <row r="11270" spans="1:4" x14ac:dyDescent="0.15">
      <c r="A11270" s="102"/>
      <c r="B11270" s="102"/>
      <c r="C11270" s="102"/>
      <c r="D11270" s="102"/>
    </row>
    <row r="11271" spans="1:4" x14ac:dyDescent="0.15">
      <c r="A11271" s="102"/>
      <c r="B11271" s="102"/>
      <c r="C11271" s="102"/>
      <c r="D11271" s="102"/>
    </row>
    <row r="11272" spans="1:4" x14ac:dyDescent="0.15">
      <c r="A11272" s="102"/>
      <c r="B11272" s="102"/>
      <c r="C11272" s="102"/>
      <c r="D11272" s="102"/>
    </row>
    <row r="11273" spans="1:4" x14ac:dyDescent="0.15">
      <c r="A11273" s="102"/>
      <c r="B11273" s="102"/>
      <c r="C11273" s="102"/>
      <c r="D11273" s="102"/>
    </row>
    <row r="11274" spans="1:4" x14ac:dyDescent="0.15">
      <c r="A11274" s="102"/>
      <c r="B11274" s="102"/>
      <c r="C11274" s="102"/>
      <c r="D11274" s="102"/>
    </row>
    <row r="11275" spans="1:4" x14ac:dyDescent="0.15">
      <c r="A11275" s="102"/>
      <c r="B11275" s="102"/>
      <c r="C11275" s="102"/>
      <c r="D11275" s="102"/>
    </row>
    <row r="11276" spans="1:4" x14ac:dyDescent="0.15">
      <c r="A11276" s="102"/>
      <c r="B11276" s="102"/>
      <c r="C11276" s="102"/>
      <c r="D11276" s="102"/>
    </row>
    <row r="11277" spans="1:4" x14ac:dyDescent="0.15">
      <c r="A11277" s="102"/>
      <c r="B11277" s="102"/>
      <c r="C11277" s="102"/>
      <c r="D11277" s="102"/>
    </row>
    <row r="11278" spans="1:4" x14ac:dyDescent="0.15">
      <c r="A11278" s="102"/>
      <c r="B11278" s="102"/>
      <c r="C11278" s="102"/>
      <c r="D11278" s="102"/>
    </row>
    <row r="11279" spans="1:4" x14ac:dyDescent="0.15">
      <c r="A11279" s="102"/>
      <c r="B11279" s="102"/>
      <c r="C11279" s="102"/>
      <c r="D11279" s="102"/>
    </row>
    <row r="11280" spans="1:4" x14ac:dyDescent="0.15">
      <c r="A11280" s="102"/>
      <c r="B11280" s="102"/>
      <c r="C11280" s="102"/>
      <c r="D11280" s="102"/>
    </row>
    <row r="11281" spans="1:4" x14ac:dyDescent="0.15">
      <c r="A11281" s="102"/>
      <c r="B11281" s="102"/>
      <c r="C11281" s="102"/>
      <c r="D11281" s="102"/>
    </row>
    <row r="11282" spans="1:4" x14ac:dyDescent="0.15">
      <c r="A11282" s="102"/>
      <c r="B11282" s="102"/>
      <c r="C11282" s="102"/>
      <c r="D11282" s="102"/>
    </row>
    <row r="11283" spans="1:4" x14ac:dyDescent="0.15">
      <c r="A11283" s="102"/>
      <c r="B11283" s="102"/>
      <c r="C11283" s="102"/>
      <c r="D11283" s="102"/>
    </row>
    <row r="11284" spans="1:4" x14ac:dyDescent="0.15">
      <c r="A11284" s="102"/>
      <c r="B11284" s="102"/>
      <c r="C11284" s="102"/>
      <c r="D11284" s="102"/>
    </row>
    <row r="11285" spans="1:4" x14ac:dyDescent="0.15">
      <c r="A11285" s="102"/>
      <c r="B11285" s="102"/>
      <c r="C11285" s="102"/>
      <c r="D11285" s="102"/>
    </row>
    <row r="11286" spans="1:4" x14ac:dyDescent="0.15">
      <c r="A11286" s="102"/>
      <c r="B11286" s="102"/>
      <c r="C11286" s="102"/>
      <c r="D11286" s="102"/>
    </row>
    <row r="11287" spans="1:4" x14ac:dyDescent="0.15">
      <c r="A11287" s="102"/>
      <c r="B11287" s="102"/>
      <c r="C11287" s="102"/>
      <c r="D11287" s="102"/>
    </row>
    <row r="11288" spans="1:4" x14ac:dyDescent="0.15">
      <c r="A11288" s="102"/>
      <c r="B11288" s="102"/>
      <c r="C11288" s="102"/>
      <c r="D11288" s="102"/>
    </row>
    <row r="11289" spans="1:4" x14ac:dyDescent="0.15">
      <c r="A11289" s="102"/>
      <c r="B11289" s="102"/>
      <c r="C11289" s="102"/>
      <c r="D11289" s="102"/>
    </row>
    <row r="11290" spans="1:4" x14ac:dyDescent="0.15">
      <c r="A11290" s="102"/>
      <c r="B11290" s="102"/>
      <c r="C11290" s="102"/>
      <c r="D11290" s="102"/>
    </row>
    <row r="11291" spans="1:4" x14ac:dyDescent="0.15">
      <c r="A11291" s="102"/>
      <c r="B11291" s="102"/>
      <c r="C11291" s="102"/>
      <c r="D11291" s="102"/>
    </row>
    <row r="11292" spans="1:4" x14ac:dyDescent="0.15">
      <c r="A11292" s="102"/>
      <c r="B11292" s="102"/>
      <c r="C11292" s="102"/>
      <c r="D11292" s="102"/>
    </row>
    <row r="11293" spans="1:4" x14ac:dyDescent="0.15">
      <c r="A11293" s="102"/>
      <c r="B11293" s="102"/>
      <c r="C11293" s="102"/>
      <c r="D11293" s="102"/>
    </row>
    <row r="11294" spans="1:4" x14ac:dyDescent="0.15">
      <c r="A11294" s="102"/>
      <c r="B11294" s="102"/>
      <c r="C11294" s="102"/>
      <c r="D11294" s="102"/>
    </row>
    <row r="11295" spans="1:4" x14ac:dyDescent="0.15">
      <c r="A11295" s="102"/>
      <c r="B11295" s="102"/>
      <c r="C11295" s="102"/>
      <c r="D11295" s="102"/>
    </row>
    <row r="11296" spans="1:4" x14ac:dyDescent="0.15">
      <c r="A11296" s="102"/>
      <c r="B11296" s="102"/>
      <c r="C11296" s="102"/>
      <c r="D11296" s="102"/>
    </row>
    <row r="11297" spans="1:4" x14ac:dyDescent="0.15">
      <c r="A11297" s="102"/>
      <c r="B11297" s="102"/>
      <c r="C11297" s="102"/>
      <c r="D11297" s="102"/>
    </row>
    <row r="11298" spans="1:4" x14ac:dyDescent="0.15">
      <c r="A11298" s="102"/>
      <c r="B11298" s="102"/>
      <c r="C11298" s="102"/>
      <c r="D11298" s="102"/>
    </row>
    <row r="11299" spans="1:4" x14ac:dyDescent="0.15">
      <c r="A11299" s="102"/>
      <c r="B11299" s="102"/>
      <c r="C11299" s="102"/>
      <c r="D11299" s="102"/>
    </row>
    <row r="11300" spans="1:4" x14ac:dyDescent="0.15">
      <c r="A11300" s="102"/>
      <c r="B11300" s="102"/>
      <c r="C11300" s="102"/>
      <c r="D11300" s="102"/>
    </row>
    <row r="11301" spans="1:4" x14ac:dyDescent="0.15">
      <c r="A11301" s="102"/>
      <c r="B11301" s="102"/>
      <c r="C11301" s="102"/>
      <c r="D11301" s="102"/>
    </row>
    <row r="11302" spans="1:4" x14ac:dyDescent="0.15">
      <c r="A11302" s="102"/>
      <c r="B11302" s="102"/>
      <c r="C11302" s="102"/>
      <c r="D11302" s="102"/>
    </row>
    <row r="11303" spans="1:4" x14ac:dyDescent="0.15">
      <c r="A11303" s="102"/>
      <c r="B11303" s="102"/>
      <c r="C11303" s="102"/>
      <c r="D11303" s="102"/>
    </row>
    <row r="11304" spans="1:4" x14ac:dyDescent="0.15">
      <c r="A11304" s="102"/>
      <c r="B11304" s="102"/>
      <c r="C11304" s="102"/>
      <c r="D11304" s="102"/>
    </row>
    <row r="11305" spans="1:4" x14ac:dyDescent="0.15">
      <c r="A11305" s="102"/>
      <c r="B11305" s="102"/>
      <c r="C11305" s="102"/>
      <c r="D11305" s="102"/>
    </row>
    <row r="11306" spans="1:4" x14ac:dyDescent="0.15">
      <c r="A11306" s="102"/>
      <c r="B11306" s="102"/>
      <c r="C11306" s="102"/>
      <c r="D11306" s="102"/>
    </row>
    <row r="11307" spans="1:4" x14ac:dyDescent="0.15">
      <c r="A11307" s="102"/>
      <c r="B11307" s="102"/>
      <c r="C11307" s="102"/>
      <c r="D11307" s="102"/>
    </row>
    <row r="11308" spans="1:4" x14ac:dyDescent="0.15">
      <c r="A11308" s="102"/>
      <c r="B11308" s="102"/>
      <c r="C11308" s="102"/>
      <c r="D11308" s="102"/>
    </row>
    <row r="11309" spans="1:4" x14ac:dyDescent="0.15">
      <c r="A11309" s="102"/>
      <c r="B11309" s="102"/>
      <c r="C11309" s="102"/>
      <c r="D11309" s="102"/>
    </row>
    <row r="11310" spans="1:4" x14ac:dyDescent="0.15">
      <c r="A11310" s="102"/>
      <c r="B11310" s="102"/>
      <c r="C11310" s="102"/>
      <c r="D11310" s="102"/>
    </row>
    <row r="11311" spans="1:4" x14ac:dyDescent="0.15">
      <c r="A11311" s="102"/>
      <c r="B11311" s="102"/>
      <c r="C11311" s="102"/>
      <c r="D11311" s="102"/>
    </row>
    <row r="11312" spans="1:4" x14ac:dyDescent="0.15">
      <c r="A11312" s="102"/>
      <c r="B11312" s="102"/>
      <c r="C11312" s="102"/>
      <c r="D11312" s="102"/>
    </row>
    <row r="11313" spans="1:4" x14ac:dyDescent="0.15">
      <c r="A11313" s="102"/>
      <c r="B11313" s="102"/>
      <c r="C11313" s="102"/>
      <c r="D11313" s="102"/>
    </row>
    <row r="11314" spans="1:4" x14ac:dyDescent="0.15">
      <c r="A11314" s="102"/>
      <c r="B11314" s="102"/>
      <c r="C11314" s="102"/>
      <c r="D11314" s="102"/>
    </row>
    <row r="11315" spans="1:4" x14ac:dyDescent="0.15">
      <c r="A11315" s="102"/>
      <c r="B11315" s="102"/>
      <c r="C11315" s="102"/>
      <c r="D11315" s="102"/>
    </row>
    <row r="11316" spans="1:4" x14ac:dyDescent="0.15">
      <c r="A11316" s="102"/>
      <c r="B11316" s="102"/>
      <c r="C11316" s="102"/>
      <c r="D11316" s="102"/>
    </row>
    <row r="11317" spans="1:4" x14ac:dyDescent="0.15">
      <c r="A11317" s="102"/>
      <c r="B11317" s="102"/>
      <c r="C11317" s="102"/>
      <c r="D11317" s="102"/>
    </row>
    <row r="11318" spans="1:4" x14ac:dyDescent="0.15">
      <c r="A11318" s="102"/>
      <c r="B11318" s="102"/>
      <c r="C11318" s="102"/>
      <c r="D11318" s="102"/>
    </row>
    <row r="11319" spans="1:4" x14ac:dyDescent="0.15">
      <c r="A11319" s="102"/>
      <c r="B11319" s="102"/>
      <c r="C11319" s="102"/>
      <c r="D11319" s="102"/>
    </row>
    <row r="11320" spans="1:4" x14ac:dyDescent="0.15">
      <c r="A11320" s="102"/>
      <c r="B11320" s="102"/>
      <c r="C11320" s="102"/>
      <c r="D11320" s="102"/>
    </row>
    <row r="11321" spans="1:4" x14ac:dyDescent="0.15">
      <c r="A11321" s="102"/>
      <c r="B11321" s="102"/>
      <c r="C11321" s="102"/>
      <c r="D11321" s="102"/>
    </row>
    <row r="11322" spans="1:4" x14ac:dyDescent="0.15">
      <c r="A11322" s="102"/>
      <c r="B11322" s="102"/>
      <c r="C11322" s="102"/>
      <c r="D11322" s="102"/>
    </row>
    <row r="11323" spans="1:4" x14ac:dyDescent="0.15">
      <c r="A11323" s="102"/>
      <c r="B11323" s="102"/>
      <c r="C11323" s="102"/>
      <c r="D11323" s="102"/>
    </row>
    <row r="11324" spans="1:4" x14ac:dyDescent="0.15">
      <c r="A11324" s="102"/>
      <c r="B11324" s="102"/>
      <c r="C11324" s="102"/>
      <c r="D11324" s="102"/>
    </row>
    <row r="11325" spans="1:4" x14ac:dyDescent="0.15">
      <c r="A11325" s="102"/>
      <c r="B11325" s="102"/>
      <c r="C11325" s="102"/>
      <c r="D11325" s="102"/>
    </row>
    <row r="11326" spans="1:4" x14ac:dyDescent="0.15">
      <c r="A11326" s="102"/>
      <c r="B11326" s="102"/>
      <c r="C11326" s="102"/>
      <c r="D11326" s="102"/>
    </row>
    <row r="11327" spans="1:4" x14ac:dyDescent="0.15">
      <c r="A11327" s="102"/>
      <c r="B11327" s="102"/>
      <c r="C11327" s="102"/>
      <c r="D11327" s="102"/>
    </row>
    <row r="11328" spans="1:4" x14ac:dyDescent="0.15">
      <c r="A11328" s="102"/>
      <c r="B11328" s="102"/>
      <c r="C11328" s="102"/>
      <c r="D11328" s="102"/>
    </row>
    <row r="11329" spans="1:4" x14ac:dyDescent="0.15">
      <c r="A11329" s="102"/>
      <c r="B11329" s="102"/>
      <c r="C11329" s="102"/>
      <c r="D11329" s="102"/>
    </row>
    <row r="11330" spans="1:4" x14ac:dyDescent="0.15">
      <c r="A11330" s="102"/>
      <c r="B11330" s="102"/>
      <c r="C11330" s="102"/>
      <c r="D11330" s="102"/>
    </row>
    <row r="11331" spans="1:4" x14ac:dyDescent="0.15">
      <c r="A11331" s="102"/>
      <c r="B11331" s="102"/>
      <c r="C11331" s="102"/>
      <c r="D11331" s="102"/>
    </row>
    <row r="11332" spans="1:4" x14ac:dyDescent="0.15">
      <c r="A11332" s="102"/>
      <c r="B11332" s="102"/>
      <c r="C11332" s="102"/>
      <c r="D11332" s="102"/>
    </row>
    <row r="11333" spans="1:4" x14ac:dyDescent="0.15">
      <c r="A11333" s="102"/>
      <c r="B11333" s="102"/>
      <c r="C11333" s="102"/>
      <c r="D11333" s="102"/>
    </row>
    <row r="11334" spans="1:4" x14ac:dyDescent="0.15">
      <c r="A11334" s="102"/>
      <c r="B11334" s="102"/>
      <c r="C11334" s="102"/>
      <c r="D11334" s="102"/>
    </row>
    <row r="11335" spans="1:4" x14ac:dyDescent="0.15">
      <c r="A11335" s="102"/>
      <c r="B11335" s="102"/>
      <c r="C11335" s="102"/>
      <c r="D11335" s="102"/>
    </row>
    <row r="11336" spans="1:4" x14ac:dyDescent="0.15">
      <c r="A11336" s="102"/>
      <c r="B11336" s="102"/>
      <c r="C11336" s="102"/>
      <c r="D11336" s="102"/>
    </row>
    <row r="11337" spans="1:4" x14ac:dyDescent="0.15">
      <c r="A11337" s="102"/>
      <c r="B11337" s="102"/>
      <c r="C11337" s="102"/>
      <c r="D11337" s="102"/>
    </row>
    <row r="11338" spans="1:4" x14ac:dyDescent="0.15">
      <c r="A11338" s="102"/>
      <c r="B11338" s="102"/>
      <c r="C11338" s="102"/>
      <c r="D11338" s="102"/>
    </row>
    <row r="11339" spans="1:4" x14ac:dyDescent="0.15">
      <c r="A11339" s="102"/>
      <c r="B11339" s="102"/>
      <c r="C11339" s="102"/>
      <c r="D11339" s="102"/>
    </row>
    <row r="11340" spans="1:4" x14ac:dyDescent="0.15">
      <c r="A11340" s="102"/>
      <c r="B11340" s="102"/>
      <c r="C11340" s="102"/>
      <c r="D11340" s="102"/>
    </row>
    <row r="11341" spans="1:4" x14ac:dyDescent="0.15">
      <c r="A11341" s="102"/>
      <c r="B11341" s="102"/>
      <c r="C11341" s="102"/>
      <c r="D11341" s="102"/>
    </row>
    <row r="11342" spans="1:4" x14ac:dyDescent="0.15">
      <c r="A11342" s="102"/>
      <c r="B11342" s="102"/>
      <c r="C11342" s="102"/>
      <c r="D11342" s="102"/>
    </row>
    <row r="11343" spans="1:4" x14ac:dyDescent="0.15">
      <c r="A11343" s="102"/>
      <c r="B11343" s="102"/>
      <c r="C11343" s="102"/>
      <c r="D11343" s="102"/>
    </row>
    <row r="11344" spans="1:4" x14ac:dyDescent="0.15">
      <c r="A11344" s="102"/>
      <c r="B11344" s="102"/>
      <c r="C11344" s="102"/>
      <c r="D11344" s="102"/>
    </row>
    <row r="11345" spans="1:4" x14ac:dyDescent="0.15">
      <c r="A11345" s="102"/>
      <c r="B11345" s="102"/>
      <c r="C11345" s="102"/>
      <c r="D11345" s="102"/>
    </row>
    <row r="11346" spans="1:4" x14ac:dyDescent="0.15">
      <c r="A11346" s="102"/>
      <c r="B11346" s="102"/>
      <c r="C11346" s="102"/>
      <c r="D11346" s="102"/>
    </row>
    <row r="11347" spans="1:4" x14ac:dyDescent="0.15">
      <c r="A11347" s="102"/>
      <c r="B11347" s="102"/>
      <c r="C11347" s="102"/>
      <c r="D11347" s="102"/>
    </row>
    <row r="11348" spans="1:4" x14ac:dyDescent="0.15">
      <c r="A11348" s="102"/>
      <c r="B11348" s="102"/>
      <c r="C11348" s="102"/>
      <c r="D11348" s="102"/>
    </row>
    <row r="11349" spans="1:4" x14ac:dyDescent="0.15">
      <c r="A11349" s="102"/>
      <c r="B11349" s="102"/>
      <c r="C11349" s="102"/>
      <c r="D11349" s="102"/>
    </row>
    <row r="11350" spans="1:4" x14ac:dyDescent="0.15">
      <c r="A11350" s="102"/>
      <c r="B11350" s="102"/>
      <c r="C11350" s="102"/>
      <c r="D11350" s="102"/>
    </row>
    <row r="11351" spans="1:4" x14ac:dyDescent="0.15">
      <c r="A11351" s="102"/>
      <c r="B11351" s="102"/>
      <c r="C11351" s="102"/>
      <c r="D11351" s="102"/>
    </row>
    <row r="11352" spans="1:4" x14ac:dyDescent="0.15">
      <c r="A11352" s="102"/>
      <c r="B11352" s="102"/>
      <c r="C11352" s="102"/>
      <c r="D11352" s="102"/>
    </row>
    <row r="11353" spans="1:4" x14ac:dyDescent="0.15">
      <c r="A11353" s="102"/>
      <c r="B11353" s="102"/>
      <c r="C11353" s="102"/>
      <c r="D11353" s="102"/>
    </row>
    <row r="11354" spans="1:4" x14ac:dyDescent="0.15">
      <c r="A11354" s="102"/>
      <c r="B11354" s="102"/>
      <c r="C11354" s="102"/>
      <c r="D11354" s="102"/>
    </row>
    <row r="11355" spans="1:4" x14ac:dyDescent="0.15">
      <c r="A11355" s="102"/>
      <c r="B11355" s="102"/>
      <c r="C11355" s="102"/>
      <c r="D11355" s="102"/>
    </row>
    <row r="11356" spans="1:4" x14ac:dyDescent="0.15">
      <c r="A11356" s="102"/>
      <c r="B11356" s="102"/>
      <c r="C11356" s="102"/>
      <c r="D11356" s="102"/>
    </row>
    <row r="11357" spans="1:4" x14ac:dyDescent="0.15">
      <c r="A11357" s="102"/>
      <c r="B11357" s="102"/>
      <c r="C11357" s="102"/>
      <c r="D11357" s="102"/>
    </row>
    <row r="11358" spans="1:4" x14ac:dyDescent="0.15">
      <c r="A11358" s="102"/>
      <c r="B11358" s="102"/>
      <c r="C11358" s="102"/>
      <c r="D11358" s="102"/>
    </row>
    <row r="11359" spans="1:4" x14ac:dyDescent="0.15">
      <c r="A11359" s="102"/>
      <c r="B11359" s="102"/>
      <c r="C11359" s="102"/>
      <c r="D11359" s="102"/>
    </row>
    <row r="11360" spans="1:4" x14ac:dyDescent="0.15">
      <c r="A11360" s="102"/>
      <c r="B11360" s="102"/>
      <c r="C11360" s="102"/>
      <c r="D11360" s="102"/>
    </row>
    <row r="11361" spans="1:4" x14ac:dyDescent="0.15">
      <c r="A11361" s="102"/>
      <c r="B11361" s="102"/>
      <c r="C11361" s="102"/>
      <c r="D11361" s="102"/>
    </row>
    <row r="11362" spans="1:4" x14ac:dyDescent="0.15">
      <c r="A11362" s="102"/>
      <c r="B11362" s="102"/>
      <c r="C11362" s="102"/>
      <c r="D11362" s="102"/>
    </row>
    <row r="11363" spans="1:4" x14ac:dyDescent="0.15">
      <c r="A11363" s="102"/>
      <c r="B11363" s="102"/>
      <c r="C11363" s="102"/>
      <c r="D11363" s="102"/>
    </row>
    <row r="11364" spans="1:4" x14ac:dyDescent="0.15">
      <c r="A11364" s="102"/>
      <c r="B11364" s="102"/>
      <c r="C11364" s="102"/>
      <c r="D11364" s="102"/>
    </row>
    <row r="11365" spans="1:4" x14ac:dyDescent="0.15">
      <c r="A11365" s="102"/>
      <c r="B11365" s="102"/>
      <c r="C11365" s="102"/>
      <c r="D11365" s="102"/>
    </row>
    <row r="11366" spans="1:4" x14ac:dyDescent="0.15">
      <c r="A11366" s="102"/>
      <c r="B11366" s="102"/>
      <c r="C11366" s="102"/>
      <c r="D11366" s="102"/>
    </row>
    <row r="11367" spans="1:4" x14ac:dyDescent="0.15">
      <c r="A11367" s="102"/>
      <c r="B11367" s="102"/>
      <c r="C11367" s="102"/>
      <c r="D11367" s="102"/>
    </row>
    <row r="11368" spans="1:4" x14ac:dyDescent="0.15">
      <c r="A11368" s="102"/>
      <c r="B11368" s="102"/>
      <c r="C11368" s="102"/>
      <c r="D11368" s="102"/>
    </row>
    <row r="11369" spans="1:4" x14ac:dyDescent="0.15">
      <c r="A11369" s="102"/>
      <c r="B11369" s="102"/>
      <c r="C11369" s="102"/>
      <c r="D11369" s="102"/>
    </row>
    <row r="11370" spans="1:4" x14ac:dyDescent="0.15">
      <c r="A11370" s="102"/>
      <c r="B11370" s="102"/>
      <c r="C11370" s="102"/>
      <c r="D11370" s="102"/>
    </row>
    <row r="11371" spans="1:4" x14ac:dyDescent="0.15">
      <c r="A11371" s="102"/>
      <c r="B11371" s="102"/>
      <c r="C11371" s="102"/>
      <c r="D11371" s="102"/>
    </row>
    <row r="11372" spans="1:4" x14ac:dyDescent="0.15">
      <c r="A11372" s="102"/>
      <c r="B11372" s="102"/>
      <c r="C11372" s="102"/>
      <c r="D11372" s="102"/>
    </row>
    <row r="11373" spans="1:4" x14ac:dyDescent="0.15">
      <c r="A11373" s="102"/>
      <c r="B11373" s="102"/>
      <c r="C11373" s="102"/>
      <c r="D11373" s="102"/>
    </row>
    <row r="11374" spans="1:4" x14ac:dyDescent="0.15">
      <c r="A11374" s="102"/>
      <c r="B11374" s="102"/>
      <c r="C11374" s="102"/>
      <c r="D11374" s="102"/>
    </row>
    <row r="11375" spans="1:4" x14ac:dyDescent="0.15">
      <c r="A11375" s="102"/>
      <c r="B11375" s="102"/>
      <c r="C11375" s="102"/>
      <c r="D11375" s="102"/>
    </row>
    <row r="11376" spans="1:4" x14ac:dyDescent="0.15">
      <c r="A11376" s="102"/>
      <c r="B11376" s="102"/>
      <c r="C11376" s="102"/>
      <c r="D11376" s="102"/>
    </row>
    <row r="11377" spans="1:4" x14ac:dyDescent="0.15">
      <c r="A11377" s="102"/>
      <c r="B11377" s="102"/>
      <c r="C11377" s="102"/>
      <c r="D11377" s="102"/>
    </row>
    <row r="11378" spans="1:4" x14ac:dyDescent="0.15">
      <c r="A11378" s="102"/>
      <c r="B11378" s="102"/>
      <c r="C11378" s="102"/>
      <c r="D11378" s="102"/>
    </row>
    <row r="11379" spans="1:4" x14ac:dyDescent="0.15">
      <c r="A11379" s="102"/>
      <c r="B11379" s="102"/>
      <c r="C11379" s="102"/>
      <c r="D11379" s="102"/>
    </row>
    <row r="11380" spans="1:4" x14ac:dyDescent="0.15">
      <c r="A11380" s="102"/>
      <c r="B11380" s="102"/>
      <c r="C11380" s="102"/>
      <c r="D11380" s="102"/>
    </row>
    <row r="11381" spans="1:4" x14ac:dyDescent="0.15">
      <c r="A11381" s="102"/>
      <c r="B11381" s="102"/>
      <c r="C11381" s="102"/>
      <c r="D11381" s="102"/>
    </row>
    <row r="11382" spans="1:4" x14ac:dyDescent="0.15">
      <c r="A11382" s="102"/>
      <c r="B11382" s="102"/>
      <c r="C11382" s="102"/>
      <c r="D11382" s="102"/>
    </row>
    <row r="11383" spans="1:4" x14ac:dyDescent="0.15">
      <c r="A11383" s="102"/>
      <c r="B11383" s="102"/>
      <c r="C11383" s="102"/>
      <c r="D11383" s="102"/>
    </row>
    <row r="11384" spans="1:4" x14ac:dyDescent="0.15">
      <c r="A11384" s="102"/>
      <c r="B11384" s="102"/>
      <c r="C11384" s="102"/>
      <c r="D11384" s="102"/>
    </row>
    <row r="11385" spans="1:4" x14ac:dyDescent="0.15">
      <c r="A11385" s="102"/>
      <c r="B11385" s="102"/>
      <c r="C11385" s="102"/>
      <c r="D11385" s="102"/>
    </row>
    <row r="11386" spans="1:4" x14ac:dyDescent="0.15">
      <c r="A11386" s="102"/>
      <c r="B11386" s="102"/>
      <c r="C11386" s="102"/>
      <c r="D11386" s="102"/>
    </row>
    <row r="11387" spans="1:4" x14ac:dyDescent="0.15">
      <c r="A11387" s="102"/>
      <c r="B11387" s="102"/>
      <c r="C11387" s="102"/>
      <c r="D11387" s="102"/>
    </row>
    <row r="11388" spans="1:4" x14ac:dyDescent="0.15">
      <c r="A11388" s="102"/>
      <c r="B11388" s="102"/>
      <c r="C11388" s="102"/>
      <c r="D11388" s="102"/>
    </row>
    <row r="11389" spans="1:4" x14ac:dyDescent="0.15">
      <c r="A11389" s="102"/>
      <c r="B11389" s="102"/>
      <c r="C11389" s="102"/>
      <c r="D11389" s="102"/>
    </row>
    <row r="11390" spans="1:4" x14ac:dyDescent="0.15">
      <c r="A11390" s="102"/>
      <c r="B11390" s="102"/>
      <c r="C11390" s="102"/>
      <c r="D11390" s="102"/>
    </row>
    <row r="11391" spans="1:4" x14ac:dyDescent="0.15">
      <c r="A11391" s="102"/>
      <c r="B11391" s="102"/>
      <c r="C11391" s="102"/>
      <c r="D11391" s="102"/>
    </row>
    <row r="11392" spans="1:4" x14ac:dyDescent="0.15">
      <c r="A11392" s="102"/>
      <c r="B11392" s="102"/>
      <c r="C11392" s="102"/>
      <c r="D11392" s="102"/>
    </row>
    <row r="11393" spans="1:4" x14ac:dyDescent="0.15">
      <c r="A11393" s="102"/>
      <c r="B11393" s="102"/>
      <c r="C11393" s="102"/>
      <c r="D11393" s="102"/>
    </row>
    <row r="11394" spans="1:4" x14ac:dyDescent="0.15">
      <c r="A11394" s="102"/>
      <c r="B11394" s="102"/>
      <c r="C11394" s="102"/>
      <c r="D11394" s="102"/>
    </row>
    <row r="11395" spans="1:4" x14ac:dyDescent="0.15">
      <c r="A11395" s="102"/>
      <c r="B11395" s="102"/>
      <c r="C11395" s="102"/>
      <c r="D11395" s="102"/>
    </row>
    <row r="11396" spans="1:4" x14ac:dyDescent="0.15">
      <c r="A11396" s="102"/>
      <c r="B11396" s="102"/>
      <c r="C11396" s="102"/>
      <c r="D11396" s="102"/>
    </row>
    <row r="11397" spans="1:4" x14ac:dyDescent="0.15">
      <c r="A11397" s="102"/>
      <c r="B11397" s="102"/>
      <c r="C11397" s="102"/>
      <c r="D11397" s="102"/>
    </row>
    <row r="11398" spans="1:4" x14ac:dyDescent="0.15">
      <c r="A11398" s="102"/>
      <c r="B11398" s="102"/>
      <c r="C11398" s="102"/>
      <c r="D11398" s="102"/>
    </row>
    <row r="11399" spans="1:4" x14ac:dyDescent="0.15">
      <c r="A11399" s="102"/>
      <c r="B11399" s="102"/>
      <c r="C11399" s="102"/>
      <c r="D11399" s="102"/>
    </row>
    <row r="11400" spans="1:4" x14ac:dyDescent="0.15">
      <c r="A11400" s="102"/>
      <c r="B11400" s="102"/>
      <c r="C11400" s="102"/>
      <c r="D11400" s="102"/>
    </row>
    <row r="11401" spans="1:4" x14ac:dyDescent="0.15">
      <c r="A11401" s="102"/>
      <c r="B11401" s="102"/>
      <c r="C11401" s="102"/>
      <c r="D11401" s="102"/>
    </row>
    <row r="11402" spans="1:4" x14ac:dyDescent="0.15">
      <c r="A11402" s="102"/>
      <c r="B11402" s="102"/>
      <c r="C11402" s="102"/>
      <c r="D11402" s="102"/>
    </row>
    <row r="11403" spans="1:4" x14ac:dyDescent="0.15">
      <c r="A11403" s="102"/>
      <c r="B11403" s="102"/>
      <c r="C11403" s="102"/>
      <c r="D11403" s="102"/>
    </row>
    <row r="11404" spans="1:4" x14ac:dyDescent="0.15">
      <c r="A11404" s="102"/>
      <c r="B11404" s="102"/>
      <c r="C11404" s="102"/>
      <c r="D11404" s="102"/>
    </row>
    <row r="11405" spans="1:4" x14ac:dyDescent="0.15">
      <c r="A11405" s="102"/>
      <c r="B11405" s="102"/>
      <c r="C11405" s="102"/>
      <c r="D11405" s="102"/>
    </row>
    <row r="11406" spans="1:4" x14ac:dyDescent="0.15">
      <c r="A11406" s="102"/>
      <c r="B11406" s="102"/>
      <c r="C11406" s="102"/>
      <c r="D11406" s="102"/>
    </row>
    <row r="11407" spans="1:4" x14ac:dyDescent="0.15">
      <c r="A11407" s="102"/>
      <c r="B11407" s="102"/>
      <c r="C11407" s="102"/>
      <c r="D11407" s="102"/>
    </row>
    <row r="11408" spans="1:4" x14ac:dyDescent="0.15">
      <c r="A11408" s="102"/>
      <c r="B11408" s="102"/>
      <c r="C11408" s="102"/>
      <c r="D11408" s="102"/>
    </row>
    <row r="11409" spans="1:4" x14ac:dyDescent="0.15">
      <c r="A11409" s="102"/>
      <c r="B11409" s="102"/>
      <c r="C11409" s="102"/>
      <c r="D11409" s="102"/>
    </row>
    <row r="11410" spans="1:4" x14ac:dyDescent="0.15">
      <c r="A11410" s="102"/>
      <c r="B11410" s="102"/>
      <c r="C11410" s="102"/>
      <c r="D11410" s="102"/>
    </row>
    <row r="11411" spans="1:4" x14ac:dyDescent="0.15">
      <c r="A11411" s="102"/>
      <c r="B11411" s="102"/>
      <c r="C11411" s="102"/>
      <c r="D11411" s="102"/>
    </row>
    <row r="11412" spans="1:4" x14ac:dyDescent="0.15">
      <c r="A11412" s="102"/>
      <c r="B11412" s="102"/>
      <c r="C11412" s="102"/>
      <c r="D11412" s="102"/>
    </row>
    <row r="11413" spans="1:4" x14ac:dyDescent="0.15">
      <c r="A11413" s="102"/>
      <c r="B11413" s="102"/>
      <c r="C11413" s="102"/>
      <c r="D11413" s="102"/>
    </row>
    <row r="11414" spans="1:4" x14ac:dyDescent="0.15">
      <c r="A11414" s="102"/>
      <c r="B11414" s="102"/>
      <c r="C11414" s="102"/>
      <c r="D11414" s="102"/>
    </row>
    <row r="11415" spans="1:4" x14ac:dyDescent="0.15">
      <c r="A11415" s="102"/>
      <c r="B11415" s="102"/>
      <c r="C11415" s="102"/>
      <c r="D11415" s="102"/>
    </row>
    <row r="11416" spans="1:4" x14ac:dyDescent="0.15">
      <c r="A11416" s="102"/>
      <c r="B11416" s="102"/>
      <c r="C11416" s="102"/>
      <c r="D11416" s="102"/>
    </row>
    <row r="11417" spans="1:4" x14ac:dyDescent="0.15">
      <c r="A11417" s="102"/>
      <c r="B11417" s="102"/>
      <c r="C11417" s="102"/>
      <c r="D11417" s="102"/>
    </row>
    <row r="11418" spans="1:4" x14ac:dyDescent="0.15">
      <c r="A11418" s="102"/>
      <c r="B11418" s="102"/>
      <c r="C11418" s="102"/>
      <c r="D11418" s="102"/>
    </row>
    <row r="11419" spans="1:4" x14ac:dyDescent="0.15">
      <c r="A11419" s="102"/>
      <c r="B11419" s="102"/>
      <c r="C11419" s="102"/>
      <c r="D11419" s="102"/>
    </row>
    <row r="11420" spans="1:4" x14ac:dyDescent="0.15">
      <c r="A11420" s="102"/>
      <c r="B11420" s="102"/>
      <c r="C11420" s="102"/>
      <c r="D11420" s="102"/>
    </row>
    <row r="11421" spans="1:4" x14ac:dyDescent="0.15">
      <c r="A11421" s="102"/>
      <c r="B11421" s="102"/>
      <c r="C11421" s="102"/>
      <c r="D11421" s="102"/>
    </row>
    <row r="11422" spans="1:4" x14ac:dyDescent="0.15">
      <c r="A11422" s="102"/>
      <c r="B11422" s="102"/>
      <c r="C11422" s="102"/>
      <c r="D11422" s="102"/>
    </row>
    <row r="11423" spans="1:4" x14ac:dyDescent="0.15">
      <c r="A11423" s="102"/>
      <c r="B11423" s="102"/>
      <c r="C11423" s="102"/>
      <c r="D11423" s="102"/>
    </row>
    <row r="11424" spans="1:4" x14ac:dyDescent="0.15">
      <c r="A11424" s="102"/>
      <c r="B11424" s="102"/>
      <c r="C11424" s="102"/>
      <c r="D11424" s="102"/>
    </row>
    <row r="11425" spans="1:4" x14ac:dyDescent="0.15">
      <c r="A11425" s="102"/>
      <c r="B11425" s="102"/>
      <c r="C11425" s="102"/>
      <c r="D11425" s="102"/>
    </row>
    <row r="11426" spans="1:4" x14ac:dyDescent="0.15">
      <c r="A11426" s="102"/>
      <c r="B11426" s="102"/>
      <c r="C11426" s="102"/>
      <c r="D11426" s="102"/>
    </row>
    <row r="11427" spans="1:4" x14ac:dyDescent="0.15">
      <c r="A11427" s="102"/>
      <c r="B11427" s="102"/>
      <c r="C11427" s="102"/>
      <c r="D11427" s="102"/>
    </row>
    <row r="11428" spans="1:4" x14ac:dyDescent="0.15">
      <c r="A11428" s="102"/>
      <c r="B11428" s="102"/>
      <c r="C11428" s="102"/>
      <c r="D11428" s="102"/>
    </row>
    <row r="11429" spans="1:4" x14ac:dyDescent="0.15">
      <c r="A11429" s="102"/>
      <c r="B11429" s="102"/>
      <c r="C11429" s="102"/>
      <c r="D11429" s="102"/>
    </row>
    <row r="11430" spans="1:4" x14ac:dyDescent="0.15">
      <c r="A11430" s="102"/>
      <c r="B11430" s="102"/>
      <c r="C11430" s="102"/>
      <c r="D11430" s="102"/>
    </row>
    <row r="11431" spans="1:4" x14ac:dyDescent="0.15">
      <c r="A11431" s="102"/>
      <c r="B11431" s="102"/>
      <c r="C11431" s="102"/>
      <c r="D11431" s="102"/>
    </row>
    <row r="11432" spans="1:4" x14ac:dyDescent="0.15">
      <c r="A11432" s="102"/>
      <c r="B11432" s="102"/>
      <c r="C11432" s="102"/>
      <c r="D11432" s="102"/>
    </row>
    <row r="11433" spans="1:4" x14ac:dyDescent="0.15">
      <c r="A11433" s="102"/>
      <c r="B11433" s="102"/>
      <c r="C11433" s="102"/>
      <c r="D11433" s="102"/>
    </row>
    <row r="11434" spans="1:4" x14ac:dyDescent="0.15">
      <c r="A11434" s="102"/>
      <c r="B11434" s="102"/>
      <c r="C11434" s="102"/>
      <c r="D11434" s="102"/>
    </row>
    <row r="11435" spans="1:4" x14ac:dyDescent="0.15">
      <c r="A11435" s="102"/>
      <c r="B11435" s="102"/>
      <c r="C11435" s="102"/>
      <c r="D11435" s="102"/>
    </row>
    <row r="11436" spans="1:4" x14ac:dyDescent="0.15">
      <c r="A11436" s="102"/>
      <c r="B11436" s="102"/>
      <c r="C11436" s="102"/>
      <c r="D11436" s="102"/>
    </row>
    <row r="11437" spans="1:4" x14ac:dyDescent="0.15">
      <c r="A11437" s="102"/>
      <c r="B11437" s="102"/>
      <c r="C11437" s="102"/>
      <c r="D11437" s="102"/>
    </row>
    <row r="11438" spans="1:4" x14ac:dyDescent="0.15">
      <c r="A11438" s="102"/>
      <c r="B11438" s="102"/>
      <c r="C11438" s="102"/>
      <c r="D11438" s="102"/>
    </row>
    <row r="11439" spans="1:4" x14ac:dyDescent="0.15">
      <c r="A11439" s="102"/>
      <c r="B11439" s="102"/>
      <c r="C11439" s="102"/>
      <c r="D11439" s="102"/>
    </row>
    <row r="11440" spans="1:4" x14ac:dyDescent="0.15">
      <c r="A11440" s="102"/>
      <c r="B11440" s="102"/>
      <c r="C11440" s="102"/>
      <c r="D11440" s="102"/>
    </row>
    <row r="11441" spans="1:4" x14ac:dyDescent="0.15">
      <c r="A11441" s="102"/>
      <c r="B11441" s="102"/>
      <c r="C11441" s="102"/>
      <c r="D11441" s="102"/>
    </row>
    <row r="11442" spans="1:4" x14ac:dyDescent="0.15">
      <c r="A11442" s="102"/>
      <c r="B11442" s="102"/>
      <c r="C11442" s="102"/>
      <c r="D11442" s="102"/>
    </row>
    <row r="11443" spans="1:4" x14ac:dyDescent="0.15">
      <c r="A11443" s="102"/>
      <c r="B11443" s="102"/>
      <c r="C11443" s="102"/>
      <c r="D11443" s="102"/>
    </row>
    <row r="11444" spans="1:4" x14ac:dyDescent="0.15">
      <c r="A11444" s="102"/>
      <c r="B11444" s="102"/>
      <c r="C11444" s="102"/>
      <c r="D11444" s="102"/>
    </row>
    <row r="11445" spans="1:4" x14ac:dyDescent="0.15">
      <c r="A11445" s="102"/>
      <c r="B11445" s="102"/>
      <c r="C11445" s="102"/>
      <c r="D11445" s="102"/>
    </row>
    <row r="11446" spans="1:4" x14ac:dyDescent="0.15">
      <c r="A11446" s="102"/>
      <c r="B11446" s="102"/>
      <c r="C11446" s="102"/>
      <c r="D11446" s="102"/>
    </row>
    <row r="11447" spans="1:4" x14ac:dyDescent="0.15">
      <c r="A11447" s="102"/>
      <c r="B11447" s="102"/>
      <c r="C11447" s="102"/>
      <c r="D11447" s="102"/>
    </row>
    <row r="11448" spans="1:4" x14ac:dyDescent="0.15">
      <c r="A11448" s="102"/>
      <c r="B11448" s="102"/>
      <c r="C11448" s="102"/>
      <c r="D11448" s="102"/>
    </row>
    <row r="11449" spans="1:4" x14ac:dyDescent="0.15">
      <c r="A11449" s="102"/>
      <c r="B11449" s="102"/>
      <c r="C11449" s="102"/>
      <c r="D11449" s="102"/>
    </row>
    <row r="11450" spans="1:4" x14ac:dyDescent="0.15">
      <c r="A11450" s="102"/>
      <c r="B11450" s="102"/>
      <c r="C11450" s="102"/>
      <c r="D11450" s="102"/>
    </row>
    <row r="11451" spans="1:4" x14ac:dyDescent="0.15">
      <c r="A11451" s="102"/>
      <c r="B11451" s="102"/>
      <c r="C11451" s="102"/>
      <c r="D11451" s="102"/>
    </row>
    <row r="11452" spans="1:4" x14ac:dyDescent="0.15">
      <c r="A11452" s="102"/>
      <c r="B11452" s="102"/>
      <c r="C11452" s="102"/>
      <c r="D11452" s="102"/>
    </row>
    <row r="11453" spans="1:4" x14ac:dyDescent="0.15">
      <c r="A11453" s="102"/>
      <c r="B11453" s="102"/>
      <c r="C11453" s="102"/>
      <c r="D11453" s="102"/>
    </row>
    <row r="11454" spans="1:4" x14ac:dyDescent="0.15">
      <c r="A11454" s="102"/>
      <c r="B11454" s="102"/>
      <c r="C11454" s="102"/>
      <c r="D11454" s="102"/>
    </row>
    <row r="11455" spans="1:4" x14ac:dyDescent="0.15">
      <c r="A11455" s="102"/>
      <c r="B11455" s="102"/>
      <c r="C11455" s="102"/>
      <c r="D11455" s="102"/>
    </row>
    <row r="11456" spans="1:4" x14ac:dyDescent="0.15">
      <c r="A11456" s="102"/>
      <c r="B11456" s="102"/>
      <c r="C11456" s="102"/>
      <c r="D11456" s="102"/>
    </row>
    <row r="11457" spans="1:4" x14ac:dyDescent="0.15">
      <c r="A11457" s="102"/>
      <c r="B11457" s="102"/>
      <c r="C11457" s="102"/>
      <c r="D11457" s="102"/>
    </row>
    <row r="11458" spans="1:4" x14ac:dyDescent="0.15">
      <c r="A11458" s="102"/>
      <c r="B11458" s="102"/>
      <c r="C11458" s="102"/>
      <c r="D11458" s="102"/>
    </row>
    <row r="11459" spans="1:4" x14ac:dyDescent="0.15">
      <c r="A11459" s="102"/>
      <c r="B11459" s="102"/>
      <c r="C11459" s="102"/>
      <c r="D11459" s="102"/>
    </row>
    <row r="11460" spans="1:4" x14ac:dyDescent="0.15">
      <c r="A11460" s="102"/>
      <c r="B11460" s="102"/>
      <c r="C11460" s="102"/>
      <c r="D11460" s="102"/>
    </row>
    <row r="11461" spans="1:4" x14ac:dyDescent="0.15">
      <c r="A11461" s="102"/>
      <c r="B11461" s="102"/>
      <c r="C11461" s="102"/>
      <c r="D11461" s="102"/>
    </row>
    <row r="11462" spans="1:4" x14ac:dyDescent="0.15">
      <c r="A11462" s="102"/>
      <c r="B11462" s="102"/>
      <c r="C11462" s="102"/>
      <c r="D11462" s="102"/>
    </row>
    <row r="11463" spans="1:4" x14ac:dyDescent="0.15">
      <c r="A11463" s="102"/>
      <c r="B11463" s="102"/>
      <c r="C11463" s="102"/>
      <c r="D11463" s="102"/>
    </row>
    <row r="11464" spans="1:4" x14ac:dyDescent="0.15">
      <c r="A11464" s="102"/>
      <c r="B11464" s="102"/>
      <c r="C11464" s="102"/>
      <c r="D11464" s="102"/>
    </row>
    <row r="11465" spans="1:4" x14ac:dyDescent="0.15">
      <c r="A11465" s="102"/>
      <c r="B11465" s="102"/>
      <c r="C11465" s="102"/>
      <c r="D11465" s="102"/>
    </row>
    <row r="11466" spans="1:4" x14ac:dyDescent="0.15">
      <c r="A11466" s="102"/>
      <c r="B11466" s="102"/>
      <c r="C11466" s="102"/>
      <c r="D11466" s="102"/>
    </row>
    <row r="11467" spans="1:4" x14ac:dyDescent="0.15">
      <c r="A11467" s="102"/>
      <c r="B11467" s="102"/>
      <c r="C11467" s="102"/>
      <c r="D11467" s="102"/>
    </row>
    <row r="11468" spans="1:4" x14ac:dyDescent="0.15">
      <c r="A11468" s="102"/>
      <c r="B11468" s="102"/>
      <c r="C11468" s="102"/>
      <c r="D11468" s="102"/>
    </row>
    <row r="11469" spans="1:4" x14ac:dyDescent="0.15">
      <c r="A11469" s="102"/>
      <c r="B11469" s="102"/>
      <c r="C11469" s="102"/>
      <c r="D11469" s="102"/>
    </row>
    <row r="11470" spans="1:4" x14ac:dyDescent="0.15">
      <c r="A11470" s="102"/>
      <c r="B11470" s="102"/>
      <c r="C11470" s="102"/>
      <c r="D11470" s="102"/>
    </row>
    <row r="11471" spans="1:4" x14ac:dyDescent="0.15">
      <c r="A11471" s="102"/>
      <c r="B11471" s="102"/>
      <c r="C11471" s="102"/>
      <c r="D11471" s="102"/>
    </row>
    <row r="11472" spans="1:4" x14ac:dyDescent="0.15">
      <c r="A11472" s="102"/>
      <c r="B11472" s="102"/>
      <c r="C11472" s="102"/>
      <c r="D11472" s="102"/>
    </row>
    <row r="11473" spans="1:4" x14ac:dyDescent="0.15">
      <c r="A11473" s="102"/>
      <c r="B11473" s="102"/>
      <c r="C11473" s="102"/>
      <c r="D11473" s="102"/>
    </row>
    <row r="11474" spans="1:4" x14ac:dyDescent="0.15">
      <c r="A11474" s="102"/>
      <c r="B11474" s="102"/>
      <c r="C11474" s="102"/>
      <c r="D11474" s="102"/>
    </row>
    <row r="11475" spans="1:4" x14ac:dyDescent="0.15">
      <c r="A11475" s="102"/>
      <c r="B11475" s="102"/>
      <c r="C11475" s="102"/>
      <c r="D11475" s="102"/>
    </row>
    <row r="11476" spans="1:4" x14ac:dyDescent="0.15">
      <c r="A11476" s="102"/>
      <c r="B11476" s="102"/>
      <c r="C11476" s="102"/>
      <c r="D11476" s="102"/>
    </row>
    <row r="11477" spans="1:4" x14ac:dyDescent="0.15">
      <c r="A11477" s="102"/>
      <c r="B11477" s="102"/>
      <c r="C11477" s="102"/>
      <c r="D11477" s="102"/>
    </row>
    <row r="11478" spans="1:4" x14ac:dyDescent="0.15">
      <c r="A11478" s="102"/>
      <c r="B11478" s="102"/>
      <c r="C11478" s="102"/>
      <c r="D11478" s="102"/>
    </row>
    <row r="11479" spans="1:4" x14ac:dyDescent="0.15">
      <c r="A11479" s="102"/>
      <c r="B11479" s="102"/>
      <c r="C11479" s="102"/>
      <c r="D11479" s="102"/>
    </row>
    <row r="11480" spans="1:4" x14ac:dyDescent="0.15">
      <c r="A11480" s="102"/>
      <c r="B11480" s="102"/>
      <c r="C11480" s="102"/>
      <c r="D11480" s="102"/>
    </row>
    <row r="11481" spans="1:4" x14ac:dyDescent="0.15">
      <c r="A11481" s="102"/>
      <c r="B11481" s="102"/>
      <c r="C11481" s="102"/>
      <c r="D11481" s="102"/>
    </row>
    <row r="11482" spans="1:4" x14ac:dyDescent="0.15">
      <c r="A11482" s="102"/>
      <c r="B11482" s="102"/>
      <c r="C11482" s="102"/>
      <c r="D11482" s="102"/>
    </row>
    <row r="11483" spans="1:4" x14ac:dyDescent="0.15">
      <c r="A11483" s="102"/>
      <c r="B11483" s="102"/>
      <c r="C11483" s="102"/>
      <c r="D11483" s="102"/>
    </row>
    <row r="11484" spans="1:4" x14ac:dyDescent="0.15">
      <c r="A11484" s="102"/>
      <c r="B11484" s="102"/>
      <c r="C11484" s="102"/>
      <c r="D11484" s="102"/>
    </row>
    <row r="11485" spans="1:4" x14ac:dyDescent="0.15">
      <c r="A11485" s="102"/>
      <c r="B11485" s="102"/>
      <c r="C11485" s="102"/>
      <c r="D11485" s="102"/>
    </row>
    <row r="11486" spans="1:4" x14ac:dyDescent="0.15">
      <c r="A11486" s="102"/>
      <c r="B11486" s="102"/>
      <c r="C11486" s="102"/>
      <c r="D11486" s="102"/>
    </row>
    <row r="11487" spans="1:4" x14ac:dyDescent="0.15">
      <c r="A11487" s="102"/>
      <c r="B11487" s="102"/>
      <c r="C11487" s="102"/>
      <c r="D11487" s="102"/>
    </row>
    <row r="11488" spans="1:4" x14ac:dyDescent="0.15">
      <c r="A11488" s="102"/>
      <c r="B11488" s="102"/>
      <c r="C11488" s="102"/>
      <c r="D11488" s="102"/>
    </row>
    <row r="11489" spans="1:4" x14ac:dyDescent="0.15">
      <c r="A11489" s="102"/>
      <c r="B11489" s="102"/>
      <c r="C11489" s="102"/>
      <c r="D11489" s="102"/>
    </row>
    <row r="11490" spans="1:4" x14ac:dyDescent="0.15">
      <c r="A11490" s="102"/>
      <c r="B11490" s="102"/>
      <c r="C11490" s="102"/>
      <c r="D11490" s="102"/>
    </row>
    <row r="11491" spans="1:4" x14ac:dyDescent="0.15">
      <c r="A11491" s="102"/>
      <c r="B11491" s="102"/>
      <c r="C11491" s="102"/>
      <c r="D11491" s="102"/>
    </row>
    <row r="11492" spans="1:4" x14ac:dyDescent="0.15">
      <c r="A11492" s="102"/>
      <c r="B11492" s="102"/>
      <c r="C11492" s="102"/>
      <c r="D11492" s="102"/>
    </row>
    <row r="11493" spans="1:4" x14ac:dyDescent="0.15">
      <c r="A11493" s="102"/>
      <c r="B11493" s="102"/>
      <c r="C11493" s="102"/>
      <c r="D11493" s="102"/>
    </row>
    <row r="11494" spans="1:4" x14ac:dyDescent="0.15">
      <c r="A11494" s="102"/>
      <c r="B11494" s="102"/>
      <c r="C11494" s="102"/>
      <c r="D11494" s="102"/>
    </row>
    <row r="11495" spans="1:4" x14ac:dyDescent="0.15">
      <c r="A11495" s="102"/>
      <c r="B11495" s="102"/>
      <c r="C11495" s="102"/>
      <c r="D11495" s="102"/>
    </row>
    <row r="11496" spans="1:4" x14ac:dyDescent="0.15">
      <c r="A11496" s="102"/>
      <c r="B11496" s="102"/>
      <c r="C11496" s="102"/>
      <c r="D11496" s="102"/>
    </row>
    <row r="11497" spans="1:4" x14ac:dyDescent="0.15">
      <c r="A11497" s="102"/>
      <c r="B11497" s="102"/>
      <c r="C11497" s="102"/>
      <c r="D11497" s="102"/>
    </row>
    <row r="11498" spans="1:4" x14ac:dyDescent="0.15">
      <c r="A11498" s="102"/>
      <c r="B11498" s="102"/>
      <c r="C11498" s="102"/>
      <c r="D11498" s="102"/>
    </row>
    <row r="11499" spans="1:4" x14ac:dyDescent="0.15">
      <c r="A11499" s="102"/>
      <c r="B11499" s="102"/>
      <c r="C11499" s="102"/>
      <c r="D11499" s="102"/>
    </row>
    <row r="11500" spans="1:4" x14ac:dyDescent="0.15">
      <c r="A11500" s="102"/>
      <c r="B11500" s="102"/>
      <c r="C11500" s="102"/>
      <c r="D11500" s="102"/>
    </row>
    <row r="11501" spans="1:4" x14ac:dyDescent="0.15">
      <c r="A11501" s="102"/>
      <c r="B11501" s="102"/>
      <c r="C11501" s="102"/>
      <c r="D11501" s="102"/>
    </row>
    <row r="11502" spans="1:4" x14ac:dyDescent="0.15">
      <c r="A11502" s="102"/>
      <c r="B11502" s="102"/>
      <c r="C11502" s="102"/>
      <c r="D11502" s="102"/>
    </row>
    <row r="11503" spans="1:4" x14ac:dyDescent="0.15">
      <c r="A11503" s="102"/>
      <c r="B11503" s="102"/>
      <c r="C11503" s="102"/>
      <c r="D11503" s="102"/>
    </row>
    <row r="11504" spans="1:4" x14ac:dyDescent="0.15">
      <c r="A11504" s="102"/>
      <c r="B11504" s="102"/>
      <c r="C11504" s="102"/>
      <c r="D11504" s="102"/>
    </row>
    <row r="11505" spans="1:4" x14ac:dyDescent="0.15">
      <c r="A11505" s="102"/>
      <c r="B11505" s="102"/>
      <c r="C11505" s="102"/>
      <c r="D11505" s="102"/>
    </row>
    <row r="11506" spans="1:4" x14ac:dyDescent="0.15">
      <c r="A11506" s="102"/>
      <c r="B11506" s="102"/>
      <c r="C11506" s="102"/>
      <c r="D11506" s="102"/>
    </row>
    <row r="11507" spans="1:4" x14ac:dyDescent="0.15">
      <c r="A11507" s="102"/>
      <c r="B11507" s="102"/>
      <c r="C11507" s="102"/>
      <c r="D11507" s="102"/>
    </row>
    <row r="11508" spans="1:4" x14ac:dyDescent="0.15">
      <c r="A11508" s="102"/>
      <c r="B11508" s="102"/>
      <c r="C11508" s="102"/>
      <c r="D11508" s="102"/>
    </row>
    <row r="11509" spans="1:4" x14ac:dyDescent="0.15">
      <c r="A11509" s="102"/>
      <c r="B11509" s="102"/>
      <c r="C11509" s="102"/>
      <c r="D11509" s="102"/>
    </row>
    <row r="11510" spans="1:4" x14ac:dyDescent="0.15">
      <c r="A11510" s="102"/>
      <c r="B11510" s="102"/>
      <c r="C11510" s="102"/>
      <c r="D11510" s="102"/>
    </row>
    <row r="11511" spans="1:4" x14ac:dyDescent="0.15">
      <c r="A11511" s="102"/>
      <c r="B11511" s="102"/>
      <c r="C11511" s="102"/>
      <c r="D11511" s="102"/>
    </row>
    <row r="11512" spans="1:4" x14ac:dyDescent="0.15">
      <c r="A11512" s="102"/>
      <c r="B11512" s="102"/>
      <c r="C11512" s="102"/>
      <c r="D11512" s="102"/>
    </row>
    <row r="11513" spans="1:4" x14ac:dyDescent="0.15">
      <c r="A11513" s="102"/>
      <c r="B11513" s="102"/>
      <c r="C11513" s="102"/>
      <c r="D11513" s="102"/>
    </row>
    <row r="11514" spans="1:4" x14ac:dyDescent="0.15">
      <c r="A11514" s="102"/>
      <c r="B11514" s="102"/>
      <c r="C11514" s="102"/>
      <c r="D11514" s="102"/>
    </row>
    <row r="11515" spans="1:4" x14ac:dyDescent="0.15">
      <c r="A11515" s="102"/>
      <c r="B11515" s="102"/>
      <c r="C11515" s="102"/>
      <c r="D11515" s="102"/>
    </row>
    <row r="11516" spans="1:4" x14ac:dyDescent="0.15">
      <c r="A11516" s="102"/>
      <c r="B11516" s="102"/>
      <c r="C11516" s="102"/>
      <c r="D11516" s="102"/>
    </row>
    <row r="11517" spans="1:4" x14ac:dyDescent="0.15">
      <c r="A11517" s="102"/>
      <c r="B11517" s="102"/>
      <c r="C11517" s="102"/>
      <c r="D11517" s="102"/>
    </row>
    <row r="11518" spans="1:4" x14ac:dyDescent="0.15">
      <c r="A11518" s="102"/>
      <c r="B11518" s="102"/>
      <c r="C11518" s="102"/>
      <c r="D11518" s="102"/>
    </row>
    <row r="11519" spans="1:4" x14ac:dyDescent="0.15">
      <c r="A11519" s="102"/>
      <c r="B11519" s="102"/>
      <c r="C11519" s="102"/>
      <c r="D11519" s="102"/>
    </row>
    <row r="11520" spans="1:4" x14ac:dyDescent="0.15">
      <c r="A11520" s="102"/>
      <c r="B11520" s="102"/>
      <c r="C11520" s="102"/>
      <c r="D11520" s="102"/>
    </row>
    <row r="11521" spans="1:4" x14ac:dyDescent="0.15">
      <c r="A11521" s="102"/>
      <c r="B11521" s="102"/>
      <c r="C11521" s="102"/>
      <c r="D11521" s="102"/>
    </row>
    <row r="11522" spans="1:4" x14ac:dyDescent="0.15">
      <c r="A11522" s="102"/>
      <c r="B11522" s="102"/>
      <c r="C11522" s="102"/>
      <c r="D11522" s="102"/>
    </row>
    <row r="11523" spans="1:4" x14ac:dyDescent="0.15">
      <c r="A11523" s="102"/>
      <c r="B11523" s="102"/>
      <c r="C11523" s="102"/>
      <c r="D11523" s="102"/>
    </row>
    <row r="11524" spans="1:4" x14ac:dyDescent="0.15">
      <c r="A11524" s="102"/>
      <c r="B11524" s="102"/>
      <c r="C11524" s="102"/>
      <c r="D11524" s="102"/>
    </row>
    <row r="11525" spans="1:4" x14ac:dyDescent="0.15">
      <c r="A11525" s="102"/>
      <c r="B11525" s="102"/>
      <c r="C11525" s="102"/>
      <c r="D11525" s="102"/>
    </row>
    <row r="11526" spans="1:4" x14ac:dyDescent="0.15">
      <c r="A11526" s="102"/>
      <c r="B11526" s="102"/>
      <c r="C11526" s="102"/>
      <c r="D11526" s="102"/>
    </row>
    <row r="11527" spans="1:4" x14ac:dyDescent="0.15">
      <c r="A11527" s="102"/>
      <c r="B11527" s="102"/>
      <c r="C11527" s="102"/>
      <c r="D11527" s="102"/>
    </row>
    <row r="11528" spans="1:4" x14ac:dyDescent="0.15">
      <c r="A11528" s="102"/>
      <c r="B11528" s="102"/>
      <c r="C11528" s="102"/>
      <c r="D11528" s="102"/>
    </row>
    <row r="11529" spans="1:4" x14ac:dyDescent="0.15">
      <c r="A11529" s="102"/>
      <c r="B11529" s="102"/>
      <c r="C11529" s="102"/>
      <c r="D11529" s="102"/>
    </row>
    <row r="11530" spans="1:4" x14ac:dyDescent="0.15">
      <c r="A11530" s="102"/>
      <c r="B11530" s="102"/>
      <c r="C11530" s="102"/>
      <c r="D11530" s="102"/>
    </row>
    <row r="11531" spans="1:4" x14ac:dyDescent="0.15">
      <c r="A11531" s="102"/>
      <c r="B11531" s="102"/>
      <c r="C11531" s="102"/>
      <c r="D11531" s="102"/>
    </row>
    <row r="11532" spans="1:4" x14ac:dyDescent="0.15">
      <c r="A11532" s="102"/>
      <c r="B11532" s="102"/>
      <c r="C11532" s="102"/>
      <c r="D11532" s="102"/>
    </row>
    <row r="11533" spans="1:4" x14ac:dyDescent="0.15">
      <c r="A11533" s="102"/>
      <c r="B11533" s="102"/>
      <c r="C11533" s="102"/>
      <c r="D11533" s="102"/>
    </row>
    <row r="11534" spans="1:4" x14ac:dyDescent="0.15">
      <c r="A11534" s="102"/>
      <c r="B11534" s="102"/>
      <c r="C11534" s="102"/>
      <c r="D11534" s="102"/>
    </row>
    <row r="11535" spans="1:4" x14ac:dyDescent="0.15">
      <c r="A11535" s="102"/>
      <c r="B11535" s="102"/>
      <c r="C11535" s="102"/>
      <c r="D11535" s="102"/>
    </row>
    <row r="11536" spans="1:4" x14ac:dyDescent="0.15">
      <c r="A11536" s="102"/>
      <c r="B11536" s="102"/>
      <c r="C11536" s="102"/>
      <c r="D11536" s="102"/>
    </row>
    <row r="11537" spans="1:4" x14ac:dyDescent="0.15">
      <c r="A11537" s="102"/>
      <c r="B11537" s="102"/>
      <c r="C11537" s="102"/>
      <c r="D11537" s="102"/>
    </row>
    <row r="11538" spans="1:4" x14ac:dyDescent="0.15">
      <c r="A11538" s="102"/>
      <c r="B11538" s="102"/>
      <c r="C11538" s="102"/>
      <c r="D11538" s="102"/>
    </row>
    <row r="11539" spans="1:4" x14ac:dyDescent="0.15">
      <c r="A11539" s="102"/>
      <c r="B11539" s="102"/>
      <c r="C11539" s="102"/>
      <c r="D11539" s="102"/>
    </row>
    <row r="11540" spans="1:4" x14ac:dyDescent="0.15">
      <c r="A11540" s="102"/>
      <c r="B11540" s="102"/>
      <c r="C11540" s="102"/>
      <c r="D11540" s="102"/>
    </row>
    <row r="11541" spans="1:4" x14ac:dyDescent="0.15">
      <c r="A11541" s="102"/>
      <c r="B11541" s="102"/>
      <c r="C11541" s="102"/>
      <c r="D11541" s="102"/>
    </row>
    <row r="11542" spans="1:4" x14ac:dyDescent="0.15">
      <c r="A11542" s="102"/>
      <c r="B11542" s="102"/>
      <c r="C11542" s="102"/>
      <c r="D11542" s="102"/>
    </row>
    <row r="11543" spans="1:4" x14ac:dyDescent="0.15">
      <c r="A11543" s="102"/>
      <c r="B11543" s="102"/>
      <c r="C11543" s="102"/>
      <c r="D11543" s="102"/>
    </row>
    <row r="11544" spans="1:4" x14ac:dyDescent="0.15">
      <c r="A11544" s="102"/>
      <c r="B11544" s="102"/>
      <c r="C11544" s="102"/>
      <c r="D11544" s="102"/>
    </row>
    <row r="11545" spans="1:4" x14ac:dyDescent="0.15">
      <c r="A11545" s="102"/>
      <c r="B11545" s="102"/>
      <c r="C11545" s="102"/>
      <c r="D11545" s="102"/>
    </row>
    <row r="11546" spans="1:4" x14ac:dyDescent="0.15">
      <c r="A11546" s="102"/>
      <c r="B11546" s="102"/>
      <c r="C11546" s="102"/>
      <c r="D11546" s="102"/>
    </row>
    <row r="11547" spans="1:4" x14ac:dyDescent="0.15">
      <c r="A11547" s="102"/>
      <c r="B11547" s="102"/>
      <c r="C11547" s="102"/>
      <c r="D11547" s="102"/>
    </row>
    <row r="11548" spans="1:4" x14ac:dyDescent="0.15">
      <c r="A11548" s="102"/>
      <c r="B11548" s="102"/>
      <c r="C11548" s="102"/>
      <c r="D11548" s="102"/>
    </row>
    <row r="11549" spans="1:4" x14ac:dyDescent="0.15">
      <c r="A11549" s="102"/>
      <c r="B11549" s="102"/>
      <c r="C11549" s="102"/>
      <c r="D11549" s="102"/>
    </row>
    <row r="11550" spans="1:4" x14ac:dyDescent="0.15">
      <c r="A11550" s="102"/>
      <c r="B11550" s="102"/>
      <c r="C11550" s="102"/>
      <c r="D11550" s="102"/>
    </row>
    <row r="11551" spans="1:4" x14ac:dyDescent="0.15">
      <c r="A11551" s="102"/>
      <c r="B11551" s="102"/>
      <c r="C11551" s="102"/>
      <c r="D11551" s="102"/>
    </row>
    <row r="11552" spans="1:4" x14ac:dyDescent="0.15">
      <c r="A11552" s="102"/>
      <c r="B11552" s="102"/>
      <c r="C11552" s="102"/>
      <c r="D11552" s="102"/>
    </row>
    <row r="11553" spans="1:4" x14ac:dyDescent="0.15">
      <c r="A11553" s="102"/>
      <c r="B11553" s="102"/>
      <c r="C11553" s="102"/>
      <c r="D11553" s="102"/>
    </row>
    <row r="11554" spans="1:4" x14ac:dyDescent="0.15">
      <c r="A11554" s="102"/>
      <c r="B11554" s="102"/>
      <c r="C11554" s="102"/>
      <c r="D11554" s="102"/>
    </row>
    <row r="11555" spans="1:4" x14ac:dyDescent="0.15">
      <c r="A11555" s="102"/>
      <c r="B11555" s="102"/>
      <c r="C11555" s="102"/>
      <c r="D11555" s="102"/>
    </row>
    <row r="11556" spans="1:4" x14ac:dyDescent="0.15">
      <c r="A11556" s="102"/>
      <c r="B11556" s="102"/>
      <c r="C11556" s="102"/>
      <c r="D11556" s="102"/>
    </row>
    <row r="11557" spans="1:4" x14ac:dyDescent="0.15">
      <c r="A11557" s="102"/>
      <c r="B11557" s="102"/>
      <c r="C11557" s="102"/>
      <c r="D11557" s="102"/>
    </row>
    <row r="11558" spans="1:4" x14ac:dyDescent="0.15">
      <c r="A11558" s="102"/>
      <c r="B11558" s="102"/>
      <c r="C11558" s="102"/>
      <c r="D11558" s="102"/>
    </row>
    <row r="11559" spans="1:4" x14ac:dyDescent="0.15">
      <c r="A11559" s="102"/>
      <c r="B11559" s="102"/>
      <c r="C11559" s="102"/>
      <c r="D11559" s="102"/>
    </row>
    <row r="11560" spans="1:4" x14ac:dyDescent="0.15">
      <c r="A11560" s="102"/>
      <c r="B11560" s="102"/>
      <c r="C11560" s="102"/>
      <c r="D11560" s="102"/>
    </row>
    <row r="11561" spans="1:4" x14ac:dyDescent="0.15">
      <c r="A11561" s="102"/>
      <c r="B11561" s="102"/>
      <c r="C11561" s="102"/>
      <c r="D11561" s="102"/>
    </row>
    <row r="11562" spans="1:4" x14ac:dyDescent="0.15">
      <c r="A11562" s="102"/>
      <c r="B11562" s="102"/>
      <c r="C11562" s="102"/>
      <c r="D11562" s="102"/>
    </row>
    <row r="11563" spans="1:4" x14ac:dyDescent="0.15">
      <c r="A11563" s="102"/>
      <c r="B11563" s="102"/>
      <c r="C11563" s="102"/>
      <c r="D11563" s="102"/>
    </row>
    <row r="11564" spans="1:4" x14ac:dyDescent="0.15">
      <c r="A11564" s="102"/>
      <c r="B11564" s="102"/>
      <c r="C11564" s="102"/>
      <c r="D11564" s="102"/>
    </row>
    <row r="11565" spans="1:4" x14ac:dyDescent="0.15">
      <c r="A11565" s="102"/>
      <c r="B11565" s="102"/>
      <c r="C11565" s="102"/>
      <c r="D11565" s="102"/>
    </row>
    <row r="11566" spans="1:4" x14ac:dyDescent="0.15">
      <c r="A11566" s="102"/>
      <c r="B11566" s="102"/>
      <c r="C11566" s="102"/>
      <c r="D11566" s="102"/>
    </row>
    <row r="11567" spans="1:4" x14ac:dyDescent="0.15">
      <c r="A11567" s="102"/>
      <c r="B11567" s="102"/>
      <c r="C11567" s="102"/>
      <c r="D11567" s="102"/>
    </row>
    <row r="11568" spans="1:4" x14ac:dyDescent="0.15">
      <c r="A11568" s="102"/>
      <c r="B11568" s="102"/>
      <c r="C11568" s="102"/>
      <c r="D11568" s="102"/>
    </row>
    <row r="11569" spans="1:4" x14ac:dyDescent="0.15">
      <c r="A11569" s="102"/>
      <c r="B11569" s="102"/>
      <c r="C11569" s="102"/>
      <c r="D11569" s="102"/>
    </row>
    <row r="11570" spans="1:4" x14ac:dyDescent="0.15">
      <c r="A11570" s="102"/>
      <c r="B11570" s="102"/>
      <c r="C11570" s="102"/>
      <c r="D11570" s="102"/>
    </row>
    <row r="11571" spans="1:4" x14ac:dyDescent="0.15">
      <c r="A11571" s="102"/>
      <c r="B11571" s="102"/>
      <c r="C11571" s="102"/>
      <c r="D11571" s="102"/>
    </row>
    <row r="11572" spans="1:4" x14ac:dyDescent="0.15">
      <c r="A11572" s="102"/>
      <c r="B11572" s="102"/>
      <c r="C11572" s="102"/>
      <c r="D11572" s="102"/>
    </row>
    <row r="11573" spans="1:4" x14ac:dyDescent="0.15">
      <c r="A11573" s="102"/>
      <c r="B11573" s="102"/>
      <c r="C11573" s="102"/>
      <c r="D11573" s="102"/>
    </row>
    <row r="11574" spans="1:4" x14ac:dyDescent="0.15">
      <c r="A11574" s="102"/>
      <c r="B11574" s="102"/>
      <c r="C11574" s="102"/>
      <c r="D11574" s="102"/>
    </row>
    <row r="11575" spans="1:4" x14ac:dyDescent="0.15">
      <c r="A11575" s="102"/>
      <c r="B11575" s="102"/>
      <c r="C11575" s="102"/>
      <c r="D11575" s="102"/>
    </row>
    <row r="11576" spans="1:4" x14ac:dyDescent="0.15">
      <c r="A11576" s="102"/>
      <c r="B11576" s="102"/>
      <c r="C11576" s="102"/>
      <c r="D11576" s="102"/>
    </row>
    <row r="11577" spans="1:4" x14ac:dyDescent="0.15">
      <c r="A11577" s="102"/>
      <c r="B11577" s="102"/>
      <c r="C11577" s="102"/>
      <c r="D11577" s="102"/>
    </row>
    <row r="11578" spans="1:4" x14ac:dyDescent="0.15">
      <c r="A11578" s="102"/>
      <c r="B11578" s="102"/>
      <c r="C11578" s="102"/>
      <c r="D11578" s="102"/>
    </row>
    <row r="11579" spans="1:4" x14ac:dyDescent="0.15">
      <c r="A11579" s="102"/>
      <c r="B11579" s="102"/>
      <c r="C11579" s="102"/>
      <c r="D11579" s="102"/>
    </row>
    <row r="11580" spans="1:4" x14ac:dyDescent="0.15">
      <c r="A11580" s="102"/>
      <c r="B11580" s="102"/>
      <c r="C11580" s="102"/>
      <c r="D11580" s="102"/>
    </row>
    <row r="11581" spans="1:4" x14ac:dyDescent="0.15">
      <c r="A11581" s="102"/>
      <c r="B11581" s="102"/>
      <c r="C11581" s="102"/>
      <c r="D11581" s="102"/>
    </row>
    <row r="11582" spans="1:4" x14ac:dyDescent="0.15">
      <c r="A11582" s="102"/>
      <c r="B11582" s="102"/>
      <c r="C11582" s="102"/>
      <c r="D11582" s="102"/>
    </row>
    <row r="11583" spans="1:4" x14ac:dyDescent="0.15">
      <c r="A11583" s="102"/>
      <c r="B11583" s="102"/>
      <c r="C11583" s="102"/>
      <c r="D11583" s="102"/>
    </row>
    <row r="11584" spans="1:4" x14ac:dyDescent="0.15">
      <c r="A11584" s="102"/>
      <c r="B11584" s="102"/>
      <c r="C11584" s="102"/>
      <c r="D11584" s="102"/>
    </row>
    <row r="11585" spans="1:4" x14ac:dyDescent="0.15">
      <c r="A11585" s="102"/>
      <c r="B11585" s="102"/>
      <c r="C11585" s="102"/>
      <c r="D11585" s="102"/>
    </row>
    <row r="11586" spans="1:4" x14ac:dyDescent="0.15">
      <c r="A11586" s="102"/>
      <c r="B11586" s="102"/>
      <c r="C11586" s="102"/>
      <c r="D11586" s="102"/>
    </row>
    <row r="11587" spans="1:4" x14ac:dyDescent="0.15">
      <c r="A11587" s="102"/>
      <c r="B11587" s="102"/>
      <c r="C11587" s="102"/>
      <c r="D11587" s="102"/>
    </row>
    <row r="11588" spans="1:4" x14ac:dyDescent="0.15">
      <c r="A11588" s="102"/>
      <c r="B11588" s="102"/>
      <c r="C11588" s="102"/>
      <c r="D11588" s="102"/>
    </row>
    <row r="11589" spans="1:4" x14ac:dyDescent="0.15">
      <c r="A11589" s="102"/>
      <c r="B11589" s="102"/>
      <c r="C11589" s="102"/>
      <c r="D11589" s="102"/>
    </row>
    <row r="11590" spans="1:4" x14ac:dyDescent="0.15">
      <c r="A11590" s="102"/>
      <c r="B11590" s="102"/>
      <c r="C11590" s="102"/>
      <c r="D11590" s="102"/>
    </row>
    <row r="11591" spans="1:4" x14ac:dyDescent="0.15">
      <c r="A11591" s="102"/>
      <c r="B11591" s="102"/>
      <c r="C11591" s="102"/>
      <c r="D11591" s="102"/>
    </row>
    <row r="11592" spans="1:4" x14ac:dyDescent="0.15">
      <c r="A11592" s="102"/>
      <c r="B11592" s="102"/>
      <c r="C11592" s="102"/>
      <c r="D11592" s="102"/>
    </row>
    <row r="11593" spans="1:4" x14ac:dyDescent="0.15">
      <c r="A11593" s="102"/>
      <c r="B11593" s="102"/>
      <c r="C11593" s="102"/>
      <c r="D11593" s="102"/>
    </row>
    <row r="11594" spans="1:4" x14ac:dyDescent="0.15">
      <c r="A11594" s="102"/>
      <c r="B11594" s="102"/>
      <c r="C11594" s="102"/>
      <c r="D11594" s="102"/>
    </row>
    <row r="11595" spans="1:4" x14ac:dyDescent="0.15">
      <c r="A11595" s="102"/>
      <c r="B11595" s="102"/>
      <c r="C11595" s="102"/>
      <c r="D11595" s="102"/>
    </row>
    <row r="11596" spans="1:4" x14ac:dyDescent="0.15">
      <c r="A11596" s="102"/>
      <c r="B11596" s="102"/>
      <c r="C11596" s="102"/>
      <c r="D11596" s="102"/>
    </row>
    <row r="11597" spans="1:4" x14ac:dyDescent="0.15">
      <c r="A11597" s="102"/>
      <c r="B11597" s="102"/>
      <c r="C11597" s="102"/>
      <c r="D11597" s="102"/>
    </row>
    <row r="11598" spans="1:4" x14ac:dyDescent="0.15">
      <c r="A11598" s="102"/>
      <c r="B11598" s="102"/>
      <c r="C11598" s="102"/>
      <c r="D11598" s="102"/>
    </row>
    <row r="11599" spans="1:4" x14ac:dyDescent="0.15">
      <c r="A11599" s="102"/>
      <c r="B11599" s="102"/>
      <c r="C11599" s="102"/>
      <c r="D11599" s="102"/>
    </row>
    <row r="11600" spans="1:4" x14ac:dyDescent="0.15">
      <c r="A11600" s="102"/>
      <c r="B11600" s="102"/>
      <c r="C11600" s="102"/>
      <c r="D11600" s="102"/>
    </row>
    <row r="11601" spans="1:4" x14ac:dyDescent="0.15">
      <c r="A11601" s="102"/>
      <c r="B11601" s="102"/>
      <c r="C11601" s="102"/>
      <c r="D11601" s="102"/>
    </row>
    <row r="11602" spans="1:4" x14ac:dyDescent="0.15">
      <c r="A11602" s="102"/>
      <c r="B11602" s="102"/>
      <c r="C11602" s="102"/>
      <c r="D11602" s="102"/>
    </row>
    <row r="11603" spans="1:4" x14ac:dyDescent="0.15">
      <c r="A11603" s="102"/>
      <c r="B11603" s="102"/>
      <c r="C11603" s="102"/>
      <c r="D11603" s="102"/>
    </row>
    <row r="11604" spans="1:4" x14ac:dyDescent="0.15">
      <c r="A11604" s="102"/>
      <c r="B11604" s="102"/>
      <c r="C11604" s="102"/>
      <c r="D11604" s="102"/>
    </row>
    <row r="11605" spans="1:4" x14ac:dyDescent="0.15">
      <c r="A11605" s="102"/>
      <c r="B11605" s="102"/>
      <c r="C11605" s="102"/>
      <c r="D11605" s="102"/>
    </row>
    <row r="11606" spans="1:4" x14ac:dyDescent="0.15">
      <c r="A11606" s="102"/>
      <c r="B11606" s="102"/>
      <c r="C11606" s="102"/>
      <c r="D11606" s="102"/>
    </row>
    <row r="11607" spans="1:4" x14ac:dyDescent="0.15">
      <c r="A11607" s="102"/>
      <c r="B11607" s="102"/>
      <c r="C11607" s="102"/>
      <c r="D11607" s="102"/>
    </row>
    <row r="11608" spans="1:4" x14ac:dyDescent="0.15">
      <c r="A11608" s="102"/>
      <c r="B11608" s="102"/>
      <c r="C11608" s="102"/>
      <c r="D11608" s="102"/>
    </row>
    <row r="11609" spans="1:4" x14ac:dyDescent="0.15">
      <c r="A11609" s="102"/>
      <c r="B11609" s="102"/>
      <c r="C11609" s="102"/>
      <c r="D11609" s="102"/>
    </row>
    <row r="11610" spans="1:4" x14ac:dyDescent="0.15">
      <c r="A11610" s="102"/>
      <c r="B11610" s="102"/>
      <c r="C11610" s="102"/>
      <c r="D11610" s="102"/>
    </row>
    <row r="11611" spans="1:4" x14ac:dyDescent="0.15">
      <c r="A11611" s="102"/>
      <c r="B11611" s="102"/>
      <c r="C11611" s="102"/>
      <c r="D11611" s="102"/>
    </row>
    <row r="11612" spans="1:4" x14ac:dyDescent="0.15">
      <c r="A11612" s="102"/>
      <c r="B11612" s="102"/>
      <c r="C11612" s="102"/>
      <c r="D11612" s="102"/>
    </row>
    <row r="11613" spans="1:4" x14ac:dyDescent="0.15">
      <c r="A11613" s="102"/>
      <c r="B11613" s="102"/>
      <c r="C11613" s="102"/>
      <c r="D11613" s="102"/>
    </row>
    <row r="11614" spans="1:4" x14ac:dyDescent="0.15">
      <c r="A11614" s="102"/>
      <c r="B11614" s="102"/>
      <c r="C11614" s="102"/>
      <c r="D11614" s="102"/>
    </row>
    <row r="11615" spans="1:4" x14ac:dyDescent="0.15">
      <c r="A11615" s="102"/>
      <c r="B11615" s="102"/>
      <c r="C11615" s="102"/>
      <c r="D11615" s="102"/>
    </row>
    <row r="11616" spans="1:4" x14ac:dyDescent="0.15">
      <c r="A11616" s="102"/>
      <c r="B11616" s="102"/>
      <c r="C11616" s="102"/>
      <c r="D11616" s="102"/>
    </row>
    <row r="11617" spans="1:4" x14ac:dyDescent="0.15">
      <c r="A11617" s="102"/>
      <c r="B11617" s="102"/>
      <c r="C11617" s="102"/>
      <c r="D11617" s="102"/>
    </row>
    <row r="11618" spans="1:4" x14ac:dyDescent="0.15">
      <c r="A11618" s="102"/>
      <c r="B11618" s="102"/>
      <c r="C11618" s="102"/>
      <c r="D11618" s="102"/>
    </row>
    <row r="11619" spans="1:4" x14ac:dyDescent="0.15">
      <c r="A11619" s="102"/>
      <c r="B11619" s="102"/>
      <c r="C11619" s="102"/>
      <c r="D11619" s="102"/>
    </row>
    <row r="11620" spans="1:4" x14ac:dyDescent="0.15">
      <c r="A11620" s="102"/>
      <c r="B11620" s="102"/>
      <c r="C11620" s="102"/>
      <c r="D11620" s="102"/>
    </row>
    <row r="11621" spans="1:4" x14ac:dyDescent="0.15">
      <c r="A11621" s="102"/>
      <c r="B11621" s="102"/>
      <c r="C11621" s="102"/>
      <c r="D11621" s="102"/>
    </row>
    <row r="11622" spans="1:4" x14ac:dyDescent="0.15">
      <c r="A11622" s="102"/>
      <c r="B11622" s="102"/>
      <c r="C11622" s="102"/>
      <c r="D11622" s="102"/>
    </row>
    <row r="11623" spans="1:4" x14ac:dyDescent="0.15">
      <c r="A11623" s="102"/>
      <c r="B11623" s="102"/>
      <c r="C11623" s="102"/>
      <c r="D11623" s="102"/>
    </row>
    <row r="11624" spans="1:4" x14ac:dyDescent="0.15">
      <c r="A11624" s="102"/>
      <c r="B11624" s="102"/>
      <c r="C11624" s="102"/>
      <c r="D11624" s="102"/>
    </row>
    <row r="11625" spans="1:4" x14ac:dyDescent="0.15">
      <c r="A11625" s="102"/>
      <c r="B11625" s="102"/>
      <c r="C11625" s="102"/>
      <c r="D11625" s="102"/>
    </row>
    <row r="11626" spans="1:4" x14ac:dyDescent="0.15">
      <c r="A11626" s="102"/>
      <c r="B11626" s="102"/>
      <c r="C11626" s="102"/>
      <c r="D11626" s="102"/>
    </row>
    <row r="11627" spans="1:4" x14ac:dyDescent="0.15">
      <c r="A11627" s="102"/>
      <c r="B11627" s="102"/>
      <c r="C11627" s="102"/>
      <c r="D11627" s="102"/>
    </row>
    <row r="11628" spans="1:4" x14ac:dyDescent="0.15">
      <c r="A11628" s="102"/>
      <c r="B11628" s="102"/>
      <c r="C11628" s="102"/>
      <c r="D11628" s="102"/>
    </row>
    <row r="11629" spans="1:4" x14ac:dyDescent="0.15">
      <c r="A11629" s="102"/>
      <c r="B11629" s="102"/>
      <c r="C11629" s="102"/>
      <c r="D11629" s="102"/>
    </row>
    <row r="11630" spans="1:4" x14ac:dyDescent="0.15">
      <c r="A11630" s="102"/>
      <c r="B11630" s="102"/>
      <c r="C11630" s="102"/>
      <c r="D11630" s="102"/>
    </row>
    <row r="11631" spans="1:4" x14ac:dyDescent="0.15">
      <c r="A11631" s="102"/>
      <c r="B11631" s="102"/>
      <c r="C11631" s="102"/>
      <c r="D11631" s="102"/>
    </row>
    <row r="11632" spans="1:4" x14ac:dyDescent="0.15">
      <c r="A11632" s="102"/>
      <c r="B11632" s="102"/>
      <c r="C11632" s="102"/>
      <c r="D11632" s="102"/>
    </row>
    <row r="11633" spans="1:4" x14ac:dyDescent="0.15">
      <c r="A11633" s="102"/>
      <c r="B11633" s="102"/>
      <c r="C11633" s="102"/>
      <c r="D11633" s="102"/>
    </row>
    <row r="11634" spans="1:4" x14ac:dyDescent="0.15">
      <c r="A11634" s="102"/>
      <c r="B11634" s="102"/>
      <c r="C11634" s="102"/>
      <c r="D11634" s="102"/>
    </row>
    <row r="11635" spans="1:4" x14ac:dyDescent="0.15">
      <c r="A11635" s="102"/>
      <c r="B11635" s="102"/>
      <c r="C11635" s="102"/>
      <c r="D11635" s="102"/>
    </row>
    <row r="11636" spans="1:4" x14ac:dyDescent="0.15">
      <c r="A11636" s="102"/>
      <c r="B11636" s="102"/>
      <c r="C11636" s="102"/>
      <c r="D11636" s="102"/>
    </row>
    <row r="11637" spans="1:4" x14ac:dyDescent="0.15">
      <c r="A11637" s="102"/>
      <c r="B11637" s="102"/>
      <c r="C11637" s="102"/>
      <c r="D11637" s="102"/>
    </row>
    <row r="11638" spans="1:4" x14ac:dyDescent="0.15">
      <c r="A11638" s="102"/>
      <c r="B11638" s="102"/>
      <c r="C11638" s="102"/>
      <c r="D11638" s="102"/>
    </row>
    <row r="11639" spans="1:4" x14ac:dyDescent="0.15">
      <c r="A11639" s="102"/>
      <c r="B11639" s="102"/>
      <c r="C11639" s="102"/>
      <c r="D11639" s="102"/>
    </row>
    <row r="11640" spans="1:4" x14ac:dyDescent="0.15">
      <c r="A11640" s="102"/>
      <c r="B11640" s="102"/>
      <c r="C11640" s="102"/>
      <c r="D11640" s="102"/>
    </row>
    <row r="11641" spans="1:4" x14ac:dyDescent="0.15">
      <c r="A11641" s="102"/>
      <c r="B11641" s="102"/>
      <c r="C11641" s="102"/>
      <c r="D11641" s="102"/>
    </row>
    <row r="11642" spans="1:4" x14ac:dyDescent="0.15">
      <c r="A11642" s="102"/>
      <c r="B11642" s="102"/>
      <c r="C11642" s="102"/>
      <c r="D11642" s="102"/>
    </row>
    <row r="11643" spans="1:4" x14ac:dyDescent="0.15">
      <c r="A11643" s="102"/>
      <c r="B11643" s="102"/>
      <c r="C11643" s="102"/>
      <c r="D11643" s="102"/>
    </row>
    <row r="11644" spans="1:4" x14ac:dyDescent="0.15">
      <c r="A11644" s="102"/>
      <c r="B11644" s="102"/>
      <c r="C11644" s="102"/>
      <c r="D11644" s="102"/>
    </row>
    <row r="11645" spans="1:4" x14ac:dyDescent="0.15">
      <c r="A11645" s="102"/>
      <c r="B11645" s="102"/>
      <c r="C11645" s="102"/>
      <c r="D11645" s="102"/>
    </row>
    <row r="11646" spans="1:4" x14ac:dyDescent="0.15">
      <c r="A11646" s="102"/>
      <c r="B11646" s="102"/>
      <c r="C11646" s="102"/>
      <c r="D11646" s="102"/>
    </row>
    <row r="11647" spans="1:4" x14ac:dyDescent="0.15">
      <c r="A11647" s="102"/>
      <c r="B11647" s="102"/>
      <c r="C11647" s="102"/>
      <c r="D11647" s="102"/>
    </row>
    <row r="11648" spans="1:4" x14ac:dyDescent="0.15">
      <c r="A11648" s="102"/>
      <c r="B11648" s="102"/>
      <c r="C11648" s="102"/>
      <c r="D11648" s="102"/>
    </row>
    <row r="11649" spans="1:4" x14ac:dyDescent="0.15">
      <c r="A11649" s="102"/>
      <c r="B11649" s="102"/>
      <c r="C11649" s="102"/>
      <c r="D11649" s="102"/>
    </row>
    <row r="11650" spans="1:4" x14ac:dyDescent="0.15">
      <c r="A11650" s="102"/>
      <c r="B11650" s="102"/>
      <c r="C11650" s="102"/>
      <c r="D11650" s="102"/>
    </row>
    <row r="11651" spans="1:4" x14ac:dyDescent="0.15">
      <c r="A11651" s="102"/>
      <c r="B11651" s="102"/>
      <c r="C11651" s="102"/>
      <c r="D11651" s="102"/>
    </row>
    <row r="11652" spans="1:4" x14ac:dyDescent="0.15">
      <c r="A11652" s="102"/>
      <c r="B11652" s="102"/>
      <c r="C11652" s="102"/>
      <c r="D11652" s="102"/>
    </row>
    <row r="11653" spans="1:4" x14ac:dyDescent="0.15">
      <c r="A11653" s="102"/>
      <c r="B11653" s="102"/>
      <c r="C11653" s="102"/>
      <c r="D11653" s="102"/>
    </row>
    <row r="11654" spans="1:4" x14ac:dyDescent="0.15">
      <c r="A11654" s="102"/>
      <c r="B11654" s="102"/>
      <c r="C11654" s="102"/>
      <c r="D11654" s="102"/>
    </row>
    <row r="11655" spans="1:4" x14ac:dyDescent="0.15">
      <c r="A11655" s="102"/>
      <c r="B11655" s="102"/>
      <c r="C11655" s="102"/>
      <c r="D11655" s="102"/>
    </row>
    <row r="11656" spans="1:4" x14ac:dyDescent="0.15">
      <c r="A11656" s="102"/>
      <c r="B11656" s="102"/>
      <c r="C11656" s="102"/>
      <c r="D11656" s="102"/>
    </row>
    <row r="11657" spans="1:4" x14ac:dyDescent="0.15">
      <c r="A11657" s="102"/>
      <c r="B11657" s="102"/>
      <c r="C11657" s="102"/>
      <c r="D11657" s="102"/>
    </row>
    <row r="11658" spans="1:4" x14ac:dyDescent="0.15">
      <c r="A11658" s="102"/>
      <c r="B11658" s="102"/>
      <c r="C11658" s="102"/>
      <c r="D11658" s="102"/>
    </row>
    <row r="11659" spans="1:4" x14ac:dyDescent="0.15">
      <c r="A11659" s="102"/>
      <c r="B11659" s="102"/>
      <c r="C11659" s="102"/>
      <c r="D11659" s="102"/>
    </row>
    <row r="11660" spans="1:4" x14ac:dyDescent="0.15">
      <c r="A11660" s="102"/>
      <c r="B11660" s="102"/>
      <c r="C11660" s="102"/>
      <c r="D11660" s="102"/>
    </row>
    <row r="11661" spans="1:4" x14ac:dyDescent="0.15">
      <c r="A11661" s="102"/>
      <c r="B11661" s="102"/>
      <c r="C11661" s="102"/>
      <c r="D11661" s="102"/>
    </row>
    <row r="11662" spans="1:4" x14ac:dyDescent="0.15">
      <c r="A11662" s="102"/>
      <c r="B11662" s="102"/>
      <c r="C11662" s="102"/>
      <c r="D11662" s="102"/>
    </row>
    <row r="11663" spans="1:4" x14ac:dyDescent="0.15">
      <c r="A11663" s="102"/>
      <c r="B11663" s="102"/>
      <c r="C11663" s="102"/>
      <c r="D11663" s="102"/>
    </row>
    <row r="11664" spans="1:4" x14ac:dyDescent="0.15">
      <c r="A11664" s="102"/>
      <c r="B11664" s="102"/>
      <c r="C11664" s="102"/>
      <c r="D11664" s="102"/>
    </row>
    <row r="11665" spans="1:4" x14ac:dyDescent="0.15">
      <c r="A11665" s="102"/>
      <c r="B11665" s="102"/>
      <c r="C11665" s="102"/>
      <c r="D11665" s="102"/>
    </row>
    <row r="11666" spans="1:4" x14ac:dyDescent="0.15">
      <c r="A11666" s="102"/>
      <c r="B11666" s="102"/>
      <c r="C11666" s="102"/>
      <c r="D11666" s="102"/>
    </row>
    <row r="11667" spans="1:4" x14ac:dyDescent="0.15">
      <c r="A11667" s="102"/>
      <c r="B11667" s="102"/>
      <c r="C11667" s="102"/>
      <c r="D11667" s="102"/>
    </row>
    <row r="11668" spans="1:4" x14ac:dyDescent="0.15">
      <c r="A11668" s="102"/>
      <c r="B11668" s="102"/>
      <c r="C11668" s="102"/>
      <c r="D11668" s="102"/>
    </row>
    <row r="11669" spans="1:4" x14ac:dyDescent="0.15">
      <c r="A11669" s="102"/>
      <c r="B11669" s="102"/>
      <c r="C11669" s="102"/>
      <c r="D11669" s="102"/>
    </row>
    <row r="11670" spans="1:4" x14ac:dyDescent="0.15">
      <c r="A11670" s="102"/>
      <c r="B11670" s="102"/>
      <c r="C11670" s="102"/>
      <c r="D11670" s="102"/>
    </row>
    <row r="11671" spans="1:4" x14ac:dyDescent="0.15">
      <c r="A11671" s="102"/>
      <c r="B11671" s="102"/>
      <c r="C11671" s="102"/>
      <c r="D11671" s="102"/>
    </row>
    <row r="11672" spans="1:4" x14ac:dyDescent="0.15">
      <c r="A11672" s="102"/>
      <c r="B11672" s="102"/>
      <c r="C11672" s="102"/>
      <c r="D11672" s="102"/>
    </row>
    <row r="11673" spans="1:4" x14ac:dyDescent="0.15">
      <c r="A11673" s="102"/>
      <c r="B11673" s="102"/>
      <c r="C11673" s="102"/>
      <c r="D11673" s="102"/>
    </row>
    <row r="11674" spans="1:4" x14ac:dyDescent="0.15">
      <c r="A11674" s="102"/>
      <c r="B11674" s="102"/>
      <c r="C11674" s="102"/>
      <c r="D11674" s="102"/>
    </row>
    <row r="11675" spans="1:4" x14ac:dyDescent="0.15">
      <c r="A11675" s="102"/>
      <c r="B11675" s="102"/>
      <c r="C11675" s="102"/>
      <c r="D11675" s="102"/>
    </row>
    <row r="11676" spans="1:4" x14ac:dyDescent="0.15">
      <c r="A11676" s="102"/>
      <c r="B11676" s="102"/>
      <c r="C11676" s="102"/>
      <c r="D11676" s="102"/>
    </row>
    <row r="11677" spans="1:4" x14ac:dyDescent="0.15">
      <c r="A11677" s="102"/>
      <c r="B11677" s="102"/>
      <c r="C11677" s="102"/>
      <c r="D11677" s="102"/>
    </row>
    <row r="11678" spans="1:4" x14ac:dyDescent="0.15">
      <c r="A11678" s="102"/>
      <c r="B11678" s="102"/>
      <c r="C11678" s="102"/>
      <c r="D11678" s="102"/>
    </row>
    <row r="11679" spans="1:4" x14ac:dyDescent="0.15">
      <c r="A11679" s="102"/>
      <c r="B11679" s="102"/>
      <c r="C11679" s="102"/>
      <c r="D11679" s="102"/>
    </row>
    <row r="11680" spans="1:4" x14ac:dyDescent="0.15">
      <c r="A11680" s="102"/>
      <c r="B11680" s="102"/>
      <c r="C11680" s="102"/>
      <c r="D11680" s="102"/>
    </row>
    <row r="11681" spans="1:4" x14ac:dyDescent="0.15">
      <c r="A11681" s="102"/>
      <c r="B11681" s="102"/>
      <c r="C11681" s="102"/>
      <c r="D11681" s="102"/>
    </row>
    <row r="11682" spans="1:4" x14ac:dyDescent="0.15">
      <c r="A11682" s="102"/>
      <c r="B11682" s="102"/>
      <c r="C11682" s="102"/>
      <c r="D11682" s="102"/>
    </row>
    <row r="11683" spans="1:4" x14ac:dyDescent="0.15">
      <c r="A11683" s="102"/>
      <c r="B11683" s="102"/>
      <c r="C11683" s="102"/>
      <c r="D11683" s="102"/>
    </row>
    <row r="11684" spans="1:4" x14ac:dyDescent="0.15">
      <c r="A11684" s="102"/>
      <c r="B11684" s="102"/>
      <c r="C11684" s="102"/>
      <c r="D11684" s="102"/>
    </row>
    <row r="11685" spans="1:4" x14ac:dyDescent="0.15">
      <c r="A11685" s="102"/>
      <c r="B11685" s="102"/>
      <c r="C11685" s="102"/>
      <c r="D11685" s="102"/>
    </row>
    <row r="11686" spans="1:4" x14ac:dyDescent="0.15">
      <c r="A11686" s="102"/>
      <c r="B11686" s="102"/>
      <c r="C11686" s="102"/>
      <c r="D11686" s="102"/>
    </row>
    <row r="11687" spans="1:4" x14ac:dyDescent="0.15">
      <c r="A11687" s="102"/>
      <c r="B11687" s="102"/>
      <c r="C11687" s="102"/>
      <c r="D11687" s="102"/>
    </row>
    <row r="11688" spans="1:4" x14ac:dyDescent="0.15">
      <c r="A11688" s="102"/>
      <c r="B11688" s="102"/>
      <c r="C11688" s="102"/>
      <c r="D11688" s="102"/>
    </row>
    <row r="11689" spans="1:4" x14ac:dyDescent="0.15">
      <c r="A11689" s="102"/>
      <c r="B11689" s="102"/>
      <c r="C11689" s="102"/>
      <c r="D11689" s="102"/>
    </row>
    <row r="11690" spans="1:4" x14ac:dyDescent="0.15">
      <c r="A11690" s="102"/>
      <c r="B11690" s="102"/>
      <c r="C11690" s="102"/>
      <c r="D11690" s="102"/>
    </row>
    <row r="11691" spans="1:4" x14ac:dyDescent="0.15">
      <c r="A11691" s="102"/>
      <c r="B11691" s="102"/>
      <c r="C11691" s="102"/>
      <c r="D11691" s="102"/>
    </row>
    <row r="11692" spans="1:4" x14ac:dyDescent="0.15">
      <c r="A11692" s="102"/>
      <c r="B11692" s="102"/>
      <c r="C11692" s="102"/>
      <c r="D11692" s="102"/>
    </row>
    <row r="11693" spans="1:4" x14ac:dyDescent="0.15">
      <c r="A11693" s="102"/>
      <c r="B11693" s="102"/>
      <c r="C11693" s="102"/>
      <c r="D11693" s="102"/>
    </row>
    <row r="11694" spans="1:4" x14ac:dyDescent="0.15">
      <c r="A11694" s="102"/>
      <c r="B11694" s="102"/>
      <c r="C11694" s="102"/>
      <c r="D11694" s="102"/>
    </row>
    <row r="11695" spans="1:4" x14ac:dyDescent="0.15">
      <c r="A11695" s="102"/>
      <c r="B11695" s="102"/>
      <c r="C11695" s="102"/>
      <c r="D11695" s="102"/>
    </row>
    <row r="11696" spans="1:4" x14ac:dyDescent="0.15">
      <c r="A11696" s="102"/>
      <c r="B11696" s="102"/>
      <c r="C11696" s="102"/>
      <c r="D11696" s="102"/>
    </row>
    <row r="11697" spans="1:4" x14ac:dyDescent="0.15">
      <c r="A11697" s="102"/>
      <c r="B11697" s="102"/>
      <c r="C11697" s="102"/>
      <c r="D11697" s="102"/>
    </row>
    <row r="11698" spans="1:4" x14ac:dyDescent="0.15">
      <c r="A11698" s="102"/>
      <c r="B11698" s="102"/>
      <c r="C11698" s="102"/>
      <c r="D11698" s="102"/>
    </row>
    <row r="11699" spans="1:4" x14ac:dyDescent="0.15">
      <c r="A11699" s="102"/>
      <c r="B11699" s="102"/>
      <c r="C11699" s="102"/>
      <c r="D11699" s="102"/>
    </row>
    <row r="11700" spans="1:4" x14ac:dyDescent="0.15">
      <c r="A11700" s="102"/>
      <c r="B11700" s="102"/>
      <c r="C11700" s="102"/>
      <c r="D11700" s="102"/>
    </row>
    <row r="11701" spans="1:4" x14ac:dyDescent="0.15">
      <c r="A11701" s="102"/>
      <c r="B11701" s="102"/>
      <c r="C11701" s="102"/>
      <c r="D11701" s="102"/>
    </row>
    <row r="11702" spans="1:4" x14ac:dyDescent="0.15">
      <c r="A11702" s="102"/>
      <c r="B11702" s="102"/>
      <c r="C11702" s="102"/>
      <c r="D11702" s="102"/>
    </row>
    <row r="11703" spans="1:4" x14ac:dyDescent="0.15">
      <c r="A11703" s="102"/>
      <c r="B11703" s="102"/>
      <c r="C11703" s="102"/>
      <c r="D11703" s="102"/>
    </row>
    <row r="11704" spans="1:4" x14ac:dyDescent="0.15">
      <c r="A11704" s="102"/>
      <c r="B11704" s="102"/>
      <c r="C11704" s="102"/>
      <c r="D11704" s="102"/>
    </row>
    <row r="11705" spans="1:4" x14ac:dyDescent="0.15">
      <c r="A11705" s="102"/>
      <c r="B11705" s="102"/>
      <c r="C11705" s="102"/>
      <c r="D11705" s="102"/>
    </row>
    <row r="11706" spans="1:4" x14ac:dyDescent="0.15">
      <c r="A11706" s="102"/>
      <c r="B11706" s="102"/>
      <c r="C11706" s="102"/>
      <c r="D11706" s="102"/>
    </row>
    <row r="11707" spans="1:4" x14ac:dyDescent="0.15">
      <c r="A11707" s="102"/>
      <c r="B11707" s="102"/>
      <c r="C11707" s="102"/>
      <c r="D11707" s="102"/>
    </row>
    <row r="11708" spans="1:4" x14ac:dyDescent="0.15">
      <c r="A11708" s="102"/>
      <c r="B11708" s="102"/>
      <c r="C11708" s="102"/>
      <c r="D11708" s="102"/>
    </row>
    <row r="11709" spans="1:4" x14ac:dyDescent="0.15">
      <c r="A11709" s="102"/>
      <c r="B11709" s="102"/>
      <c r="C11709" s="102"/>
      <c r="D11709" s="102"/>
    </row>
    <row r="11710" spans="1:4" x14ac:dyDescent="0.15">
      <c r="A11710" s="102"/>
      <c r="B11710" s="102"/>
      <c r="C11710" s="102"/>
      <c r="D11710" s="102"/>
    </row>
    <row r="11711" spans="1:4" x14ac:dyDescent="0.15">
      <c r="A11711" s="102"/>
      <c r="B11711" s="102"/>
      <c r="C11711" s="102"/>
      <c r="D11711" s="102"/>
    </row>
    <row r="11712" spans="1:4" x14ac:dyDescent="0.15">
      <c r="A11712" s="102"/>
      <c r="B11712" s="102"/>
      <c r="C11712" s="102"/>
      <c r="D11712" s="102"/>
    </row>
    <row r="11713" spans="1:4" x14ac:dyDescent="0.15">
      <c r="A11713" s="102"/>
      <c r="B11713" s="102"/>
      <c r="C11713" s="102"/>
      <c r="D11713" s="102"/>
    </row>
    <row r="11714" spans="1:4" x14ac:dyDescent="0.15">
      <c r="A11714" s="102"/>
      <c r="B11714" s="102"/>
      <c r="C11714" s="102"/>
      <c r="D11714" s="102"/>
    </row>
    <row r="11715" spans="1:4" x14ac:dyDescent="0.15">
      <c r="A11715" s="102"/>
      <c r="B11715" s="102"/>
      <c r="C11715" s="102"/>
      <c r="D11715" s="102"/>
    </row>
    <row r="11716" spans="1:4" x14ac:dyDescent="0.15">
      <c r="A11716" s="102"/>
      <c r="B11716" s="102"/>
      <c r="C11716" s="102"/>
      <c r="D11716" s="102"/>
    </row>
    <row r="11717" spans="1:4" x14ac:dyDescent="0.15">
      <c r="A11717" s="102"/>
      <c r="B11717" s="102"/>
      <c r="C11717" s="102"/>
      <c r="D11717" s="102"/>
    </row>
    <row r="11718" spans="1:4" x14ac:dyDescent="0.15">
      <c r="A11718" s="102"/>
      <c r="B11718" s="102"/>
      <c r="C11718" s="102"/>
      <c r="D11718" s="102"/>
    </row>
    <row r="11719" spans="1:4" x14ac:dyDescent="0.15">
      <c r="A11719" s="102"/>
      <c r="B11719" s="102"/>
      <c r="C11719" s="102"/>
      <c r="D11719" s="102"/>
    </row>
    <row r="11720" spans="1:4" x14ac:dyDescent="0.15">
      <c r="A11720" s="102"/>
      <c r="B11720" s="102"/>
      <c r="C11720" s="102"/>
      <c r="D11720" s="102"/>
    </row>
    <row r="11721" spans="1:4" x14ac:dyDescent="0.15">
      <c r="A11721" s="102"/>
      <c r="B11721" s="102"/>
      <c r="C11721" s="102"/>
      <c r="D11721" s="102"/>
    </row>
    <row r="11722" spans="1:4" x14ac:dyDescent="0.15">
      <c r="A11722" s="102"/>
      <c r="B11722" s="102"/>
      <c r="C11722" s="102"/>
      <c r="D11722" s="102"/>
    </row>
    <row r="11723" spans="1:4" x14ac:dyDescent="0.15">
      <c r="A11723" s="102"/>
      <c r="B11723" s="102"/>
      <c r="C11723" s="102"/>
      <c r="D11723" s="102"/>
    </row>
    <row r="11724" spans="1:4" x14ac:dyDescent="0.15">
      <c r="A11724" s="102"/>
      <c r="B11724" s="102"/>
      <c r="C11724" s="102"/>
      <c r="D11724" s="102"/>
    </row>
    <row r="11725" spans="1:4" x14ac:dyDescent="0.15">
      <c r="A11725" s="102"/>
      <c r="B11725" s="102"/>
      <c r="C11725" s="102"/>
      <c r="D11725" s="102"/>
    </row>
    <row r="11726" spans="1:4" x14ac:dyDescent="0.15">
      <c r="A11726" s="102"/>
      <c r="B11726" s="102"/>
      <c r="C11726" s="102"/>
      <c r="D11726" s="102"/>
    </row>
    <row r="11727" spans="1:4" x14ac:dyDescent="0.15">
      <c r="A11727" s="102"/>
      <c r="B11727" s="102"/>
      <c r="C11727" s="102"/>
      <c r="D11727" s="102"/>
    </row>
    <row r="11728" spans="1:4" x14ac:dyDescent="0.15">
      <c r="A11728" s="102"/>
      <c r="B11728" s="102"/>
      <c r="C11728" s="102"/>
      <c r="D11728" s="102"/>
    </row>
    <row r="11729" spans="1:4" x14ac:dyDescent="0.15">
      <c r="A11729" s="102"/>
      <c r="B11729" s="102"/>
      <c r="C11729" s="102"/>
      <c r="D11729" s="102"/>
    </row>
    <row r="11730" spans="1:4" x14ac:dyDescent="0.15">
      <c r="A11730" s="102"/>
      <c r="B11730" s="102"/>
      <c r="C11730" s="102"/>
      <c r="D11730" s="102"/>
    </row>
    <row r="11731" spans="1:4" x14ac:dyDescent="0.15">
      <c r="A11731" s="102"/>
      <c r="B11731" s="102"/>
      <c r="C11731" s="102"/>
      <c r="D11731" s="102"/>
    </row>
    <row r="11732" spans="1:4" x14ac:dyDescent="0.15">
      <c r="A11732" s="102"/>
      <c r="B11732" s="102"/>
      <c r="C11732" s="102"/>
      <c r="D11732" s="102"/>
    </row>
    <row r="11733" spans="1:4" x14ac:dyDescent="0.15">
      <c r="A11733" s="102"/>
      <c r="B11733" s="102"/>
      <c r="C11733" s="102"/>
      <c r="D11733" s="102"/>
    </row>
    <row r="11734" spans="1:4" x14ac:dyDescent="0.15">
      <c r="A11734" s="102"/>
      <c r="B11734" s="102"/>
      <c r="C11734" s="102"/>
      <c r="D11734" s="102"/>
    </row>
    <row r="11735" spans="1:4" x14ac:dyDescent="0.15">
      <c r="A11735" s="102"/>
      <c r="B11735" s="102"/>
      <c r="C11735" s="102"/>
      <c r="D11735" s="102"/>
    </row>
    <row r="11736" spans="1:4" x14ac:dyDescent="0.15">
      <c r="A11736" s="102"/>
      <c r="B11736" s="102"/>
      <c r="C11736" s="102"/>
      <c r="D11736" s="102"/>
    </row>
    <row r="11737" spans="1:4" x14ac:dyDescent="0.15">
      <c r="A11737" s="102"/>
      <c r="B11737" s="102"/>
      <c r="C11737" s="102"/>
      <c r="D11737" s="102"/>
    </row>
    <row r="11738" spans="1:4" x14ac:dyDescent="0.15">
      <c r="A11738" s="102"/>
      <c r="B11738" s="102"/>
      <c r="C11738" s="102"/>
      <c r="D11738" s="102"/>
    </row>
    <row r="11739" spans="1:4" x14ac:dyDescent="0.15">
      <c r="A11739" s="102"/>
      <c r="B11739" s="102"/>
      <c r="C11739" s="102"/>
      <c r="D11739" s="102"/>
    </row>
    <row r="11740" spans="1:4" x14ac:dyDescent="0.15">
      <c r="A11740" s="102"/>
      <c r="B11740" s="102"/>
      <c r="C11740" s="102"/>
      <c r="D11740" s="102"/>
    </row>
    <row r="11741" spans="1:4" x14ac:dyDescent="0.15">
      <c r="A11741" s="102"/>
      <c r="B11741" s="102"/>
      <c r="C11741" s="102"/>
      <c r="D11741" s="102"/>
    </row>
    <row r="11742" spans="1:4" x14ac:dyDescent="0.15">
      <c r="A11742" s="102"/>
      <c r="B11742" s="102"/>
      <c r="C11742" s="102"/>
      <c r="D11742" s="102"/>
    </row>
    <row r="11743" spans="1:4" x14ac:dyDescent="0.15">
      <c r="A11743" s="102"/>
      <c r="B11743" s="102"/>
      <c r="C11743" s="102"/>
      <c r="D11743" s="102"/>
    </row>
    <row r="11744" spans="1:4" x14ac:dyDescent="0.15">
      <c r="A11744" s="102"/>
      <c r="B11744" s="102"/>
      <c r="C11744" s="102"/>
      <c r="D11744" s="102"/>
    </row>
    <row r="11745" spans="1:4" x14ac:dyDescent="0.15">
      <c r="A11745" s="102"/>
      <c r="B11745" s="102"/>
      <c r="C11745" s="102"/>
      <c r="D11745" s="102"/>
    </row>
    <row r="11746" spans="1:4" x14ac:dyDescent="0.15">
      <c r="A11746" s="102"/>
      <c r="B11746" s="102"/>
      <c r="C11746" s="102"/>
      <c r="D11746" s="102"/>
    </row>
    <row r="11747" spans="1:4" x14ac:dyDescent="0.15">
      <c r="A11747" s="102"/>
      <c r="B11747" s="102"/>
      <c r="C11747" s="102"/>
      <c r="D11747" s="102"/>
    </row>
    <row r="11748" spans="1:4" x14ac:dyDescent="0.15">
      <c r="A11748" s="102"/>
      <c r="B11748" s="102"/>
      <c r="C11748" s="102"/>
      <c r="D11748" s="102"/>
    </row>
    <row r="11749" spans="1:4" x14ac:dyDescent="0.15">
      <c r="A11749" s="102"/>
      <c r="B11749" s="102"/>
      <c r="C11749" s="102"/>
      <c r="D11749" s="102"/>
    </row>
    <row r="11750" spans="1:4" x14ac:dyDescent="0.15">
      <c r="A11750" s="102"/>
      <c r="B11750" s="102"/>
      <c r="C11750" s="102"/>
      <c r="D11750" s="102"/>
    </row>
    <row r="11751" spans="1:4" x14ac:dyDescent="0.15">
      <c r="A11751" s="102"/>
      <c r="B11751" s="102"/>
      <c r="C11751" s="102"/>
      <c r="D11751" s="102"/>
    </row>
    <row r="11752" spans="1:4" x14ac:dyDescent="0.15">
      <c r="A11752" s="102"/>
      <c r="B11752" s="102"/>
      <c r="C11752" s="102"/>
      <c r="D11752" s="102"/>
    </row>
    <row r="11753" spans="1:4" x14ac:dyDescent="0.15">
      <c r="A11753" s="102"/>
      <c r="B11753" s="102"/>
      <c r="C11753" s="102"/>
      <c r="D11753" s="102"/>
    </row>
    <row r="11754" spans="1:4" x14ac:dyDescent="0.15">
      <c r="A11754" s="102"/>
      <c r="B11754" s="102"/>
      <c r="C11754" s="102"/>
      <c r="D11754" s="102"/>
    </row>
    <row r="11755" spans="1:4" x14ac:dyDescent="0.15">
      <c r="A11755" s="102"/>
      <c r="B11755" s="102"/>
      <c r="C11755" s="102"/>
      <c r="D11755" s="102"/>
    </row>
    <row r="11756" spans="1:4" x14ac:dyDescent="0.15">
      <c r="A11756" s="102"/>
      <c r="B11756" s="102"/>
      <c r="C11756" s="102"/>
      <c r="D11756" s="102"/>
    </row>
    <row r="11757" spans="1:4" x14ac:dyDescent="0.15">
      <c r="A11757" s="102"/>
      <c r="B11757" s="102"/>
      <c r="C11757" s="102"/>
      <c r="D11757" s="102"/>
    </row>
    <row r="11758" spans="1:4" x14ac:dyDescent="0.15">
      <c r="A11758" s="102"/>
      <c r="B11758" s="102"/>
      <c r="C11758" s="102"/>
      <c r="D11758" s="102"/>
    </row>
    <row r="11759" spans="1:4" x14ac:dyDescent="0.15">
      <c r="A11759" s="102"/>
      <c r="B11759" s="102"/>
      <c r="C11759" s="102"/>
      <c r="D11759" s="102"/>
    </row>
    <row r="11760" spans="1:4" x14ac:dyDescent="0.15">
      <c r="A11760" s="102"/>
      <c r="B11760" s="102"/>
      <c r="C11760" s="102"/>
      <c r="D11760" s="102"/>
    </row>
    <row r="11761" spans="1:4" x14ac:dyDescent="0.15">
      <c r="A11761" s="102"/>
      <c r="B11761" s="102"/>
      <c r="C11761" s="102"/>
      <c r="D11761" s="102"/>
    </row>
    <row r="11762" spans="1:4" x14ac:dyDescent="0.15">
      <c r="A11762" s="102"/>
      <c r="B11762" s="102"/>
      <c r="C11762" s="102"/>
      <c r="D11762" s="102"/>
    </row>
    <row r="11763" spans="1:4" x14ac:dyDescent="0.15">
      <c r="A11763" s="102"/>
      <c r="B11763" s="102"/>
      <c r="C11763" s="102"/>
      <c r="D11763" s="102"/>
    </row>
    <row r="11764" spans="1:4" x14ac:dyDescent="0.15">
      <c r="A11764" s="102"/>
      <c r="B11764" s="102"/>
      <c r="C11764" s="102"/>
      <c r="D11764" s="102"/>
    </row>
    <row r="11765" spans="1:4" x14ac:dyDescent="0.15">
      <c r="A11765" s="102"/>
      <c r="B11765" s="102"/>
      <c r="C11765" s="102"/>
      <c r="D11765" s="102"/>
    </row>
    <row r="11766" spans="1:4" x14ac:dyDescent="0.15">
      <c r="A11766" s="102"/>
      <c r="B11766" s="102"/>
      <c r="C11766" s="102"/>
      <c r="D11766" s="102"/>
    </row>
    <row r="11767" spans="1:4" x14ac:dyDescent="0.15">
      <c r="A11767" s="102"/>
      <c r="B11767" s="102"/>
      <c r="C11767" s="102"/>
      <c r="D11767" s="102"/>
    </row>
    <row r="11768" spans="1:4" x14ac:dyDescent="0.15">
      <c r="A11768" s="102"/>
      <c r="B11768" s="102"/>
      <c r="C11768" s="102"/>
      <c r="D11768" s="102"/>
    </row>
    <row r="11769" spans="1:4" x14ac:dyDescent="0.15">
      <c r="A11769" s="102"/>
      <c r="B11769" s="102"/>
      <c r="C11769" s="102"/>
      <c r="D11769" s="102"/>
    </row>
    <row r="11770" spans="1:4" x14ac:dyDescent="0.15">
      <c r="A11770" s="102"/>
      <c r="B11770" s="102"/>
      <c r="C11770" s="102"/>
      <c r="D11770" s="102"/>
    </row>
    <row r="11771" spans="1:4" x14ac:dyDescent="0.15">
      <c r="A11771" s="102"/>
      <c r="B11771" s="102"/>
      <c r="C11771" s="102"/>
      <c r="D11771" s="102"/>
    </row>
    <row r="11772" spans="1:4" x14ac:dyDescent="0.15">
      <c r="A11772" s="102"/>
      <c r="B11772" s="102"/>
      <c r="C11772" s="102"/>
      <c r="D11772" s="102"/>
    </row>
    <row r="11773" spans="1:4" x14ac:dyDescent="0.15">
      <c r="A11773" s="102"/>
      <c r="B11773" s="102"/>
      <c r="C11773" s="102"/>
      <c r="D11773" s="102"/>
    </row>
    <row r="11774" spans="1:4" x14ac:dyDescent="0.15">
      <c r="A11774" s="102"/>
      <c r="B11774" s="102"/>
      <c r="C11774" s="102"/>
      <c r="D11774" s="102"/>
    </row>
    <row r="11775" spans="1:4" x14ac:dyDescent="0.15">
      <c r="A11775" s="102"/>
      <c r="B11775" s="102"/>
      <c r="C11775" s="102"/>
      <c r="D11775" s="102"/>
    </row>
    <row r="11776" spans="1:4" x14ac:dyDescent="0.15">
      <c r="A11776" s="102"/>
      <c r="B11776" s="102"/>
      <c r="C11776" s="102"/>
      <c r="D11776" s="102"/>
    </row>
    <row r="11777" spans="1:4" x14ac:dyDescent="0.15">
      <c r="A11777" s="102"/>
      <c r="B11777" s="102"/>
      <c r="C11777" s="102"/>
      <c r="D11777" s="102"/>
    </row>
    <row r="11778" spans="1:4" x14ac:dyDescent="0.15">
      <c r="A11778" s="102"/>
      <c r="B11778" s="102"/>
      <c r="C11778" s="102"/>
      <c r="D11778" s="102"/>
    </row>
    <row r="11779" spans="1:4" x14ac:dyDescent="0.15">
      <c r="A11779" s="102"/>
      <c r="B11779" s="102"/>
      <c r="C11779" s="102"/>
      <c r="D11779" s="102"/>
    </row>
    <row r="11780" spans="1:4" x14ac:dyDescent="0.15">
      <c r="A11780" s="102"/>
      <c r="B11780" s="102"/>
      <c r="C11780" s="102"/>
      <c r="D11780" s="102"/>
    </row>
    <row r="11781" spans="1:4" x14ac:dyDescent="0.15">
      <c r="A11781" s="102"/>
      <c r="B11781" s="102"/>
      <c r="C11781" s="102"/>
      <c r="D11781" s="102"/>
    </row>
    <row r="11782" spans="1:4" x14ac:dyDescent="0.15">
      <c r="A11782" s="102"/>
      <c r="B11782" s="102"/>
      <c r="C11782" s="102"/>
      <c r="D11782" s="102"/>
    </row>
    <row r="11783" spans="1:4" x14ac:dyDescent="0.15">
      <c r="A11783" s="102"/>
      <c r="B11783" s="102"/>
      <c r="C11783" s="102"/>
      <c r="D11783" s="102"/>
    </row>
    <row r="11784" spans="1:4" x14ac:dyDescent="0.15">
      <c r="A11784" s="102"/>
      <c r="B11784" s="102"/>
      <c r="C11784" s="102"/>
      <c r="D11784" s="102"/>
    </row>
    <row r="11785" spans="1:4" x14ac:dyDescent="0.15">
      <c r="A11785" s="102"/>
      <c r="B11785" s="102"/>
      <c r="C11785" s="102"/>
      <c r="D11785" s="102"/>
    </row>
    <row r="11786" spans="1:4" x14ac:dyDescent="0.15">
      <c r="A11786" s="102"/>
      <c r="B11786" s="102"/>
      <c r="C11786" s="102"/>
      <c r="D11786" s="102"/>
    </row>
    <row r="11787" spans="1:4" x14ac:dyDescent="0.15">
      <c r="A11787" s="102"/>
      <c r="B11787" s="102"/>
      <c r="C11787" s="102"/>
      <c r="D11787" s="102"/>
    </row>
    <row r="11788" spans="1:4" x14ac:dyDescent="0.15">
      <c r="A11788" s="102"/>
      <c r="B11788" s="102"/>
      <c r="C11788" s="102"/>
      <c r="D11788" s="102"/>
    </row>
    <row r="11789" spans="1:4" x14ac:dyDescent="0.15">
      <c r="A11789" s="102"/>
      <c r="B11789" s="102"/>
      <c r="C11789" s="102"/>
      <c r="D11789" s="102"/>
    </row>
    <row r="11790" spans="1:4" x14ac:dyDescent="0.15">
      <c r="A11790" s="102"/>
      <c r="B11790" s="102"/>
      <c r="C11790" s="102"/>
      <c r="D11790" s="102"/>
    </row>
    <row r="11791" spans="1:4" x14ac:dyDescent="0.15">
      <c r="A11791" s="102"/>
      <c r="B11791" s="102"/>
      <c r="C11791" s="102"/>
      <c r="D11791" s="102"/>
    </row>
    <row r="11792" spans="1:4" x14ac:dyDescent="0.15">
      <c r="A11792" s="102"/>
      <c r="B11792" s="102"/>
      <c r="C11792" s="102"/>
      <c r="D11792" s="102"/>
    </row>
    <row r="11793" spans="1:4" x14ac:dyDescent="0.15">
      <c r="A11793" s="102"/>
      <c r="B11793" s="102"/>
      <c r="C11793" s="102"/>
      <c r="D11793" s="102"/>
    </row>
    <row r="11794" spans="1:4" x14ac:dyDescent="0.15">
      <c r="A11794" s="102"/>
      <c r="B11794" s="102"/>
      <c r="C11794" s="102"/>
      <c r="D11794" s="102"/>
    </row>
    <row r="11795" spans="1:4" x14ac:dyDescent="0.15">
      <c r="A11795" s="102"/>
      <c r="B11795" s="102"/>
      <c r="C11795" s="102"/>
      <c r="D11795" s="102"/>
    </row>
    <row r="11796" spans="1:4" x14ac:dyDescent="0.15">
      <c r="A11796" s="102"/>
      <c r="B11796" s="102"/>
      <c r="C11796" s="102"/>
      <c r="D11796" s="102"/>
    </row>
    <row r="11797" spans="1:4" x14ac:dyDescent="0.15">
      <c r="A11797" s="102"/>
      <c r="B11797" s="102"/>
      <c r="C11797" s="102"/>
      <c r="D11797" s="102"/>
    </row>
    <row r="11798" spans="1:4" x14ac:dyDescent="0.15">
      <c r="A11798" s="102"/>
      <c r="B11798" s="102"/>
      <c r="C11798" s="102"/>
      <c r="D11798" s="102"/>
    </row>
    <row r="11799" spans="1:4" x14ac:dyDescent="0.15">
      <c r="A11799" s="102"/>
      <c r="B11799" s="102"/>
      <c r="C11799" s="102"/>
      <c r="D11799" s="102"/>
    </row>
    <row r="11800" spans="1:4" x14ac:dyDescent="0.15">
      <c r="A11800" s="102"/>
      <c r="B11800" s="102"/>
      <c r="C11800" s="102"/>
      <c r="D11800" s="102"/>
    </row>
    <row r="11801" spans="1:4" x14ac:dyDescent="0.15">
      <c r="A11801" s="102"/>
      <c r="B11801" s="102"/>
      <c r="C11801" s="102"/>
      <c r="D11801" s="102"/>
    </row>
    <row r="11802" spans="1:4" x14ac:dyDescent="0.15">
      <c r="A11802" s="102"/>
      <c r="B11802" s="102"/>
      <c r="C11802" s="102"/>
      <c r="D11802" s="102"/>
    </row>
    <row r="11803" spans="1:4" x14ac:dyDescent="0.15">
      <c r="A11803" s="102"/>
      <c r="B11803" s="102"/>
      <c r="C11803" s="102"/>
      <c r="D11803" s="102"/>
    </row>
    <row r="11804" spans="1:4" x14ac:dyDescent="0.15">
      <c r="A11804" s="102"/>
      <c r="B11804" s="102"/>
      <c r="C11804" s="102"/>
      <c r="D11804" s="102"/>
    </row>
    <row r="11805" spans="1:4" x14ac:dyDescent="0.15">
      <c r="A11805" s="102"/>
      <c r="B11805" s="102"/>
      <c r="C11805" s="102"/>
      <c r="D11805" s="102"/>
    </row>
    <row r="11806" spans="1:4" x14ac:dyDescent="0.15">
      <c r="A11806" s="102"/>
      <c r="B11806" s="102"/>
      <c r="C11806" s="102"/>
      <c r="D11806" s="102"/>
    </row>
    <row r="11807" spans="1:4" x14ac:dyDescent="0.15">
      <c r="A11807" s="102"/>
      <c r="B11807" s="102"/>
      <c r="C11807" s="102"/>
      <c r="D11807" s="102"/>
    </row>
    <row r="11808" spans="1:4" x14ac:dyDescent="0.15">
      <c r="A11808" s="102"/>
      <c r="B11808" s="102"/>
      <c r="C11808" s="102"/>
      <c r="D11808" s="102"/>
    </row>
    <row r="11809" spans="1:4" x14ac:dyDescent="0.15">
      <c r="A11809" s="102"/>
      <c r="B11809" s="102"/>
      <c r="C11809" s="102"/>
      <c r="D11809" s="102"/>
    </row>
    <row r="11810" spans="1:4" x14ac:dyDescent="0.15">
      <c r="A11810" s="102"/>
      <c r="B11810" s="102"/>
      <c r="C11810" s="102"/>
      <c r="D11810" s="102"/>
    </row>
    <row r="11811" spans="1:4" x14ac:dyDescent="0.15">
      <c r="A11811" s="102"/>
      <c r="B11811" s="102"/>
      <c r="C11811" s="102"/>
      <c r="D11811" s="102"/>
    </row>
    <row r="11812" spans="1:4" x14ac:dyDescent="0.15">
      <c r="A11812" s="102"/>
      <c r="B11812" s="102"/>
      <c r="C11812" s="102"/>
      <c r="D11812" s="102"/>
    </row>
    <row r="11813" spans="1:4" x14ac:dyDescent="0.15">
      <c r="A11813" s="102"/>
      <c r="B11813" s="102"/>
      <c r="C11813" s="102"/>
      <c r="D11813" s="102"/>
    </row>
    <row r="11814" spans="1:4" x14ac:dyDescent="0.15">
      <c r="A11814" s="102"/>
      <c r="B11814" s="102"/>
      <c r="C11814" s="102"/>
      <c r="D11814" s="102"/>
    </row>
    <row r="11815" spans="1:4" x14ac:dyDescent="0.15">
      <c r="A11815" s="102"/>
      <c r="B11815" s="102"/>
      <c r="C11815" s="102"/>
      <c r="D11815" s="102"/>
    </row>
    <row r="11816" spans="1:4" x14ac:dyDescent="0.15">
      <c r="A11816" s="102"/>
      <c r="B11816" s="102"/>
      <c r="C11816" s="102"/>
      <c r="D11816" s="102"/>
    </row>
    <row r="11817" spans="1:4" x14ac:dyDescent="0.15">
      <c r="A11817" s="102"/>
      <c r="B11817" s="102"/>
      <c r="C11817" s="102"/>
      <c r="D11817" s="102"/>
    </row>
    <row r="11818" spans="1:4" x14ac:dyDescent="0.15">
      <c r="A11818" s="102"/>
      <c r="B11818" s="102"/>
      <c r="C11818" s="102"/>
      <c r="D11818" s="102"/>
    </row>
    <row r="11819" spans="1:4" x14ac:dyDescent="0.15">
      <c r="A11819" s="102"/>
      <c r="B11819" s="102"/>
      <c r="C11819" s="102"/>
      <c r="D11819" s="102"/>
    </row>
    <row r="11820" spans="1:4" x14ac:dyDescent="0.15">
      <c r="A11820" s="102"/>
      <c r="B11820" s="102"/>
      <c r="C11820" s="102"/>
      <c r="D11820" s="102"/>
    </row>
    <row r="11821" spans="1:4" x14ac:dyDescent="0.15">
      <c r="A11821" s="102"/>
      <c r="B11821" s="102"/>
      <c r="C11821" s="102"/>
      <c r="D11821" s="102"/>
    </row>
    <row r="11822" spans="1:4" x14ac:dyDescent="0.15">
      <c r="A11822" s="102"/>
      <c r="B11822" s="102"/>
      <c r="C11822" s="102"/>
      <c r="D11822" s="102"/>
    </row>
    <row r="11823" spans="1:4" x14ac:dyDescent="0.15">
      <c r="A11823" s="102"/>
      <c r="B11823" s="102"/>
      <c r="C11823" s="102"/>
      <c r="D11823" s="102"/>
    </row>
    <row r="11824" spans="1:4" x14ac:dyDescent="0.15">
      <c r="A11824" s="102"/>
      <c r="B11824" s="102"/>
      <c r="C11824" s="102"/>
      <c r="D11824" s="102"/>
    </row>
    <row r="11825" spans="1:4" x14ac:dyDescent="0.15">
      <c r="A11825" s="102"/>
      <c r="B11825" s="102"/>
      <c r="C11825" s="102"/>
      <c r="D11825" s="102"/>
    </row>
    <row r="11826" spans="1:4" x14ac:dyDescent="0.15">
      <c r="A11826" s="102"/>
      <c r="B11826" s="102"/>
      <c r="C11826" s="102"/>
      <c r="D11826" s="102"/>
    </row>
    <row r="11827" spans="1:4" x14ac:dyDescent="0.15">
      <c r="A11827" s="102"/>
      <c r="B11827" s="102"/>
      <c r="C11827" s="102"/>
      <c r="D11827" s="102"/>
    </row>
    <row r="11828" spans="1:4" x14ac:dyDescent="0.15">
      <c r="A11828" s="102"/>
      <c r="B11828" s="102"/>
      <c r="C11828" s="102"/>
      <c r="D11828" s="102"/>
    </row>
    <row r="11829" spans="1:4" x14ac:dyDescent="0.15">
      <c r="A11829" s="102"/>
      <c r="B11829" s="102"/>
      <c r="C11829" s="102"/>
      <c r="D11829" s="102"/>
    </row>
    <row r="11830" spans="1:4" x14ac:dyDescent="0.15">
      <c r="A11830" s="102"/>
      <c r="B11830" s="102"/>
      <c r="C11830" s="102"/>
      <c r="D11830" s="102"/>
    </row>
    <row r="11831" spans="1:4" x14ac:dyDescent="0.15">
      <c r="A11831" s="102"/>
      <c r="B11831" s="102"/>
      <c r="C11831" s="102"/>
      <c r="D11831" s="102"/>
    </row>
    <row r="11832" spans="1:4" x14ac:dyDescent="0.15">
      <c r="A11832" s="102"/>
      <c r="B11832" s="102"/>
      <c r="C11832" s="102"/>
      <c r="D11832" s="102"/>
    </row>
    <row r="11833" spans="1:4" x14ac:dyDescent="0.15">
      <c r="A11833" s="102"/>
      <c r="B11833" s="102"/>
      <c r="C11833" s="102"/>
      <c r="D11833" s="102"/>
    </row>
    <row r="11834" spans="1:4" x14ac:dyDescent="0.15">
      <c r="A11834" s="102"/>
      <c r="B11834" s="102"/>
      <c r="C11834" s="102"/>
      <c r="D11834" s="102"/>
    </row>
    <row r="11835" spans="1:4" x14ac:dyDescent="0.15">
      <c r="A11835" s="102"/>
      <c r="B11835" s="102"/>
      <c r="C11835" s="102"/>
      <c r="D11835" s="102"/>
    </row>
    <row r="11836" spans="1:4" x14ac:dyDescent="0.15">
      <c r="A11836" s="102"/>
      <c r="B11836" s="102"/>
      <c r="C11836" s="102"/>
      <c r="D11836" s="102"/>
    </row>
    <row r="11837" spans="1:4" x14ac:dyDescent="0.15">
      <c r="A11837" s="102"/>
      <c r="B11837" s="102"/>
      <c r="C11837" s="102"/>
      <c r="D11837" s="102"/>
    </row>
    <row r="11838" spans="1:4" x14ac:dyDescent="0.15">
      <c r="A11838" s="102"/>
      <c r="B11838" s="102"/>
      <c r="C11838" s="102"/>
      <c r="D11838" s="102"/>
    </row>
    <row r="11839" spans="1:4" x14ac:dyDescent="0.15">
      <c r="A11839" s="102"/>
      <c r="B11839" s="102"/>
      <c r="C11839" s="102"/>
      <c r="D11839" s="102"/>
    </row>
    <row r="11840" spans="1:4" x14ac:dyDescent="0.15">
      <c r="A11840" s="102"/>
      <c r="B11840" s="102"/>
      <c r="C11840" s="102"/>
      <c r="D11840" s="102"/>
    </row>
    <row r="11841" spans="1:4" x14ac:dyDescent="0.15">
      <c r="A11841" s="102"/>
      <c r="B11841" s="102"/>
      <c r="C11841" s="102"/>
      <c r="D11841" s="102"/>
    </row>
    <row r="11842" spans="1:4" x14ac:dyDescent="0.15">
      <c r="A11842" s="102"/>
      <c r="B11842" s="102"/>
      <c r="C11842" s="102"/>
      <c r="D11842" s="102"/>
    </row>
    <row r="11843" spans="1:4" x14ac:dyDescent="0.15">
      <c r="A11843" s="102"/>
      <c r="B11843" s="102"/>
      <c r="C11843" s="102"/>
      <c r="D11843" s="102"/>
    </row>
    <row r="11844" spans="1:4" x14ac:dyDescent="0.15">
      <c r="A11844" s="102"/>
      <c r="B11844" s="102"/>
      <c r="C11844" s="102"/>
      <c r="D11844" s="102"/>
    </row>
    <row r="11845" spans="1:4" x14ac:dyDescent="0.15">
      <c r="A11845" s="102"/>
      <c r="B11845" s="102"/>
      <c r="C11845" s="102"/>
      <c r="D11845" s="102"/>
    </row>
    <row r="11846" spans="1:4" x14ac:dyDescent="0.15">
      <c r="A11846" s="102"/>
      <c r="B11846" s="102"/>
      <c r="C11846" s="102"/>
      <c r="D11846" s="102"/>
    </row>
    <row r="11847" spans="1:4" x14ac:dyDescent="0.15">
      <c r="A11847" s="102"/>
      <c r="B11847" s="102"/>
      <c r="C11847" s="102"/>
      <c r="D11847" s="102"/>
    </row>
    <row r="11848" spans="1:4" x14ac:dyDescent="0.15">
      <c r="A11848" s="102"/>
      <c r="B11848" s="102"/>
      <c r="C11848" s="102"/>
      <c r="D11848" s="102"/>
    </row>
    <row r="11849" spans="1:4" x14ac:dyDescent="0.15">
      <c r="A11849" s="102"/>
      <c r="B11849" s="102"/>
      <c r="C11849" s="102"/>
      <c r="D11849" s="102"/>
    </row>
    <row r="11850" spans="1:4" x14ac:dyDescent="0.15">
      <c r="A11850" s="102"/>
      <c r="B11850" s="102"/>
      <c r="C11850" s="102"/>
      <c r="D11850" s="102"/>
    </row>
    <row r="11851" spans="1:4" x14ac:dyDescent="0.15">
      <c r="A11851" s="102"/>
      <c r="B11851" s="102"/>
      <c r="C11851" s="102"/>
      <c r="D11851" s="102"/>
    </row>
    <row r="11852" spans="1:4" x14ac:dyDescent="0.15">
      <c r="A11852" s="102"/>
      <c r="B11852" s="102"/>
      <c r="C11852" s="102"/>
      <c r="D11852" s="102"/>
    </row>
    <row r="11853" spans="1:4" x14ac:dyDescent="0.15">
      <c r="A11853" s="102"/>
      <c r="B11853" s="102"/>
      <c r="C11853" s="102"/>
      <c r="D11853" s="102"/>
    </row>
    <row r="11854" spans="1:4" x14ac:dyDescent="0.15">
      <c r="A11854" s="102"/>
      <c r="B11854" s="102"/>
      <c r="C11854" s="102"/>
      <c r="D11854" s="102"/>
    </row>
    <row r="11855" spans="1:4" x14ac:dyDescent="0.15">
      <c r="A11855" s="102"/>
      <c r="B11855" s="102"/>
      <c r="C11855" s="102"/>
      <c r="D11855" s="102"/>
    </row>
    <row r="11856" spans="1:4" x14ac:dyDescent="0.15">
      <c r="A11856" s="102"/>
      <c r="B11856" s="102"/>
      <c r="C11856" s="102"/>
      <c r="D11856" s="102"/>
    </row>
    <row r="11857" spans="1:4" x14ac:dyDescent="0.15">
      <c r="A11857" s="102"/>
      <c r="B11857" s="102"/>
      <c r="C11857" s="102"/>
      <c r="D11857" s="102"/>
    </row>
    <row r="11858" spans="1:4" x14ac:dyDescent="0.15">
      <c r="A11858" s="102"/>
      <c r="B11858" s="102"/>
      <c r="C11858" s="102"/>
      <c r="D11858" s="102"/>
    </row>
    <row r="11859" spans="1:4" x14ac:dyDescent="0.15">
      <c r="A11859" s="102"/>
      <c r="B11859" s="102"/>
      <c r="C11859" s="102"/>
      <c r="D11859" s="102"/>
    </row>
    <row r="11860" spans="1:4" x14ac:dyDescent="0.15">
      <c r="A11860" s="102"/>
      <c r="B11860" s="102"/>
      <c r="C11860" s="102"/>
      <c r="D11860" s="102"/>
    </row>
    <row r="11861" spans="1:4" x14ac:dyDescent="0.15">
      <c r="A11861" s="102"/>
      <c r="B11861" s="102"/>
      <c r="C11861" s="102"/>
      <c r="D11861" s="102"/>
    </row>
    <row r="11862" spans="1:4" x14ac:dyDescent="0.15">
      <c r="A11862" s="102"/>
      <c r="B11862" s="102"/>
      <c r="C11862" s="102"/>
      <c r="D11862" s="102"/>
    </row>
    <row r="11863" spans="1:4" x14ac:dyDescent="0.15">
      <c r="A11863" s="102"/>
      <c r="B11863" s="102"/>
      <c r="C11863" s="102"/>
      <c r="D11863" s="102"/>
    </row>
    <row r="11864" spans="1:4" x14ac:dyDescent="0.15">
      <c r="A11864" s="102"/>
      <c r="B11864" s="102"/>
      <c r="C11864" s="102"/>
      <c r="D11864" s="102"/>
    </row>
    <row r="11865" spans="1:4" x14ac:dyDescent="0.15">
      <c r="A11865" s="102"/>
      <c r="B11865" s="102"/>
      <c r="C11865" s="102"/>
      <c r="D11865" s="102"/>
    </row>
    <row r="11866" spans="1:4" x14ac:dyDescent="0.15">
      <c r="A11866" s="102"/>
      <c r="B11866" s="102"/>
      <c r="C11866" s="102"/>
      <c r="D11866" s="102"/>
    </row>
    <row r="11867" spans="1:4" x14ac:dyDescent="0.15">
      <c r="A11867" s="102"/>
      <c r="B11867" s="102"/>
      <c r="C11867" s="102"/>
      <c r="D11867" s="102"/>
    </row>
    <row r="11868" spans="1:4" x14ac:dyDescent="0.15">
      <c r="A11868" s="102"/>
      <c r="B11868" s="102"/>
      <c r="C11868" s="102"/>
      <c r="D11868" s="102"/>
    </row>
    <row r="11869" spans="1:4" x14ac:dyDescent="0.15">
      <c r="A11869" s="102"/>
      <c r="B11869" s="102"/>
      <c r="C11869" s="102"/>
      <c r="D11869" s="102"/>
    </row>
    <row r="11870" spans="1:4" x14ac:dyDescent="0.15">
      <c r="A11870" s="102"/>
      <c r="B11870" s="102"/>
      <c r="C11870" s="102"/>
      <c r="D11870" s="102"/>
    </row>
    <row r="11871" spans="1:4" x14ac:dyDescent="0.15">
      <c r="A11871" s="102"/>
      <c r="B11871" s="102"/>
      <c r="C11871" s="102"/>
      <c r="D11871" s="102"/>
    </row>
    <row r="11872" spans="1:4" x14ac:dyDescent="0.15">
      <c r="A11872" s="102"/>
      <c r="B11872" s="102"/>
      <c r="C11872" s="102"/>
      <c r="D11872" s="102"/>
    </row>
    <row r="11873" spans="1:4" x14ac:dyDescent="0.15">
      <c r="A11873" s="102"/>
      <c r="B11873" s="102"/>
      <c r="C11873" s="102"/>
      <c r="D11873" s="102"/>
    </row>
    <row r="11874" spans="1:4" x14ac:dyDescent="0.15">
      <c r="A11874" s="102"/>
      <c r="B11874" s="102"/>
      <c r="C11874" s="102"/>
      <c r="D11874" s="102"/>
    </row>
    <row r="11875" spans="1:4" x14ac:dyDescent="0.15">
      <c r="A11875" s="102"/>
      <c r="B11875" s="102"/>
      <c r="C11875" s="102"/>
      <c r="D11875" s="102"/>
    </row>
    <row r="11876" spans="1:4" x14ac:dyDescent="0.15">
      <c r="A11876" s="102"/>
      <c r="B11876" s="102"/>
      <c r="C11876" s="102"/>
      <c r="D11876" s="102"/>
    </row>
    <row r="11877" spans="1:4" x14ac:dyDescent="0.15">
      <c r="A11877" s="102"/>
      <c r="B11877" s="102"/>
      <c r="C11877" s="102"/>
      <c r="D11877" s="102"/>
    </row>
    <row r="11878" spans="1:4" x14ac:dyDescent="0.15">
      <c r="A11878" s="102"/>
      <c r="B11878" s="102"/>
      <c r="C11878" s="102"/>
      <c r="D11878" s="102"/>
    </row>
    <row r="11879" spans="1:4" x14ac:dyDescent="0.15">
      <c r="A11879" s="102"/>
      <c r="B11879" s="102"/>
      <c r="C11879" s="102"/>
      <c r="D11879" s="102"/>
    </row>
    <row r="11880" spans="1:4" x14ac:dyDescent="0.15">
      <c r="A11880" s="102"/>
      <c r="B11880" s="102"/>
      <c r="C11880" s="102"/>
      <c r="D11880" s="102"/>
    </row>
    <row r="11881" spans="1:4" x14ac:dyDescent="0.15">
      <c r="A11881" s="102"/>
      <c r="B11881" s="102"/>
      <c r="C11881" s="102"/>
      <c r="D11881" s="102"/>
    </row>
    <row r="11882" spans="1:4" x14ac:dyDescent="0.15">
      <c r="A11882" s="102"/>
      <c r="B11882" s="102"/>
      <c r="C11882" s="102"/>
      <c r="D11882" s="102"/>
    </row>
    <row r="11883" spans="1:4" x14ac:dyDescent="0.15">
      <c r="A11883" s="102"/>
      <c r="B11883" s="102"/>
      <c r="C11883" s="102"/>
      <c r="D11883" s="102"/>
    </row>
    <row r="11884" spans="1:4" x14ac:dyDescent="0.15">
      <c r="A11884" s="102"/>
      <c r="B11884" s="102"/>
      <c r="C11884" s="102"/>
      <c r="D11884" s="102"/>
    </row>
    <row r="11885" spans="1:4" x14ac:dyDescent="0.15">
      <c r="A11885" s="102"/>
      <c r="B11885" s="102"/>
      <c r="C11885" s="102"/>
      <c r="D11885" s="102"/>
    </row>
    <row r="11886" spans="1:4" x14ac:dyDescent="0.15">
      <c r="A11886" s="102"/>
      <c r="B11886" s="102"/>
      <c r="C11886" s="102"/>
      <c r="D11886" s="102"/>
    </row>
    <row r="11887" spans="1:4" x14ac:dyDescent="0.15">
      <c r="A11887" s="102"/>
      <c r="B11887" s="102"/>
      <c r="C11887" s="102"/>
      <c r="D11887" s="102"/>
    </row>
    <row r="11888" spans="1:4" x14ac:dyDescent="0.15">
      <c r="A11888" s="102"/>
      <c r="B11888" s="102"/>
      <c r="C11888" s="102"/>
      <c r="D11888" s="102"/>
    </row>
    <row r="11889" spans="1:4" x14ac:dyDescent="0.15">
      <c r="A11889" s="102"/>
      <c r="B11889" s="102"/>
      <c r="C11889" s="102"/>
      <c r="D11889" s="102"/>
    </row>
    <row r="11890" spans="1:4" x14ac:dyDescent="0.15">
      <c r="A11890" s="102"/>
      <c r="B11890" s="102"/>
      <c r="C11890" s="102"/>
      <c r="D11890" s="102"/>
    </row>
    <row r="11891" spans="1:4" x14ac:dyDescent="0.15">
      <c r="A11891" s="102"/>
      <c r="B11891" s="102"/>
      <c r="C11891" s="102"/>
      <c r="D11891" s="102"/>
    </row>
    <row r="11892" spans="1:4" x14ac:dyDescent="0.15">
      <c r="A11892" s="102"/>
      <c r="B11892" s="102"/>
      <c r="C11892" s="102"/>
      <c r="D11892" s="102"/>
    </row>
    <row r="11893" spans="1:4" x14ac:dyDescent="0.15">
      <c r="A11893" s="102"/>
      <c r="B11893" s="102"/>
      <c r="C11893" s="102"/>
      <c r="D11893" s="102"/>
    </row>
    <row r="11894" spans="1:4" x14ac:dyDescent="0.15">
      <c r="A11894" s="102"/>
      <c r="B11894" s="102"/>
      <c r="C11894" s="102"/>
      <c r="D11894" s="102"/>
    </row>
    <row r="11895" spans="1:4" x14ac:dyDescent="0.15">
      <c r="A11895" s="102"/>
      <c r="B11895" s="102"/>
      <c r="C11895" s="102"/>
      <c r="D11895" s="102"/>
    </row>
    <row r="11896" spans="1:4" x14ac:dyDescent="0.15">
      <c r="A11896" s="102"/>
      <c r="B11896" s="102"/>
      <c r="C11896" s="102"/>
      <c r="D11896" s="102"/>
    </row>
    <row r="11897" spans="1:4" x14ac:dyDescent="0.15">
      <c r="A11897" s="102"/>
      <c r="B11897" s="102"/>
      <c r="C11897" s="102"/>
      <c r="D11897" s="102"/>
    </row>
    <row r="11898" spans="1:4" x14ac:dyDescent="0.15">
      <c r="A11898" s="102"/>
      <c r="B11898" s="102"/>
      <c r="C11898" s="102"/>
      <c r="D11898" s="102"/>
    </row>
    <row r="11899" spans="1:4" x14ac:dyDescent="0.15">
      <c r="A11899" s="102"/>
      <c r="B11899" s="102"/>
      <c r="C11899" s="102"/>
      <c r="D11899" s="102"/>
    </row>
    <row r="11900" spans="1:4" x14ac:dyDescent="0.15">
      <c r="A11900" s="102"/>
      <c r="B11900" s="102"/>
      <c r="C11900" s="102"/>
      <c r="D11900" s="102"/>
    </row>
    <row r="11901" spans="1:4" x14ac:dyDescent="0.15">
      <c r="A11901" s="102"/>
      <c r="B11901" s="102"/>
      <c r="C11901" s="102"/>
      <c r="D11901" s="102"/>
    </row>
    <row r="11902" spans="1:4" x14ac:dyDescent="0.15">
      <c r="A11902" s="102"/>
      <c r="B11902" s="102"/>
      <c r="C11902" s="102"/>
      <c r="D11902" s="102"/>
    </row>
    <row r="11903" spans="1:4" x14ac:dyDescent="0.15">
      <c r="A11903" s="102"/>
      <c r="B11903" s="102"/>
      <c r="C11903" s="102"/>
      <c r="D11903" s="102"/>
    </row>
    <row r="11904" spans="1:4" x14ac:dyDescent="0.15">
      <c r="A11904" s="102"/>
      <c r="B11904" s="102"/>
      <c r="C11904" s="102"/>
      <c r="D11904" s="102"/>
    </row>
    <row r="11905" spans="1:4" x14ac:dyDescent="0.15">
      <c r="A11905" s="102"/>
      <c r="B11905" s="102"/>
      <c r="C11905" s="102"/>
      <c r="D11905" s="102"/>
    </row>
    <row r="11906" spans="1:4" x14ac:dyDescent="0.15">
      <c r="A11906" s="102"/>
      <c r="B11906" s="102"/>
      <c r="C11906" s="102"/>
      <c r="D11906" s="102"/>
    </row>
    <row r="11907" spans="1:4" x14ac:dyDescent="0.15">
      <c r="A11907" s="102"/>
      <c r="B11907" s="102"/>
      <c r="C11907" s="102"/>
      <c r="D11907" s="102"/>
    </row>
    <row r="11908" spans="1:4" x14ac:dyDescent="0.15">
      <c r="A11908" s="102"/>
      <c r="B11908" s="102"/>
      <c r="C11908" s="102"/>
      <c r="D11908" s="102"/>
    </row>
    <row r="11909" spans="1:4" x14ac:dyDescent="0.15">
      <c r="A11909" s="102"/>
      <c r="B11909" s="102"/>
      <c r="C11909" s="102"/>
      <c r="D11909" s="102"/>
    </row>
    <row r="11910" spans="1:4" x14ac:dyDescent="0.15">
      <c r="A11910" s="102"/>
      <c r="B11910" s="102"/>
      <c r="C11910" s="102"/>
      <c r="D11910" s="102"/>
    </row>
    <row r="11911" spans="1:4" x14ac:dyDescent="0.15">
      <c r="A11911" s="102"/>
      <c r="B11911" s="102"/>
      <c r="C11911" s="102"/>
      <c r="D11911" s="102"/>
    </row>
    <row r="11912" spans="1:4" x14ac:dyDescent="0.15">
      <c r="A11912" s="102"/>
      <c r="B11912" s="102"/>
      <c r="C11912" s="102"/>
      <c r="D11912" s="102"/>
    </row>
    <row r="11913" spans="1:4" x14ac:dyDescent="0.15">
      <c r="A11913" s="102"/>
      <c r="B11913" s="102"/>
      <c r="C11913" s="102"/>
      <c r="D11913" s="102"/>
    </row>
    <row r="11914" spans="1:4" x14ac:dyDescent="0.15">
      <c r="A11914" s="102"/>
      <c r="B11914" s="102"/>
      <c r="C11914" s="102"/>
      <c r="D11914" s="102"/>
    </row>
    <row r="11915" spans="1:4" x14ac:dyDescent="0.15">
      <c r="A11915" s="102"/>
      <c r="B11915" s="102"/>
      <c r="C11915" s="102"/>
      <c r="D11915" s="102"/>
    </row>
    <row r="11916" spans="1:4" x14ac:dyDescent="0.15">
      <c r="A11916" s="102"/>
      <c r="B11916" s="102"/>
      <c r="C11916" s="102"/>
      <c r="D11916" s="102"/>
    </row>
    <row r="11917" spans="1:4" x14ac:dyDescent="0.15">
      <c r="A11917" s="102"/>
      <c r="B11917" s="102"/>
      <c r="C11917" s="102"/>
      <c r="D11917" s="102"/>
    </row>
    <row r="11918" spans="1:4" x14ac:dyDescent="0.15">
      <c r="A11918" s="102"/>
      <c r="B11918" s="102"/>
      <c r="C11918" s="102"/>
      <c r="D11918" s="102"/>
    </row>
    <row r="11919" spans="1:4" x14ac:dyDescent="0.15">
      <c r="A11919" s="102"/>
      <c r="B11919" s="102"/>
      <c r="C11919" s="102"/>
      <c r="D11919" s="102"/>
    </row>
    <row r="11920" spans="1:4" x14ac:dyDescent="0.15">
      <c r="A11920" s="102"/>
      <c r="B11920" s="102"/>
      <c r="C11920" s="102"/>
      <c r="D11920" s="102"/>
    </row>
    <row r="11921" spans="1:4" x14ac:dyDescent="0.15">
      <c r="A11921" s="102"/>
      <c r="B11921" s="102"/>
      <c r="C11921" s="102"/>
      <c r="D11921" s="102"/>
    </row>
    <row r="11922" spans="1:4" x14ac:dyDescent="0.15">
      <c r="A11922" s="102"/>
      <c r="B11922" s="102"/>
      <c r="C11922" s="102"/>
      <c r="D11922" s="102"/>
    </row>
    <row r="11923" spans="1:4" x14ac:dyDescent="0.15">
      <c r="A11923" s="102"/>
      <c r="B11923" s="102"/>
      <c r="C11923" s="102"/>
      <c r="D11923" s="102"/>
    </row>
    <row r="11924" spans="1:4" x14ac:dyDescent="0.15">
      <c r="A11924" s="102"/>
      <c r="B11924" s="102"/>
      <c r="C11924" s="102"/>
      <c r="D11924" s="102"/>
    </row>
    <row r="11925" spans="1:4" x14ac:dyDescent="0.15">
      <c r="A11925" s="102"/>
      <c r="B11925" s="102"/>
      <c r="C11925" s="102"/>
      <c r="D11925" s="102"/>
    </row>
    <row r="11926" spans="1:4" x14ac:dyDescent="0.15">
      <c r="A11926" s="102"/>
      <c r="B11926" s="102"/>
      <c r="C11926" s="102"/>
      <c r="D11926" s="102"/>
    </row>
    <row r="11927" spans="1:4" x14ac:dyDescent="0.15">
      <c r="A11927" s="102"/>
      <c r="B11927" s="102"/>
      <c r="C11927" s="102"/>
      <c r="D11927" s="102"/>
    </row>
    <row r="11928" spans="1:4" x14ac:dyDescent="0.15">
      <c r="A11928" s="102"/>
      <c r="B11928" s="102"/>
      <c r="C11928" s="102"/>
      <c r="D11928" s="102"/>
    </row>
    <row r="11929" spans="1:4" x14ac:dyDescent="0.15">
      <c r="A11929" s="102"/>
      <c r="B11929" s="102"/>
      <c r="C11929" s="102"/>
      <c r="D11929" s="102"/>
    </row>
    <row r="11930" spans="1:4" x14ac:dyDescent="0.15">
      <c r="A11930" s="102"/>
      <c r="B11930" s="102"/>
      <c r="C11930" s="102"/>
      <c r="D11930" s="102"/>
    </row>
    <row r="11931" spans="1:4" x14ac:dyDescent="0.15">
      <c r="A11931" s="102"/>
      <c r="B11931" s="102"/>
      <c r="C11931" s="102"/>
      <c r="D11931" s="102"/>
    </row>
    <row r="11932" spans="1:4" x14ac:dyDescent="0.15">
      <c r="A11932" s="102"/>
      <c r="B11932" s="102"/>
      <c r="C11932" s="102"/>
      <c r="D11932" s="102"/>
    </row>
    <row r="11933" spans="1:4" x14ac:dyDescent="0.15">
      <c r="A11933" s="102"/>
      <c r="B11933" s="102"/>
      <c r="C11933" s="102"/>
      <c r="D11933" s="102"/>
    </row>
    <row r="11934" spans="1:4" x14ac:dyDescent="0.15">
      <c r="A11934" s="102"/>
      <c r="B11934" s="102"/>
      <c r="C11934" s="102"/>
      <c r="D11934" s="102"/>
    </row>
    <row r="11935" spans="1:4" x14ac:dyDescent="0.15">
      <c r="A11935" s="102"/>
      <c r="B11935" s="102"/>
      <c r="C11935" s="102"/>
      <c r="D11935" s="102"/>
    </row>
    <row r="11936" spans="1:4" x14ac:dyDescent="0.15">
      <c r="A11936" s="102"/>
      <c r="B11936" s="102"/>
      <c r="C11936" s="102"/>
      <c r="D11936" s="102"/>
    </row>
    <row r="11937" spans="1:4" x14ac:dyDescent="0.15">
      <c r="A11937" s="102"/>
      <c r="B11937" s="102"/>
      <c r="C11937" s="102"/>
      <c r="D11937" s="102"/>
    </row>
    <row r="11938" spans="1:4" x14ac:dyDescent="0.15">
      <c r="A11938" s="102"/>
      <c r="B11938" s="102"/>
      <c r="C11938" s="102"/>
      <c r="D11938" s="102"/>
    </row>
    <row r="11939" spans="1:4" x14ac:dyDescent="0.15">
      <c r="A11939" s="102"/>
      <c r="B11939" s="102"/>
      <c r="C11939" s="102"/>
      <c r="D11939" s="102"/>
    </row>
    <row r="11940" spans="1:4" x14ac:dyDescent="0.15">
      <c r="A11940" s="102"/>
      <c r="B11940" s="102"/>
      <c r="C11940" s="102"/>
      <c r="D11940" s="102"/>
    </row>
    <row r="11941" spans="1:4" x14ac:dyDescent="0.15">
      <c r="A11941" s="102"/>
      <c r="B11941" s="102"/>
      <c r="C11941" s="102"/>
      <c r="D11941" s="102"/>
    </row>
    <row r="11942" spans="1:4" x14ac:dyDescent="0.15">
      <c r="A11942" s="102"/>
      <c r="B11942" s="102"/>
      <c r="C11942" s="102"/>
      <c r="D11942" s="102"/>
    </row>
    <row r="11943" spans="1:4" x14ac:dyDescent="0.15">
      <c r="A11943" s="102"/>
      <c r="B11943" s="102"/>
      <c r="C11943" s="102"/>
      <c r="D11943" s="102"/>
    </row>
    <row r="11944" spans="1:4" x14ac:dyDescent="0.15">
      <c r="A11944" s="102"/>
      <c r="B11944" s="102"/>
      <c r="C11944" s="102"/>
      <c r="D11944" s="102"/>
    </row>
    <row r="11945" spans="1:4" x14ac:dyDescent="0.15">
      <c r="A11945" s="102"/>
      <c r="B11945" s="102"/>
      <c r="C11945" s="102"/>
      <c r="D11945" s="102"/>
    </row>
    <row r="11946" spans="1:4" x14ac:dyDescent="0.15">
      <c r="A11946" s="102"/>
      <c r="B11946" s="102"/>
      <c r="C11946" s="102"/>
      <c r="D11946" s="102"/>
    </row>
    <row r="11947" spans="1:4" x14ac:dyDescent="0.15">
      <c r="A11947" s="102"/>
      <c r="B11947" s="102"/>
      <c r="C11947" s="102"/>
      <c r="D11947" s="102"/>
    </row>
    <row r="11948" spans="1:4" x14ac:dyDescent="0.15">
      <c r="A11948" s="102"/>
      <c r="B11948" s="102"/>
      <c r="C11948" s="102"/>
      <c r="D11948" s="102"/>
    </row>
    <row r="11949" spans="1:4" x14ac:dyDescent="0.15">
      <c r="A11949" s="102"/>
      <c r="B11949" s="102"/>
      <c r="C11949" s="102"/>
      <c r="D11949" s="102"/>
    </row>
    <row r="11950" spans="1:4" x14ac:dyDescent="0.15">
      <c r="A11950" s="102"/>
      <c r="B11950" s="102"/>
      <c r="C11950" s="102"/>
      <c r="D11950" s="102"/>
    </row>
    <row r="11951" spans="1:4" x14ac:dyDescent="0.15">
      <c r="A11951" s="102"/>
      <c r="B11951" s="102"/>
      <c r="C11951" s="102"/>
      <c r="D11951" s="102"/>
    </row>
    <row r="11952" spans="1:4" x14ac:dyDescent="0.15">
      <c r="A11952" s="102"/>
      <c r="B11952" s="102"/>
      <c r="C11952" s="102"/>
      <c r="D11952" s="102"/>
    </row>
    <row r="11953" spans="1:4" x14ac:dyDescent="0.15">
      <c r="A11953" s="102"/>
      <c r="B11953" s="102"/>
      <c r="C11953" s="102"/>
      <c r="D11953" s="102"/>
    </row>
    <row r="11954" spans="1:4" x14ac:dyDescent="0.15">
      <c r="A11954" s="102"/>
      <c r="B11954" s="102"/>
      <c r="C11954" s="102"/>
      <c r="D11954" s="102"/>
    </row>
    <row r="11955" spans="1:4" x14ac:dyDescent="0.15">
      <c r="A11955" s="102"/>
      <c r="B11955" s="102"/>
      <c r="C11955" s="102"/>
      <c r="D11955" s="102"/>
    </row>
    <row r="11956" spans="1:4" x14ac:dyDescent="0.15">
      <c r="A11956" s="102"/>
      <c r="B11956" s="102"/>
      <c r="C11956" s="102"/>
      <c r="D11956" s="102"/>
    </row>
    <row r="11957" spans="1:4" x14ac:dyDescent="0.15">
      <c r="A11957" s="102"/>
      <c r="B11957" s="102"/>
      <c r="C11957" s="102"/>
      <c r="D11957" s="102"/>
    </row>
    <row r="11958" spans="1:4" x14ac:dyDescent="0.15">
      <c r="A11958" s="102"/>
      <c r="B11958" s="102"/>
      <c r="C11958" s="102"/>
      <c r="D11958" s="102"/>
    </row>
    <row r="11959" spans="1:4" x14ac:dyDescent="0.15">
      <c r="A11959" s="102"/>
      <c r="B11959" s="102"/>
      <c r="C11959" s="102"/>
      <c r="D11959" s="102"/>
    </row>
    <row r="11960" spans="1:4" x14ac:dyDescent="0.15">
      <c r="A11960" s="102"/>
      <c r="B11960" s="102"/>
      <c r="C11960" s="102"/>
      <c r="D11960" s="102"/>
    </row>
    <row r="11961" spans="1:4" x14ac:dyDescent="0.15">
      <c r="A11961" s="102"/>
      <c r="B11961" s="102"/>
      <c r="C11961" s="102"/>
      <c r="D11961" s="102"/>
    </row>
    <row r="11962" spans="1:4" x14ac:dyDescent="0.15">
      <c r="A11962" s="102"/>
      <c r="B11962" s="102"/>
      <c r="C11962" s="102"/>
      <c r="D11962" s="102"/>
    </row>
    <row r="11963" spans="1:4" x14ac:dyDescent="0.15">
      <c r="A11963" s="102"/>
      <c r="B11963" s="102"/>
      <c r="C11963" s="102"/>
      <c r="D11963" s="102"/>
    </row>
    <row r="11964" spans="1:4" x14ac:dyDescent="0.15">
      <c r="A11964" s="102"/>
      <c r="B11964" s="102"/>
      <c r="C11964" s="102"/>
      <c r="D11964" s="102"/>
    </row>
    <row r="11965" spans="1:4" x14ac:dyDescent="0.15">
      <c r="A11965" s="102"/>
      <c r="B11965" s="102"/>
      <c r="C11965" s="102"/>
      <c r="D11965" s="102"/>
    </row>
    <row r="11966" spans="1:4" x14ac:dyDescent="0.15">
      <c r="A11966" s="102"/>
      <c r="B11966" s="102"/>
      <c r="C11966" s="102"/>
      <c r="D11966" s="102"/>
    </row>
    <row r="11967" spans="1:4" x14ac:dyDescent="0.15">
      <c r="A11967" s="102"/>
      <c r="B11967" s="102"/>
      <c r="C11967" s="102"/>
      <c r="D11967" s="102"/>
    </row>
    <row r="11968" spans="1:4" x14ac:dyDescent="0.15">
      <c r="A11968" s="102"/>
      <c r="B11968" s="102"/>
      <c r="C11968" s="102"/>
      <c r="D11968" s="102"/>
    </row>
    <row r="11969" spans="1:4" x14ac:dyDescent="0.15">
      <c r="A11969" s="102"/>
      <c r="B11969" s="102"/>
      <c r="C11969" s="102"/>
      <c r="D11969" s="102"/>
    </row>
    <row r="11970" spans="1:4" x14ac:dyDescent="0.15">
      <c r="A11970" s="102"/>
      <c r="B11970" s="102"/>
      <c r="C11970" s="102"/>
      <c r="D11970" s="102"/>
    </row>
    <row r="11971" spans="1:4" x14ac:dyDescent="0.15">
      <c r="A11971" s="102"/>
      <c r="B11971" s="102"/>
      <c r="C11971" s="102"/>
      <c r="D11971" s="102"/>
    </row>
    <row r="11972" spans="1:4" x14ac:dyDescent="0.15">
      <c r="A11972" s="102"/>
      <c r="B11972" s="102"/>
      <c r="C11972" s="102"/>
      <c r="D11972" s="102"/>
    </row>
    <row r="11973" spans="1:4" x14ac:dyDescent="0.15">
      <c r="A11973" s="102"/>
      <c r="B11973" s="102"/>
      <c r="C11973" s="102"/>
      <c r="D11973" s="102"/>
    </row>
    <row r="11974" spans="1:4" x14ac:dyDescent="0.15">
      <c r="A11974" s="102"/>
      <c r="B11974" s="102"/>
      <c r="C11974" s="102"/>
      <c r="D11974" s="102"/>
    </row>
    <row r="11975" spans="1:4" x14ac:dyDescent="0.15">
      <c r="A11975" s="102"/>
      <c r="B11975" s="102"/>
      <c r="C11975" s="102"/>
      <c r="D11975" s="102"/>
    </row>
    <row r="11976" spans="1:4" x14ac:dyDescent="0.15">
      <c r="A11976" s="102"/>
      <c r="B11976" s="102"/>
      <c r="C11976" s="102"/>
      <c r="D11976" s="102"/>
    </row>
    <row r="11977" spans="1:4" x14ac:dyDescent="0.15">
      <c r="A11977" s="102"/>
      <c r="B11977" s="102"/>
      <c r="C11977" s="102"/>
      <c r="D11977" s="102"/>
    </row>
    <row r="11978" spans="1:4" x14ac:dyDescent="0.15">
      <c r="A11978" s="102"/>
      <c r="B11978" s="102"/>
      <c r="C11978" s="102"/>
      <c r="D11978" s="102"/>
    </row>
    <row r="11979" spans="1:4" x14ac:dyDescent="0.15">
      <c r="A11979" s="102"/>
      <c r="B11979" s="102"/>
      <c r="C11979" s="102"/>
      <c r="D11979" s="102"/>
    </row>
    <row r="11980" spans="1:4" x14ac:dyDescent="0.15">
      <c r="A11980" s="102"/>
      <c r="B11980" s="102"/>
      <c r="C11980" s="102"/>
      <c r="D11980" s="102"/>
    </row>
    <row r="11981" spans="1:4" x14ac:dyDescent="0.15">
      <c r="A11981" s="102"/>
      <c r="B11981" s="102"/>
      <c r="C11981" s="102"/>
      <c r="D11981" s="102"/>
    </row>
    <row r="11982" spans="1:4" x14ac:dyDescent="0.15">
      <c r="A11982" s="102"/>
      <c r="B11982" s="102"/>
      <c r="C11982" s="102"/>
      <c r="D11982" s="102"/>
    </row>
    <row r="11983" spans="1:4" x14ac:dyDescent="0.15">
      <c r="A11983" s="102"/>
      <c r="B11983" s="102"/>
      <c r="C11983" s="102"/>
      <c r="D11983" s="102"/>
    </row>
    <row r="11984" spans="1:4" x14ac:dyDescent="0.15">
      <c r="A11984" s="102"/>
      <c r="B11984" s="102"/>
      <c r="C11984" s="102"/>
      <c r="D11984" s="102"/>
    </row>
    <row r="11985" spans="1:4" x14ac:dyDescent="0.15">
      <c r="A11985" s="102"/>
      <c r="B11985" s="102"/>
      <c r="C11985" s="102"/>
      <c r="D11985" s="102"/>
    </row>
    <row r="11986" spans="1:4" x14ac:dyDescent="0.15">
      <c r="A11986" s="102"/>
      <c r="B11986" s="102"/>
      <c r="C11986" s="102"/>
      <c r="D11986" s="102"/>
    </row>
    <row r="11987" spans="1:4" x14ac:dyDescent="0.15">
      <c r="A11987" s="102"/>
      <c r="B11987" s="102"/>
      <c r="C11987" s="102"/>
      <c r="D11987" s="102"/>
    </row>
    <row r="11988" spans="1:4" x14ac:dyDescent="0.15">
      <c r="A11988" s="102"/>
      <c r="B11988" s="102"/>
      <c r="C11988" s="102"/>
      <c r="D11988" s="102"/>
    </row>
    <row r="11989" spans="1:4" x14ac:dyDescent="0.15">
      <c r="A11989" s="102"/>
      <c r="B11989" s="102"/>
      <c r="C11989" s="102"/>
      <c r="D11989" s="102"/>
    </row>
    <row r="11990" spans="1:4" x14ac:dyDescent="0.15">
      <c r="A11990" s="102"/>
      <c r="B11990" s="102"/>
      <c r="C11990" s="102"/>
      <c r="D11990" s="102"/>
    </row>
    <row r="11991" spans="1:4" x14ac:dyDescent="0.15">
      <c r="A11991" s="102"/>
      <c r="B11991" s="102"/>
      <c r="C11991" s="102"/>
      <c r="D11991" s="102"/>
    </row>
    <row r="11992" spans="1:4" x14ac:dyDescent="0.15">
      <c r="A11992" s="102"/>
      <c r="B11992" s="102"/>
      <c r="C11992" s="102"/>
      <c r="D11992" s="102"/>
    </row>
    <row r="11993" spans="1:4" x14ac:dyDescent="0.15">
      <c r="A11993" s="102"/>
      <c r="B11993" s="102"/>
      <c r="C11993" s="102"/>
      <c r="D11993" s="102"/>
    </row>
    <row r="11994" spans="1:4" x14ac:dyDescent="0.15">
      <c r="A11994" s="102"/>
      <c r="B11994" s="102"/>
      <c r="C11994" s="102"/>
      <c r="D11994" s="102"/>
    </row>
    <row r="11995" spans="1:4" x14ac:dyDescent="0.15">
      <c r="A11995" s="102"/>
      <c r="B11995" s="102"/>
      <c r="C11995" s="102"/>
      <c r="D11995" s="102"/>
    </row>
    <row r="11996" spans="1:4" x14ac:dyDescent="0.15">
      <c r="A11996" s="102"/>
      <c r="B11996" s="102"/>
      <c r="C11996" s="102"/>
      <c r="D11996" s="102"/>
    </row>
    <row r="11997" spans="1:4" x14ac:dyDescent="0.15">
      <c r="A11997" s="102"/>
      <c r="B11997" s="102"/>
      <c r="C11997" s="102"/>
      <c r="D11997" s="102"/>
    </row>
    <row r="11998" spans="1:4" x14ac:dyDescent="0.15">
      <c r="A11998" s="102"/>
      <c r="B11998" s="102"/>
      <c r="C11998" s="102"/>
      <c r="D11998" s="102"/>
    </row>
    <row r="11999" spans="1:4" x14ac:dyDescent="0.15">
      <c r="A11999" s="102"/>
      <c r="B11999" s="102"/>
      <c r="C11999" s="102"/>
      <c r="D11999" s="102"/>
    </row>
    <row r="12000" spans="1:4" x14ac:dyDescent="0.15">
      <c r="A12000" s="102"/>
      <c r="B12000" s="102"/>
      <c r="C12000" s="102"/>
      <c r="D12000" s="102"/>
    </row>
    <row r="12001" spans="1:4" x14ac:dyDescent="0.15">
      <c r="A12001" s="102"/>
      <c r="B12001" s="102"/>
      <c r="C12001" s="102"/>
      <c r="D12001" s="102"/>
    </row>
    <row r="12002" spans="1:4" x14ac:dyDescent="0.15">
      <c r="A12002" s="102"/>
      <c r="B12002" s="102"/>
      <c r="C12002" s="102"/>
      <c r="D12002" s="102"/>
    </row>
    <row r="12003" spans="1:4" x14ac:dyDescent="0.15">
      <c r="A12003" s="102"/>
      <c r="B12003" s="102"/>
      <c r="C12003" s="102"/>
      <c r="D12003" s="102"/>
    </row>
    <row r="12004" spans="1:4" x14ac:dyDescent="0.15">
      <c r="A12004" s="102"/>
      <c r="B12004" s="102"/>
      <c r="C12004" s="102"/>
      <c r="D12004" s="102"/>
    </row>
    <row r="12005" spans="1:4" x14ac:dyDescent="0.15">
      <c r="A12005" s="102"/>
      <c r="B12005" s="102"/>
      <c r="C12005" s="102"/>
      <c r="D12005" s="102"/>
    </row>
    <row r="12006" spans="1:4" x14ac:dyDescent="0.15">
      <c r="A12006" s="102"/>
      <c r="B12006" s="102"/>
      <c r="C12006" s="102"/>
      <c r="D12006" s="102"/>
    </row>
    <row r="12007" spans="1:4" x14ac:dyDescent="0.15">
      <c r="A12007" s="102"/>
      <c r="B12007" s="102"/>
      <c r="C12007" s="102"/>
      <c r="D12007" s="102"/>
    </row>
    <row r="12008" spans="1:4" x14ac:dyDescent="0.15">
      <c r="A12008" s="102"/>
      <c r="B12008" s="102"/>
      <c r="C12008" s="102"/>
      <c r="D12008" s="102"/>
    </row>
    <row r="12009" spans="1:4" x14ac:dyDescent="0.15">
      <c r="A12009" s="102"/>
      <c r="B12009" s="102"/>
      <c r="C12009" s="102"/>
      <c r="D12009" s="102"/>
    </row>
    <row r="12010" spans="1:4" x14ac:dyDescent="0.15">
      <c r="A12010" s="102"/>
      <c r="B12010" s="102"/>
      <c r="C12010" s="102"/>
      <c r="D12010" s="102"/>
    </row>
    <row r="12011" spans="1:4" x14ac:dyDescent="0.15">
      <c r="A12011" s="102"/>
      <c r="B12011" s="102"/>
      <c r="C12011" s="102"/>
      <c r="D12011" s="102"/>
    </row>
    <row r="12012" spans="1:4" x14ac:dyDescent="0.15">
      <c r="A12012" s="102"/>
      <c r="B12012" s="102"/>
      <c r="C12012" s="102"/>
      <c r="D12012" s="102"/>
    </row>
    <row r="12013" spans="1:4" x14ac:dyDescent="0.15">
      <c r="A12013" s="102"/>
      <c r="B12013" s="102"/>
      <c r="C12013" s="102"/>
      <c r="D12013" s="102"/>
    </row>
    <row r="12014" spans="1:4" x14ac:dyDescent="0.15">
      <c r="A12014" s="102"/>
      <c r="B12014" s="102"/>
      <c r="C12014" s="102"/>
      <c r="D12014" s="102"/>
    </row>
    <row r="12015" spans="1:4" x14ac:dyDescent="0.15">
      <c r="A12015" s="102"/>
      <c r="B12015" s="102"/>
      <c r="C12015" s="102"/>
      <c r="D12015" s="102"/>
    </row>
    <row r="12016" spans="1:4" x14ac:dyDescent="0.15">
      <c r="A12016" s="102"/>
      <c r="B12016" s="102"/>
      <c r="C12016" s="102"/>
      <c r="D12016" s="102"/>
    </row>
    <row r="12017" spans="1:4" x14ac:dyDescent="0.15">
      <c r="A12017" s="102"/>
      <c r="B12017" s="102"/>
      <c r="C12017" s="102"/>
      <c r="D12017" s="102"/>
    </row>
    <row r="12018" spans="1:4" x14ac:dyDescent="0.15">
      <c r="A12018" s="102"/>
      <c r="B12018" s="102"/>
      <c r="C12018" s="102"/>
      <c r="D12018" s="102"/>
    </row>
    <row r="12019" spans="1:4" x14ac:dyDescent="0.15">
      <c r="A12019" s="102"/>
      <c r="B12019" s="102"/>
      <c r="C12019" s="102"/>
      <c r="D12019" s="102"/>
    </row>
    <row r="12020" spans="1:4" x14ac:dyDescent="0.15">
      <c r="A12020" s="102"/>
      <c r="B12020" s="102"/>
      <c r="C12020" s="102"/>
      <c r="D12020" s="102"/>
    </row>
    <row r="12021" spans="1:4" x14ac:dyDescent="0.15">
      <c r="A12021" s="102"/>
      <c r="B12021" s="102"/>
      <c r="C12021" s="102"/>
      <c r="D12021" s="102"/>
    </row>
    <row r="12022" spans="1:4" x14ac:dyDescent="0.15">
      <c r="A12022" s="102"/>
      <c r="B12022" s="102"/>
      <c r="C12022" s="102"/>
      <c r="D12022" s="102"/>
    </row>
    <row r="12023" spans="1:4" x14ac:dyDescent="0.15">
      <c r="A12023" s="102"/>
      <c r="B12023" s="102"/>
      <c r="C12023" s="102"/>
      <c r="D12023" s="102"/>
    </row>
    <row r="12024" spans="1:4" x14ac:dyDescent="0.15">
      <c r="A12024" s="102"/>
      <c r="B12024" s="102"/>
      <c r="C12024" s="102"/>
      <c r="D12024" s="102"/>
    </row>
    <row r="12025" spans="1:4" x14ac:dyDescent="0.15">
      <c r="A12025" s="102"/>
      <c r="B12025" s="102"/>
      <c r="C12025" s="102"/>
      <c r="D12025" s="102"/>
    </row>
    <row r="12026" spans="1:4" x14ac:dyDescent="0.15">
      <c r="A12026" s="102"/>
      <c r="B12026" s="102"/>
      <c r="C12026" s="102"/>
      <c r="D12026" s="102"/>
    </row>
    <row r="12027" spans="1:4" x14ac:dyDescent="0.15">
      <c r="A12027" s="102"/>
      <c r="B12027" s="102"/>
      <c r="C12027" s="102"/>
      <c r="D12027" s="102"/>
    </row>
    <row r="12028" spans="1:4" x14ac:dyDescent="0.15">
      <c r="A12028" s="102"/>
      <c r="B12028" s="102"/>
      <c r="C12028" s="102"/>
      <c r="D12028" s="102"/>
    </row>
    <row r="12029" spans="1:4" x14ac:dyDescent="0.15">
      <c r="A12029" s="102"/>
      <c r="B12029" s="102"/>
      <c r="C12029" s="102"/>
      <c r="D12029" s="102"/>
    </row>
    <row r="12030" spans="1:4" x14ac:dyDescent="0.15">
      <c r="A12030" s="102"/>
      <c r="B12030" s="102"/>
      <c r="C12030" s="102"/>
      <c r="D12030" s="102"/>
    </row>
    <row r="12031" spans="1:4" x14ac:dyDescent="0.15">
      <c r="A12031" s="102"/>
      <c r="B12031" s="102"/>
      <c r="C12031" s="102"/>
      <c r="D12031" s="102"/>
    </row>
    <row r="12032" spans="1:4" x14ac:dyDescent="0.15">
      <c r="A12032" s="102"/>
      <c r="B12032" s="102"/>
      <c r="C12032" s="102"/>
      <c r="D12032" s="102"/>
    </row>
    <row r="12033" spans="1:4" x14ac:dyDescent="0.15">
      <c r="A12033" s="102"/>
      <c r="B12033" s="102"/>
      <c r="C12033" s="102"/>
      <c r="D12033" s="102"/>
    </row>
    <row r="12034" spans="1:4" x14ac:dyDescent="0.15">
      <c r="A12034" s="102"/>
      <c r="B12034" s="102"/>
      <c r="C12034" s="102"/>
      <c r="D12034" s="102"/>
    </row>
    <row r="12035" spans="1:4" x14ac:dyDescent="0.15">
      <c r="A12035" s="102"/>
      <c r="B12035" s="102"/>
      <c r="C12035" s="102"/>
      <c r="D12035" s="102"/>
    </row>
    <row r="12036" spans="1:4" x14ac:dyDescent="0.15">
      <c r="A12036" s="102"/>
      <c r="B12036" s="102"/>
      <c r="C12036" s="102"/>
      <c r="D12036" s="102"/>
    </row>
    <row r="12037" spans="1:4" x14ac:dyDescent="0.15">
      <c r="A12037" s="102"/>
      <c r="B12037" s="102"/>
      <c r="C12037" s="102"/>
      <c r="D12037" s="102"/>
    </row>
    <row r="12038" spans="1:4" x14ac:dyDescent="0.15">
      <c r="A12038" s="102"/>
      <c r="B12038" s="102"/>
      <c r="C12038" s="102"/>
      <c r="D12038" s="102"/>
    </row>
    <row r="12039" spans="1:4" x14ac:dyDescent="0.15">
      <c r="A12039" s="102"/>
      <c r="B12039" s="102"/>
      <c r="C12039" s="102"/>
      <c r="D12039" s="102"/>
    </row>
    <row r="12040" spans="1:4" x14ac:dyDescent="0.15">
      <c r="A12040" s="102"/>
      <c r="B12040" s="102"/>
      <c r="C12040" s="102"/>
      <c r="D12040" s="102"/>
    </row>
    <row r="12041" spans="1:4" x14ac:dyDescent="0.15">
      <c r="A12041" s="102"/>
      <c r="B12041" s="102"/>
      <c r="C12041" s="102"/>
      <c r="D12041" s="102"/>
    </row>
    <row r="12042" spans="1:4" x14ac:dyDescent="0.15">
      <c r="A12042" s="102"/>
      <c r="B12042" s="102"/>
      <c r="C12042" s="102"/>
      <c r="D12042" s="102"/>
    </row>
    <row r="12043" spans="1:4" x14ac:dyDescent="0.15">
      <c r="A12043" s="102"/>
      <c r="B12043" s="102"/>
      <c r="C12043" s="102"/>
      <c r="D12043" s="102"/>
    </row>
    <row r="12044" spans="1:4" x14ac:dyDescent="0.15">
      <c r="A12044" s="102"/>
      <c r="B12044" s="102"/>
      <c r="C12044" s="102"/>
      <c r="D12044" s="102"/>
    </row>
    <row r="12045" spans="1:4" x14ac:dyDescent="0.15">
      <c r="A12045" s="102"/>
      <c r="B12045" s="102"/>
      <c r="C12045" s="102"/>
      <c r="D12045" s="102"/>
    </row>
    <row r="12046" spans="1:4" x14ac:dyDescent="0.15">
      <c r="A12046" s="102"/>
      <c r="B12046" s="102"/>
      <c r="C12046" s="102"/>
      <c r="D12046" s="102"/>
    </row>
    <row r="12047" spans="1:4" x14ac:dyDescent="0.15">
      <c r="A12047" s="102"/>
      <c r="B12047" s="102"/>
      <c r="C12047" s="102"/>
      <c r="D12047" s="102"/>
    </row>
    <row r="12048" spans="1:4" x14ac:dyDescent="0.15">
      <c r="A12048" s="102"/>
      <c r="B12048" s="102"/>
      <c r="C12048" s="102"/>
      <c r="D12048" s="102"/>
    </row>
    <row r="12049" spans="1:4" x14ac:dyDescent="0.15">
      <c r="A12049" s="102"/>
      <c r="B12049" s="102"/>
      <c r="C12049" s="102"/>
      <c r="D12049" s="102"/>
    </row>
    <row r="12050" spans="1:4" x14ac:dyDescent="0.15">
      <c r="A12050" s="102"/>
      <c r="B12050" s="102"/>
      <c r="C12050" s="102"/>
      <c r="D12050" s="102"/>
    </row>
    <row r="12051" spans="1:4" x14ac:dyDescent="0.15">
      <c r="A12051" s="102"/>
      <c r="B12051" s="102"/>
      <c r="C12051" s="102"/>
      <c r="D12051" s="102"/>
    </row>
    <row r="12052" spans="1:4" x14ac:dyDescent="0.15">
      <c r="A12052" s="102"/>
      <c r="B12052" s="102"/>
      <c r="C12052" s="102"/>
      <c r="D12052" s="102"/>
    </row>
    <row r="12053" spans="1:4" x14ac:dyDescent="0.15">
      <c r="A12053" s="102"/>
      <c r="B12053" s="102"/>
      <c r="C12053" s="102"/>
      <c r="D12053" s="102"/>
    </row>
    <row r="12054" spans="1:4" x14ac:dyDescent="0.15">
      <c r="A12054" s="102"/>
      <c r="B12054" s="102"/>
      <c r="C12054" s="102"/>
      <c r="D12054" s="102"/>
    </row>
    <row r="12055" spans="1:4" x14ac:dyDescent="0.15">
      <c r="A12055" s="102"/>
      <c r="B12055" s="102"/>
      <c r="C12055" s="102"/>
      <c r="D12055" s="102"/>
    </row>
    <row r="12056" spans="1:4" x14ac:dyDescent="0.15">
      <c r="A12056" s="102"/>
      <c r="B12056" s="102"/>
      <c r="C12056" s="102"/>
      <c r="D12056" s="102"/>
    </row>
    <row r="12057" spans="1:4" x14ac:dyDescent="0.15">
      <c r="A12057" s="102"/>
      <c r="B12057" s="102"/>
      <c r="C12057" s="102"/>
      <c r="D12057" s="102"/>
    </row>
    <row r="12058" spans="1:4" x14ac:dyDescent="0.15">
      <c r="A12058" s="102"/>
      <c r="B12058" s="102"/>
      <c r="C12058" s="102"/>
      <c r="D12058" s="102"/>
    </row>
    <row r="12059" spans="1:4" x14ac:dyDescent="0.15">
      <c r="A12059" s="102"/>
      <c r="B12059" s="102"/>
      <c r="C12059" s="102"/>
      <c r="D12059" s="102"/>
    </row>
    <row r="12060" spans="1:4" x14ac:dyDescent="0.15">
      <c r="A12060" s="102"/>
      <c r="B12060" s="102"/>
      <c r="C12060" s="102"/>
      <c r="D12060" s="102"/>
    </row>
    <row r="12061" spans="1:4" x14ac:dyDescent="0.15">
      <c r="A12061" s="102"/>
      <c r="B12061" s="102"/>
      <c r="C12061" s="102"/>
      <c r="D12061" s="102"/>
    </row>
    <row r="12062" spans="1:4" x14ac:dyDescent="0.15">
      <c r="A12062" s="102"/>
      <c r="B12062" s="102"/>
      <c r="C12062" s="102"/>
      <c r="D12062" s="102"/>
    </row>
    <row r="12063" spans="1:4" x14ac:dyDescent="0.15">
      <c r="A12063" s="102"/>
      <c r="B12063" s="102"/>
      <c r="C12063" s="102"/>
      <c r="D12063" s="102"/>
    </row>
    <row r="12064" spans="1:4" x14ac:dyDescent="0.15">
      <c r="A12064" s="102"/>
      <c r="B12064" s="102"/>
      <c r="C12064" s="102"/>
      <c r="D12064" s="102"/>
    </row>
    <row r="12065" spans="1:4" x14ac:dyDescent="0.15">
      <c r="A12065" s="102"/>
      <c r="B12065" s="102"/>
      <c r="C12065" s="102"/>
      <c r="D12065" s="102"/>
    </row>
    <row r="12066" spans="1:4" x14ac:dyDescent="0.15">
      <c r="A12066" s="102"/>
      <c r="B12066" s="102"/>
      <c r="C12066" s="102"/>
      <c r="D12066" s="102"/>
    </row>
    <row r="12067" spans="1:4" x14ac:dyDescent="0.15">
      <c r="A12067" s="102"/>
      <c r="B12067" s="102"/>
      <c r="C12067" s="102"/>
      <c r="D12067" s="102"/>
    </row>
    <row r="12068" spans="1:4" x14ac:dyDescent="0.15">
      <c r="A12068" s="102"/>
      <c r="B12068" s="102"/>
      <c r="C12068" s="102"/>
      <c r="D12068" s="102"/>
    </row>
    <row r="12069" spans="1:4" x14ac:dyDescent="0.15">
      <c r="A12069" s="102"/>
      <c r="B12069" s="102"/>
      <c r="C12069" s="102"/>
      <c r="D12069" s="102"/>
    </row>
    <row r="12070" spans="1:4" x14ac:dyDescent="0.15">
      <c r="A12070" s="102"/>
      <c r="B12070" s="102"/>
      <c r="C12070" s="102"/>
      <c r="D12070" s="102"/>
    </row>
    <row r="12071" spans="1:4" x14ac:dyDescent="0.15">
      <c r="A12071" s="102"/>
      <c r="B12071" s="102"/>
      <c r="C12071" s="102"/>
      <c r="D12071" s="102"/>
    </row>
    <row r="12072" spans="1:4" x14ac:dyDescent="0.15">
      <c r="A12072" s="102"/>
      <c r="B12072" s="102"/>
      <c r="C12072" s="102"/>
      <c r="D12072" s="102"/>
    </row>
    <row r="12073" spans="1:4" x14ac:dyDescent="0.15">
      <c r="A12073" s="102"/>
      <c r="B12073" s="102"/>
      <c r="C12073" s="102"/>
      <c r="D12073" s="102"/>
    </row>
    <row r="12074" spans="1:4" x14ac:dyDescent="0.15">
      <c r="A12074" s="102"/>
      <c r="B12074" s="102"/>
      <c r="C12074" s="102"/>
      <c r="D12074" s="102"/>
    </row>
    <row r="12075" spans="1:4" x14ac:dyDescent="0.15">
      <c r="A12075" s="102"/>
      <c r="B12075" s="102"/>
      <c r="C12075" s="102"/>
      <c r="D12075" s="102"/>
    </row>
    <row r="12076" spans="1:4" x14ac:dyDescent="0.15">
      <c r="A12076" s="102"/>
      <c r="B12076" s="102"/>
      <c r="C12076" s="102"/>
      <c r="D12076" s="102"/>
    </row>
    <row r="12077" spans="1:4" x14ac:dyDescent="0.15">
      <c r="A12077" s="102"/>
      <c r="B12077" s="102"/>
      <c r="C12077" s="102"/>
      <c r="D12077" s="102"/>
    </row>
    <row r="12078" spans="1:4" x14ac:dyDescent="0.15">
      <c r="A12078" s="102"/>
      <c r="B12078" s="102"/>
      <c r="C12078" s="102"/>
      <c r="D12078" s="102"/>
    </row>
    <row r="12079" spans="1:4" x14ac:dyDescent="0.15">
      <c r="A12079" s="102"/>
      <c r="B12079" s="102"/>
      <c r="C12079" s="102"/>
      <c r="D12079" s="102"/>
    </row>
    <row r="12080" spans="1:4" x14ac:dyDescent="0.15">
      <c r="A12080" s="102"/>
      <c r="B12080" s="102"/>
      <c r="C12080" s="102"/>
      <c r="D12080" s="102"/>
    </row>
    <row r="12081" spans="1:4" x14ac:dyDescent="0.15">
      <c r="A12081" s="102"/>
      <c r="B12081" s="102"/>
      <c r="C12081" s="102"/>
      <c r="D12081" s="102"/>
    </row>
    <row r="12082" spans="1:4" x14ac:dyDescent="0.15">
      <c r="A12082" s="102"/>
      <c r="B12082" s="102"/>
      <c r="C12082" s="102"/>
      <c r="D12082" s="102"/>
    </row>
    <row r="12083" spans="1:4" x14ac:dyDescent="0.15">
      <c r="A12083" s="102"/>
      <c r="B12083" s="102"/>
      <c r="C12083" s="102"/>
      <c r="D12083" s="102"/>
    </row>
    <row r="12084" spans="1:4" x14ac:dyDescent="0.15">
      <c r="A12084" s="102"/>
      <c r="B12084" s="102"/>
      <c r="C12084" s="102"/>
      <c r="D12084" s="102"/>
    </row>
    <row r="12085" spans="1:4" x14ac:dyDescent="0.15">
      <c r="A12085" s="102"/>
      <c r="B12085" s="102"/>
      <c r="C12085" s="102"/>
      <c r="D12085" s="102"/>
    </row>
    <row r="12086" spans="1:4" x14ac:dyDescent="0.15">
      <c r="A12086" s="102"/>
      <c r="B12086" s="102"/>
      <c r="C12086" s="102"/>
      <c r="D12086" s="102"/>
    </row>
    <row r="12087" spans="1:4" x14ac:dyDescent="0.15">
      <c r="A12087" s="102"/>
      <c r="B12087" s="102"/>
      <c r="C12087" s="102"/>
      <c r="D12087" s="102"/>
    </row>
    <row r="12088" spans="1:4" x14ac:dyDescent="0.15">
      <c r="A12088" s="102"/>
      <c r="B12088" s="102"/>
      <c r="C12088" s="102"/>
      <c r="D12088" s="102"/>
    </row>
    <row r="12089" spans="1:4" x14ac:dyDescent="0.15">
      <c r="A12089" s="102"/>
      <c r="B12089" s="102"/>
      <c r="C12089" s="102"/>
      <c r="D12089" s="102"/>
    </row>
    <row r="12090" spans="1:4" x14ac:dyDescent="0.15">
      <c r="A12090" s="102"/>
      <c r="B12090" s="102"/>
      <c r="C12090" s="102"/>
      <c r="D12090" s="102"/>
    </row>
    <row r="12091" spans="1:4" x14ac:dyDescent="0.15">
      <c r="A12091" s="102"/>
      <c r="B12091" s="102"/>
      <c r="C12091" s="102"/>
      <c r="D12091" s="102"/>
    </row>
    <row r="12092" spans="1:4" x14ac:dyDescent="0.15">
      <c r="A12092" s="102"/>
      <c r="B12092" s="102"/>
      <c r="C12092" s="102"/>
      <c r="D12092" s="102"/>
    </row>
    <row r="12093" spans="1:4" x14ac:dyDescent="0.15">
      <c r="A12093" s="102"/>
      <c r="B12093" s="102"/>
      <c r="C12093" s="102"/>
      <c r="D12093" s="102"/>
    </row>
    <row r="12094" spans="1:4" x14ac:dyDescent="0.15">
      <c r="A12094" s="102"/>
      <c r="B12094" s="102"/>
      <c r="C12094" s="102"/>
      <c r="D12094" s="102"/>
    </row>
    <row r="12095" spans="1:4" x14ac:dyDescent="0.15">
      <c r="A12095" s="102"/>
      <c r="B12095" s="102"/>
      <c r="C12095" s="102"/>
      <c r="D12095" s="102"/>
    </row>
    <row r="12096" spans="1:4" x14ac:dyDescent="0.15">
      <c r="A12096" s="102"/>
      <c r="B12096" s="102"/>
      <c r="C12096" s="102"/>
      <c r="D12096" s="102"/>
    </row>
    <row r="12097" spans="1:4" x14ac:dyDescent="0.15">
      <c r="A12097" s="102"/>
      <c r="B12097" s="102"/>
      <c r="C12097" s="102"/>
      <c r="D12097" s="102"/>
    </row>
    <row r="12098" spans="1:4" x14ac:dyDescent="0.15">
      <c r="A12098" s="102"/>
      <c r="B12098" s="102"/>
      <c r="C12098" s="102"/>
      <c r="D12098" s="102"/>
    </row>
    <row r="12099" spans="1:4" x14ac:dyDescent="0.15">
      <c r="A12099" s="102"/>
      <c r="B12099" s="102"/>
      <c r="C12099" s="102"/>
      <c r="D12099" s="102"/>
    </row>
    <row r="12100" spans="1:4" x14ac:dyDescent="0.15">
      <c r="A12100" s="102"/>
      <c r="B12100" s="102"/>
      <c r="C12100" s="102"/>
      <c r="D12100" s="102"/>
    </row>
    <row r="12101" spans="1:4" x14ac:dyDescent="0.15">
      <c r="A12101" s="102"/>
      <c r="B12101" s="102"/>
      <c r="C12101" s="102"/>
      <c r="D12101" s="102"/>
    </row>
    <row r="12102" spans="1:4" x14ac:dyDescent="0.15">
      <c r="A12102" s="102"/>
      <c r="B12102" s="102"/>
      <c r="C12102" s="102"/>
      <c r="D12102" s="102"/>
    </row>
    <row r="12103" spans="1:4" x14ac:dyDescent="0.15">
      <c r="A12103" s="102"/>
      <c r="B12103" s="102"/>
      <c r="C12103" s="102"/>
      <c r="D12103" s="102"/>
    </row>
    <row r="12104" spans="1:4" x14ac:dyDescent="0.15">
      <c r="A12104" s="102"/>
      <c r="B12104" s="102"/>
      <c r="C12104" s="102"/>
      <c r="D12104" s="102"/>
    </row>
    <row r="12105" spans="1:4" x14ac:dyDescent="0.15">
      <c r="A12105" s="102"/>
      <c r="B12105" s="102"/>
      <c r="C12105" s="102"/>
      <c r="D12105" s="102"/>
    </row>
    <row r="12106" spans="1:4" x14ac:dyDescent="0.15">
      <c r="A12106" s="102"/>
      <c r="B12106" s="102"/>
      <c r="C12106" s="102"/>
      <c r="D12106" s="102"/>
    </row>
    <row r="12107" spans="1:4" x14ac:dyDescent="0.15">
      <c r="A12107" s="102"/>
      <c r="B12107" s="102"/>
      <c r="C12107" s="102"/>
      <c r="D12107" s="102"/>
    </row>
    <row r="12108" spans="1:4" x14ac:dyDescent="0.15">
      <c r="A12108" s="102"/>
      <c r="B12108" s="102"/>
      <c r="C12108" s="102"/>
      <c r="D12108" s="102"/>
    </row>
    <row r="12109" spans="1:4" x14ac:dyDescent="0.15">
      <c r="A12109" s="102"/>
      <c r="B12109" s="102"/>
      <c r="C12109" s="102"/>
      <c r="D12109" s="102"/>
    </row>
    <row r="12110" spans="1:4" x14ac:dyDescent="0.15">
      <c r="A12110" s="102"/>
      <c r="B12110" s="102"/>
      <c r="C12110" s="102"/>
      <c r="D12110" s="102"/>
    </row>
    <row r="12111" spans="1:4" x14ac:dyDescent="0.15">
      <c r="A12111" s="102"/>
      <c r="B12111" s="102"/>
      <c r="C12111" s="102"/>
      <c r="D12111" s="102"/>
    </row>
    <row r="12112" spans="1:4" x14ac:dyDescent="0.15">
      <c r="A12112" s="102"/>
      <c r="B12112" s="102"/>
      <c r="C12112" s="102"/>
      <c r="D12112" s="102"/>
    </row>
    <row r="12113" spans="1:4" x14ac:dyDescent="0.15">
      <c r="A12113" s="102"/>
      <c r="B12113" s="102"/>
      <c r="C12113" s="102"/>
      <c r="D12113" s="102"/>
    </row>
    <row r="12114" spans="1:4" x14ac:dyDescent="0.15">
      <c r="A12114" s="102"/>
      <c r="B12114" s="102"/>
      <c r="C12114" s="102"/>
      <c r="D12114" s="102"/>
    </row>
    <row r="12115" spans="1:4" x14ac:dyDescent="0.15">
      <c r="A12115" s="102"/>
      <c r="B12115" s="102"/>
      <c r="C12115" s="102"/>
      <c r="D12115" s="102"/>
    </row>
    <row r="12116" spans="1:4" x14ac:dyDescent="0.15">
      <c r="A12116" s="102"/>
      <c r="B12116" s="102"/>
      <c r="C12116" s="102"/>
      <c r="D12116" s="102"/>
    </row>
    <row r="12117" spans="1:4" x14ac:dyDescent="0.15">
      <c r="A12117" s="102"/>
      <c r="B12117" s="102"/>
      <c r="C12117" s="102"/>
      <c r="D12117" s="102"/>
    </row>
    <row r="12118" spans="1:4" x14ac:dyDescent="0.15">
      <c r="A12118" s="102"/>
      <c r="B12118" s="102"/>
      <c r="C12118" s="102"/>
      <c r="D12118" s="102"/>
    </row>
    <row r="12119" spans="1:4" x14ac:dyDescent="0.15">
      <c r="A12119" s="102"/>
      <c r="B12119" s="102"/>
      <c r="C12119" s="102"/>
      <c r="D12119" s="102"/>
    </row>
    <row r="12120" spans="1:4" x14ac:dyDescent="0.15">
      <c r="A12120" s="102"/>
      <c r="B12120" s="102"/>
      <c r="C12120" s="102"/>
      <c r="D12120" s="102"/>
    </row>
    <row r="12121" spans="1:4" x14ac:dyDescent="0.15">
      <c r="A12121" s="102"/>
      <c r="B12121" s="102"/>
      <c r="C12121" s="102"/>
      <c r="D12121" s="102"/>
    </row>
    <row r="12122" spans="1:4" x14ac:dyDescent="0.15">
      <c r="A12122" s="102"/>
      <c r="B12122" s="102"/>
      <c r="C12122" s="102"/>
      <c r="D12122" s="102"/>
    </row>
    <row r="12123" spans="1:4" x14ac:dyDescent="0.15">
      <c r="A12123" s="102"/>
      <c r="B12123" s="102"/>
      <c r="C12123" s="102"/>
      <c r="D12123" s="102"/>
    </row>
    <row r="12124" spans="1:4" x14ac:dyDescent="0.15">
      <c r="A12124" s="102"/>
      <c r="B12124" s="102"/>
      <c r="C12124" s="102"/>
      <c r="D12124" s="102"/>
    </row>
    <row r="12125" spans="1:4" x14ac:dyDescent="0.15">
      <c r="A12125" s="102"/>
      <c r="B12125" s="102"/>
      <c r="C12125" s="102"/>
      <c r="D12125" s="102"/>
    </row>
    <row r="12126" spans="1:4" x14ac:dyDescent="0.15">
      <c r="A12126" s="102"/>
      <c r="B12126" s="102"/>
      <c r="C12126" s="102"/>
      <c r="D12126" s="102"/>
    </row>
    <row r="12127" spans="1:4" x14ac:dyDescent="0.15">
      <c r="A12127" s="102"/>
      <c r="B12127" s="102"/>
      <c r="C12127" s="102"/>
      <c r="D12127" s="102"/>
    </row>
    <row r="12128" spans="1:4" x14ac:dyDescent="0.15">
      <c r="A12128" s="102"/>
      <c r="B12128" s="102"/>
      <c r="C12128" s="102"/>
      <c r="D12128" s="102"/>
    </row>
    <row r="12129" spans="1:4" x14ac:dyDescent="0.15">
      <c r="A12129" s="102"/>
      <c r="B12129" s="102"/>
      <c r="C12129" s="102"/>
      <c r="D12129" s="102"/>
    </row>
    <row r="12130" spans="1:4" x14ac:dyDescent="0.15">
      <c r="A12130" s="102"/>
      <c r="B12130" s="102"/>
      <c r="C12130" s="102"/>
      <c r="D12130" s="102"/>
    </row>
    <row r="12131" spans="1:4" x14ac:dyDescent="0.15">
      <c r="A12131" s="102"/>
      <c r="B12131" s="102"/>
      <c r="C12131" s="102"/>
      <c r="D12131" s="102"/>
    </row>
    <row r="12132" spans="1:4" x14ac:dyDescent="0.15">
      <c r="A12132" s="102"/>
      <c r="B12132" s="102"/>
      <c r="C12132" s="102"/>
      <c r="D12132" s="102"/>
    </row>
    <row r="12133" spans="1:4" x14ac:dyDescent="0.15">
      <c r="A12133" s="102"/>
      <c r="B12133" s="102"/>
      <c r="C12133" s="102"/>
      <c r="D12133" s="102"/>
    </row>
    <row r="12134" spans="1:4" x14ac:dyDescent="0.15">
      <c r="A12134" s="102"/>
      <c r="B12134" s="102"/>
      <c r="C12134" s="102"/>
      <c r="D12134" s="102"/>
    </row>
    <row r="12135" spans="1:4" x14ac:dyDescent="0.15">
      <c r="A12135" s="102"/>
      <c r="B12135" s="102"/>
      <c r="C12135" s="102"/>
      <c r="D12135" s="102"/>
    </row>
    <row r="12136" spans="1:4" x14ac:dyDescent="0.15">
      <c r="A12136" s="102"/>
      <c r="B12136" s="102"/>
      <c r="C12136" s="102"/>
      <c r="D12136" s="102"/>
    </row>
    <row r="12137" spans="1:4" x14ac:dyDescent="0.15">
      <c r="A12137" s="102"/>
      <c r="B12137" s="102"/>
      <c r="C12137" s="102"/>
      <c r="D12137" s="102"/>
    </row>
    <row r="12138" spans="1:4" x14ac:dyDescent="0.15">
      <c r="A12138" s="102"/>
      <c r="B12138" s="102"/>
      <c r="C12138" s="102"/>
      <c r="D12138" s="102"/>
    </row>
    <row r="12139" spans="1:4" x14ac:dyDescent="0.15">
      <c r="A12139" s="102"/>
      <c r="B12139" s="102"/>
      <c r="C12139" s="102"/>
      <c r="D12139" s="102"/>
    </row>
    <row r="12140" spans="1:4" x14ac:dyDescent="0.15">
      <c r="A12140" s="102"/>
      <c r="B12140" s="102"/>
      <c r="C12140" s="102"/>
      <c r="D12140" s="102"/>
    </row>
    <row r="12141" spans="1:4" x14ac:dyDescent="0.15">
      <c r="A12141" s="102"/>
      <c r="B12141" s="102"/>
      <c r="C12141" s="102"/>
      <c r="D12141" s="102"/>
    </row>
    <row r="12142" spans="1:4" x14ac:dyDescent="0.15">
      <c r="A12142" s="102"/>
      <c r="B12142" s="102"/>
      <c r="C12142" s="102"/>
      <c r="D12142" s="102"/>
    </row>
    <row r="12143" spans="1:4" x14ac:dyDescent="0.15">
      <c r="A12143" s="102"/>
      <c r="B12143" s="102"/>
      <c r="C12143" s="102"/>
      <c r="D12143" s="102"/>
    </row>
    <row r="12144" spans="1:4" x14ac:dyDescent="0.15">
      <c r="A12144" s="102"/>
      <c r="B12144" s="102"/>
      <c r="C12144" s="102"/>
      <c r="D12144" s="102"/>
    </row>
    <row r="12145" spans="1:4" x14ac:dyDescent="0.15">
      <c r="A12145" s="102"/>
      <c r="B12145" s="102"/>
      <c r="C12145" s="102"/>
      <c r="D12145" s="102"/>
    </row>
    <row r="12146" spans="1:4" x14ac:dyDescent="0.15">
      <c r="A12146" s="102"/>
      <c r="B12146" s="102"/>
      <c r="C12146" s="102"/>
      <c r="D12146" s="102"/>
    </row>
    <row r="12147" spans="1:4" x14ac:dyDescent="0.15">
      <c r="A12147" s="102"/>
      <c r="B12147" s="102"/>
      <c r="C12147" s="102"/>
      <c r="D12147" s="102"/>
    </row>
    <row r="12148" spans="1:4" x14ac:dyDescent="0.15">
      <c r="A12148" s="102"/>
      <c r="B12148" s="102"/>
      <c r="C12148" s="102"/>
      <c r="D12148" s="102"/>
    </row>
    <row r="12149" spans="1:4" x14ac:dyDescent="0.15">
      <c r="A12149" s="102"/>
      <c r="B12149" s="102"/>
      <c r="C12149" s="102"/>
      <c r="D12149" s="102"/>
    </row>
    <row r="12150" spans="1:4" x14ac:dyDescent="0.15">
      <c r="A12150" s="102"/>
      <c r="B12150" s="102"/>
      <c r="C12150" s="102"/>
      <c r="D12150" s="102"/>
    </row>
    <row r="12151" spans="1:4" x14ac:dyDescent="0.15">
      <c r="A12151" s="102"/>
      <c r="B12151" s="102"/>
      <c r="C12151" s="102"/>
      <c r="D12151" s="102"/>
    </row>
    <row r="12152" spans="1:4" x14ac:dyDescent="0.15">
      <c r="A12152" s="102"/>
      <c r="B12152" s="102"/>
      <c r="C12152" s="102"/>
      <c r="D12152" s="102"/>
    </row>
    <row r="12153" spans="1:4" x14ac:dyDescent="0.15">
      <c r="A12153" s="102"/>
      <c r="B12153" s="102"/>
      <c r="C12153" s="102"/>
      <c r="D12153" s="102"/>
    </row>
    <row r="12154" spans="1:4" x14ac:dyDescent="0.15">
      <c r="A12154" s="102"/>
      <c r="B12154" s="102"/>
      <c r="C12154" s="102"/>
      <c r="D12154" s="102"/>
    </row>
    <row r="12155" spans="1:4" x14ac:dyDescent="0.15">
      <c r="A12155" s="102"/>
      <c r="B12155" s="102"/>
      <c r="C12155" s="102"/>
      <c r="D12155" s="102"/>
    </row>
    <row r="12156" spans="1:4" x14ac:dyDescent="0.15">
      <c r="A12156" s="102"/>
      <c r="B12156" s="102"/>
      <c r="C12156" s="102"/>
      <c r="D12156" s="102"/>
    </row>
    <row r="12157" spans="1:4" x14ac:dyDescent="0.15">
      <c r="A12157" s="102"/>
      <c r="B12157" s="102"/>
      <c r="C12157" s="102"/>
      <c r="D12157" s="102"/>
    </row>
    <row r="12158" spans="1:4" x14ac:dyDescent="0.15">
      <c r="A12158" s="102"/>
      <c r="B12158" s="102"/>
      <c r="C12158" s="102"/>
      <c r="D12158" s="102"/>
    </row>
    <row r="12159" spans="1:4" x14ac:dyDescent="0.15">
      <c r="A12159" s="102"/>
      <c r="B12159" s="102"/>
      <c r="C12159" s="102"/>
      <c r="D12159" s="102"/>
    </row>
    <row r="12160" spans="1:4" x14ac:dyDescent="0.15">
      <c r="A12160" s="102"/>
      <c r="B12160" s="102"/>
      <c r="C12160" s="102"/>
      <c r="D12160" s="102"/>
    </row>
    <row r="12161" spans="1:4" x14ac:dyDescent="0.15">
      <c r="A12161" s="102"/>
      <c r="B12161" s="102"/>
      <c r="C12161" s="102"/>
      <c r="D12161" s="102"/>
    </row>
    <row r="12162" spans="1:4" x14ac:dyDescent="0.15">
      <c r="A12162" s="102"/>
      <c r="B12162" s="102"/>
      <c r="C12162" s="102"/>
      <c r="D12162" s="102"/>
    </row>
    <row r="12163" spans="1:4" x14ac:dyDescent="0.15">
      <c r="A12163" s="102"/>
      <c r="B12163" s="102"/>
      <c r="C12163" s="102"/>
      <c r="D12163" s="102"/>
    </row>
    <row r="12164" spans="1:4" x14ac:dyDescent="0.15">
      <c r="A12164" s="102"/>
      <c r="B12164" s="102"/>
      <c r="C12164" s="102"/>
      <c r="D12164" s="102"/>
    </row>
    <row r="12165" spans="1:4" x14ac:dyDescent="0.15">
      <c r="A12165" s="102"/>
      <c r="B12165" s="102"/>
      <c r="C12165" s="102"/>
      <c r="D12165" s="102"/>
    </row>
    <row r="12166" spans="1:4" x14ac:dyDescent="0.15">
      <c r="A12166" s="102"/>
      <c r="B12166" s="102"/>
      <c r="C12166" s="102"/>
      <c r="D12166" s="102"/>
    </row>
    <row r="12167" spans="1:4" x14ac:dyDescent="0.15">
      <c r="A12167" s="102"/>
      <c r="B12167" s="102"/>
      <c r="C12167" s="102"/>
      <c r="D12167" s="102"/>
    </row>
    <row r="12168" spans="1:4" x14ac:dyDescent="0.15">
      <c r="A12168" s="102"/>
      <c r="B12168" s="102"/>
      <c r="C12168" s="102"/>
      <c r="D12168" s="102"/>
    </row>
    <row r="12169" spans="1:4" x14ac:dyDescent="0.15">
      <c r="A12169" s="102"/>
      <c r="B12169" s="102"/>
      <c r="C12169" s="102"/>
      <c r="D12169" s="102"/>
    </row>
    <row r="12170" spans="1:4" x14ac:dyDescent="0.15">
      <c r="A12170" s="102"/>
      <c r="B12170" s="102"/>
      <c r="C12170" s="102"/>
      <c r="D12170" s="102"/>
    </row>
    <row r="12171" spans="1:4" x14ac:dyDescent="0.15">
      <c r="A12171" s="102"/>
      <c r="B12171" s="102"/>
      <c r="C12171" s="102"/>
      <c r="D12171" s="102"/>
    </row>
    <row r="12172" spans="1:4" x14ac:dyDescent="0.15">
      <c r="A12172" s="102"/>
      <c r="B12172" s="102"/>
      <c r="C12172" s="102"/>
      <c r="D12172" s="102"/>
    </row>
    <row r="12173" spans="1:4" x14ac:dyDescent="0.15">
      <c r="A12173" s="102"/>
      <c r="B12173" s="102"/>
      <c r="C12173" s="102"/>
      <c r="D12173" s="102"/>
    </row>
    <row r="12174" spans="1:4" x14ac:dyDescent="0.15">
      <c r="A12174" s="102"/>
      <c r="B12174" s="102"/>
      <c r="C12174" s="102"/>
      <c r="D12174" s="102"/>
    </row>
    <row r="12175" spans="1:4" x14ac:dyDescent="0.15">
      <c r="A12175" s="102"/>
      <c r="B12175" s="102"/>
      <c r="C12175" s="102"/>
      <c r="D12175" s="102"/>
    </row>
    <row r="12176" spans="1:4" x14ac:dyDescent="0.15">
      <c r="A12176" s="102"/>
      <c r="B12176" s="102"/>
      <c r="C12176" s="102"/>
      <c r="D12176" s="102"/>
    </row>
    <row r="12177" spans="1:4" x14ac:dyDescent="0.15">
      <c r="A12177" s="102"/>
      <c r="B12177" s="102"/>
      <c r="C12177" s="102"/>
      <c r="D12177" s="102"/>
    </row>
    <row r="12178" spans="1:4" x14ac:dyDescent="0.15">
      <c r="A12178" s="102"/>
      <c r="B12178" s="102"/>
      <c r="C12178" s="102"/>
      <c r="D12178" s="102"/>
    </row>
    <row r="12179" spans="1:4" x14ac:dyDescent="0.15">
      <c r="A12179" s="102"/>
      <c r="B12179" s="102"/>
      <c r="C12179" s="102"/>
      <c r="D12179" s="102"/>
    </row>
    <row r="12180" spans="1:4" x14ac:dyDescent="0.15">
      <c r="A12180" s="102"/>
      <c r="B12180" s="102"/>
      <c r="C12180" s="102"/>
      <c r="D12180" s="102"/>
    </row>
    <row r="12181" spans="1:4" x14ac:dyDescent="0.15">
      <c r="A12181" s="102"/>
      <c r="B12181" s="102"/>
      <c r="C12181" s="102"/>
      <c r="D12181" s="102"/>
    </row>
    <row r="12182" spans="1:4" x14ac:dyDescent="0.15">
      <c r="A12182" s="102"/>
      <c r="B12182" s="102"/>
      <c r="C12182" s="102"/>
      <c r="D12182" s="102"/>
    </row>
    <row r="12183" spans="1:4" x14ac:dyDescent="0.15">
      <c r="A12183" s="102"/>
      <c r="B12183" s="102"/>
      <c r="C12183" s="102"/>
      <c r="D12183" s="102"/>
    </row>
    <row r="12184" spans="1:4" x14ac:dyDescent="0.15">
      <c r="A12184" s="102"/>
      <c r="B12184" s="102"/>
      <c r="C12184" s="102"/>
      <c r="D12184" s="102"/>
    </row>
    <row r="12185" spans="1:4" x14ac:dyDescent="0.15">
      <c r="A12185" s="102"/>
      <c r="B12185" s="102"/>
      <c r="C12185" s="102"/>
      <c r="D12185" s="102"/>
    </row>
    <row r="12186" spans="1:4" x14ac:dyDescent="0.15">
      <c r="A12186" s="102"/>
      <c r="B12186" s="102"/>
      <c r="C12186" s="102"/>
      <c r="D12186" s="102"/>
    </row>
    <row r="12187" spans="1:4" x14ac:dyDescent="0.15">
      <c r="A12187" s="102"/>
      <c r="B12187" s="102"/>
      <c r="C12187" s="102"/>
      <c r="D12187" s="102"/>
    </row>
    <row r="12188" spans="1:4" x14ac:dyDescent="0.15">
      <c r="A12188" s="102"/>
      <c r="B12188" s="102"/>
      <c r="C12188" s="102"/>
      <c r="D12188" s="102"/>
    </row>
    <row r="12189" spans="1:4" x14ac:dyDescent="0.15">
      <c r="A12189" s="102"/>
      <c r="B12189" s="102"/>
      <c r="C12189" s="102"/>
      <c r="D12189" s="102"/>
    </row>
    <row r="12190" spans="1:4" x14ac:dyDescent="0.15">
      <c r="A12190" s="102"/>
      <c r="B12190" s="102"/>
      <c r="C12190" s="102"/>
      <c r="D12190" s="102"/>
    </row>
    <row r="12191" spans="1:4" x14ac:dyDescent="0.15">
      <c r="A12191" s="102"/>
      <c r="B12191" s="102"/>
      <c r="C12191" s="102"/>
      <c r="D12191" s="102"/>
    </row>
    <row r="12192" spans="1:4" x14ac:dyDescent="0.15">
      <c r="A12192" s="102"/>
      <c r="B12192" s="102"/>
      <c r="C12192" s="102"/>
      <c r="D12192" s="102"/>
    </row>
    <row r="12193" spans="1:4" x14ac:dyDescent="0.15">
      <c r="A12193" s="102"/>
      <c r="B12193" s="102"/>
      <c r="C12193" s="102"/>
      <c r="D12193" s="102"/>
    </row>
    <row r="12194" spans="1:4" x14ac:dyDescent="0.15">
      <c r="A12194" s="102"/>
      <c r="B12194" s="102"/>
      <c r="C12194" s="102"/>
      <c r="D12194" s="102"/>
    </row>
    <row r="12195" spans="1:4" x14ac:dyDescent="0.15">
      <c r="A12195" s="102"/>
      <c r="B12195" s="102"/>
      <c r="C12195" s="102"/>
      <c r="D12195" s="102"/>
    </row>
    <row r="12196" spans="1:4" x14ac:dyDescent="0.15">
      <c r="A12196" s="102"/>
      <c r="B12196" s="102"/>
      <c r="C12196" s="102"/>
      <c r="D12196" s="102"/>
    </row>
    <row r="12197" spans="1:4" x14ac:dyDescent="0.15">
      <c r="A12197" s="102"/>
      <c r="B12197" s="102"/>
      <c r="C12197" s="102"/>
      <c r="D12197" s="102"/>
    </row>
    <row r="12198" spans="1:4" x14ac:dyDescent="0.15">
      <c r="A12198" s="102"/>
      <c r="B12198" s="102"/>
      <c r="C12198" s="102"/>
      <c r="D12198" s="102"/>
    </row>
    <row r="12199" spans="1:4" x14ac:dyDescent="0.15">
      <c r="A12199" s="102"/>
      <c r="B12199" s="102"/>
      <c r="C12199" s="102"/>
      <c r="D12199" s="102"/>
    </row>
    <row r="12200" spans="1:4" x14ac:dyDescent="0.15">
      <c r="A12200" s="102"/>
      <c r="B12200" s="102"/>
      <c r="C12200" s="102"/>
      <c r="D12200" s="102"/>
    </row>
    <row r="12201" spans="1:4" x14ac:dyDescent="0.15">
      <c r="A12201" s="102"/>
      <c r="B12201" s="102"/>
      <c r="C12201" s="102"/>
      <c r="D12201" s="102"/>
    </row>
    <row r="12202" spans="1:4" x14ac:dyDescent="0.15">
      <c r="A12202" s="102"/>
      <c r="B12202" s="102"/>
      <c r="C12202" s="102"/>
      <c r="D12202" s="102"/>
    </row>
    <row r="12203" spans="1:4" x14ac:dyDescent="0.15">
      <c r="A12203" s="102"/>
      <c r="B12203" s="102"/>
      <c r="C12203" s="102"/>
      <c r="D12203" s="102"/>
    </row>
    <row r="12204" spans="1:4" x14ac:dyDescent="0.15">
      <c r="A12204" s="102"/>
      <c r="B12204" s="102"/>
      <c r="C12204" s="102"/>
      <c r="D12204" s="102"/>
    </row>
    <row r="12205" spans="1:4" x14ac:dyDescent="0.15">
      <c r="A12205" s="102"/>
      <c r="B12205" s="102"/>
      <c r="C12205" s="102"/>
      <c r="D12205" s="102"/>
    </row>
    <row r="12206" spans="1:4" x14ac:dyDescent="0.15">
      <c r="A12206" s="102"/>
      <c r="B12206" s="102"/>
      <c r="C12206" s="102"/>
      <c r="D12206" s="102"/>
    </row>
    <row r="12207" spans="1:4" x14ac:dyDescent="0.15">
      <c r="A12207" s="102"/>
      <c r="B12207" s="102"/>
      <c r="C12207" s="102"/>
      <c r="D12207" s="102"/>
    </row>
    <row r="12208" spans="1:4" x14ac:dyDescent="0.15">
      <c r="A12208" s="102"/>
      <c r="B12208" s="102"/>
      <c r="C12208" s="102"/>
      <c r="D12208" s="102"/>
    </row>
    <row r="12209" spans="1:4" x14ac:dyDescent="0.15">
      <c r="A12209" s="102"/>
      <c r="B12209" s="102"/>
      <c r="C12209" s="102"/>
      <c r="D12209" s="102"/>
    </row>
    <row r="12210" spans="1:4" x14ac:dyDescent="0.15">
      <c r="A12210" s="102"/>
      <c r="B12210" s="102"/>
      <c r="C12210" s="102"/>
      <c r="D12210" s="102"/>
    </row>
    <row r="12211" spans="1:4" x14ac:dyDescent="0.15">
      <c r="A12211" s="102"/>
      <c r="B12211" s="102"/>
      <c r="C12211" s="102"/>
      <c r="D12211" s="102"/>
    </row>
    <row r="12212" spans="1:4" x14ac:dyDescent="0.15">
      <c r="A12212" s="102"/>
      <c r="B12212" s="102"/>
      <c r="C12212" s="102"/>
      <c r="D12212" s="102"/>
    </row>
    <row r="12213" spans="1:4" x14ac:dyDescent="0.15">
      <c r="A12213" s="102"/>
      <c r="B12213" s="102"/>
      <c r="C12213" s="102"/>
      <c r="D12213" s="102"/>
    </row>
    <row r="12214" spans="1:4" x14ac:dyDescent="0.15">
      <c r="A12214" s="102"/>
      <c r="B12214" s="102"/>
      <c r="C12214" s="102"/>
      <c r="D12214" s="102"/>
    </row>
    <row r="12215" spans="1:4" x14ac:dyDescent="0.15">
      <c r="A12215" s="102"/>
      <c r="B12215" s="102"/>
      <c r="C12215" s="102"/>
      <c r="D12215" s="102"/>
    </row>
    <row r="12216" spans="1:4" x14ac:dyDescent="0.15">
      <c r="A12216" s="102"/>
      <c r="B12216" s="102"/>
      <c r="C12216" s="102"/>
      <c r="D12216" s="102"/>
    </row>
    <row r="12217" spans="1:4" x14ac:dyDescent="0.15">
      <c r="A12217" s="102"/>
      <c r="B12217" s="102"/>
      <c r="C12217" s="102"/>
      <c r="D12217" s="102"/>
    </row>
    <row r="12218" spans="1:4" x14ac:dyDescent="0.15">
      <c r="A12218" s="102"/>
      <c r="B12218" s="102"/>
      <c r="C12218" s="102"/>
      <c r="D12218" s="102"/>
    </row>
    <row r="12219" spans="1:4" x14ac:dyDescent="0.15">
      <c r="A12219" s="102"/>
      <c r="B12219" s="102"/>
      <c r="C12219" s="102"/>
      <c r="D12219" s="102"/>
    </row>
    <row r="12220" spans="1:4" x14ac:dyDescent="0.15">
      <c r="A12220" s="102"/>
      <c r="B12220" s="102"/>
      <c r="C12220" s="102"/>
      <c r="D12220" s="102"/>
    </row>
    <row r="12221" spans="1:4" x14ac:dyDescent="0.15">
      <c r="A12221" s="102"/>
      <c r="B12221" s="102"/>
      <c r="C12221" s="102"/>
      <c r="D12221" s="102"/>
    </row>
    <row r="12222" spans="1:4" x14ac:dyDescent="0.15">
      <c r="A12222" s="102"/>
      <c r="B12222" s="102"/>
      <c r="C12222" s="102"/>
      <c r="D12222" s="102"/>
    </row>
    <row r="12223" spans="1:4" x14ac:dyDescent="0.15">
      <c r="A12223" s="102"/>
      <c r="B12223" s="102"/>
      <c r="C12223" s="102"/>
      <c r="D12223" s="102"/>
    </row>
    <row r="12224" spans="1:4" x14ac:dyDescent="0.15">
      <c r="A12224" s="102"/>
      <c r="B12224" s="102"/>
      <c r="C12224" s="102"/>
      <c r="D12224" s="102"/>
    </row>
    <row r="12225" spans="1:4" x14ac:dyDescent="0.15">
      <c r="A12225" s="102"/>
      <c r="B12225" s="102"/>
      <c r="C12225" s="102"/>
      <c r="D12225" s="102"/>
    </row>
    <row r="12226" spans="1:4" x14ac:dyDescent="0.15">
      <c r="A12226" s="102"/>
      <c r="B12226" s="102"/>
      <c r="C12226" s="102"/>
      <c r="D12226" s="102"/>
    </row>
    <row r="12227" spans="1:4" x14ac:dyDescent="0.15">
      <c r="A12227" s="102"/>
      <c r="B12227" s="102"/>
      <c r="C12227" s="102"/>
      <c r="D12227" s="102"/>
    </row>
    <row r="12228" spans="1:4" x14ac:dyDescent="0.15">
      <c r="A12228" s="102"/>
      <c r="B12228" s="102"/>
      <c r="C12228" s="102"/>
      <c r="D12228" s="102"/>
    </row>
    <row r="12229" spans="1:4" x14ac:dyDescent="0.15">
      <c r="A12229" s="102"/>
      <c r="B12229" s="102"/>
      <c r="C12229" s="102"/>
      <c r="D12229" s="102"/>
    </row>
    <row r="12230" spans="1:4" x14ac:dyDescent="0.15">
      <c r="A12230" s="102"/>
      <c r="B12230" s="102"/>
      <c r="C12230" s="102"/>
      <c r="D12230" s="102"/>
    </row>
    <row r="12231" spans="1:4" x14ac:dyDescent="0.15">
      <c r="A12231" s="102"/>
      <c r="B12231" s="102"/>
      <c r="C12231" s="102"/>
      <c r="D12231" s="102"/>
    </row>
    <row r="12232" spans="1:4" x14ac:dyDescent="0.15">
      <c r="A12232" s="102"/>
      <c r="B12232" s="102"/>
      <c r="C12232" s="102"/>
      <c r="D12232" s="102"/>
    </row>
    <row r="12233" spans="1:4" x14ac:dyDescent="0.15">
      <c r="A12233" s="102"/>
      <c r="B12233" s="102"/>
      <c r="C12233" s="102"/>
      <c r="D12233" s="102"/>
    </row>
    <row r="12234" spans="1:4" x14ac:dyDescent="0.15">
      <c r="A12234" s="102"/>
      <c r="B12234" s="102"/>
      <c r="C12234" s="102"/>
      <c r="D12234" s="102"/>
    </row>
    <row r="12235" spans="1:4" x14ac:dyDescent="0.15">
      <c r="A12235" s="102"/>
      <c r="B12235" s="102"/>
      <c r="C12235" s="102"/>
      <c r="D12235" s="102"/>
    </row>
    <row r="12236" spans="1:4" x14ac:dyDescent="0.15">
      <c r="A12236" s="102"/>
      <c r="B12236" s="102"/>
      <c r="C12236" s="102"/>
      <c r="D12236" s="102"/>
    </row>
    <row r="12237" spans="1:4" x14ac:dyDescent="0.15">
      <c r="A12237" s="102"/>
      <c r="B12237" s="102"/>
      <c r="C12237" s="102"/>
      <c r="D12237" s="102"/>
    </row>
    <row r="12238" spans="1:4" x14ac:dyDescent="0.15">
      <c r="A12238" s="102"/>
      <c r="B12238" s="102"/>
      <c r="C12238" s="102"/>
      <c r="D12238" s="102"/>
    </row>
    <row r="12239" spans="1:4" x14ac:dyDescent="0.15">
      <c r="A12239" s="102"/>
      <c r="B12239" s="102"/>
      <c r="C12239" s="102"/>
      <c r="D12239" s="102"/>
    </row>
    <row r="12240" spans="1:4" x14ac:dyDescent="0.15">
      <c r="A12240" s="102"/>
      <c r="B12240" s="102"/>
      <c r="C12240" s="102"/>
      <c r="D12240" s="102"/>
    </row>
    <row r="12241" spans="1:4" x14ac:dyDescent="0.15">
      <c r="A12241" s="102"/>
      <c r="B12241" s="102"/>
      <c r="C12241" s="102"/>
      <c r="D12241" s="102"/>
    </row>
    <row r="12242" spans="1:4" x14ac:dyDescent="0.15">
      <c r="A12242" s="102"/>
      <c r="B12242" s="102"/>
      <c r="C12242" s="102"/>
      <c r="D12242" s="102"/>
    </row>
    <row r="12243" spans="1:4" x14ac:dyDescent="0.15">
      <c r="A12243" s="102"/>
      <c r="B12243" s="102"/>
      <c r="C12243" s="102"/>
      <c r="D12243" s="102"/>
    </row>
    <row r="12244" spans="1:4" x14ac:dyDescent="0.15">
      <c r="A12244" s="102"/>
      <c r="B12244" s="102"/>
      <c r="C12244" s="102"/>
      <c r="D12244" s="102"/>
    </row>
    <row r="12245" spans="1:4" x14ac:dyDescent="0.15">
      <c r="A12245" s="102"/>
      <c r="B12245" s="102"/>
      <c r="C12245" s="102"/>
      <c r="D12245" s="102"/>
    </row>
    <row r="12246" spans="1:4" x14ac:dyDescent="0.15">
      <c r="A12246" s="102"/>
      <c r="B12246" s="102"/>
      <c r="C12246" s="102"/>
      <c r="D12246" s="102"/>
    </row>
    <row r="12247" spans="1:4" x14ac:dyDescent="0.15">
      <c r="A12247" s="102"/>
      <c r="B12247" s="102"/>
      <c r="C12247" s="102"/>
      <c r="D12247" s="102"/>
    </row>
    <row r="12248" spans="1:4" x14ac:dyDescent="0.15">
      <c r="A12248" s="102"/>
      <c r="B12248" s="102"/>
      <c r="C12248" s="102"/>
      <c r="D12248" s="102"/>
    </row>
    <row r="12249" spans="1:4" x14ac:dyDescent="0.15">
      <c r="A12249" s="102"/>
      <c r="B12249" s="102"/>
      <c r="C12249" s="102"/>
      <c r="D12249" s="102"/>
    </row>
    <row r="12250" spans="1:4" x14ac:dyDescent="0.15">
      <c r="A12250" s="102"/>
      <c r="B12250" s="102"/>
      <c r="C12250" s="102"/>
      <c r="D12250" s="102"/>
    </row>
    <row r="12251" spans="1:4" x14ac:dyDescent="0.15">
      <c r="A12251" s="102"/>
      <c r="B12251" s="102"/>
      <c r="C12251" s="102"/>
      <c r="D12251" s="102"/>
    </row>
    <row r="12252" spans="1:4" x14ac:dyDescent="0.15">
      <c r="A12252" s="102"/>
      <c r="B12252" s="102"/>
      <c r="C12252" s="102"/>
      <c r="D12252" s="102"/>
    </row>
    <row r="12253" spans="1:4" x14ac:dyDescent="0.15">
      <c r="A12253" s="102"/>
      <c r="B12253" s="102"/>
      <c r="C12253" s="102"/>
      <c r="D12253" s="102"/>
    </row>
    <row r="12254" spans="1:4" x14ac:dyDescent="0.15">
      <c r="A12254" s="102"/>
      <c r="B12254" s="102"/>
      <c r="C12254" s="102"/>
      <c r="D12254" s="102"/>
    </row>
    <row r="12255" spans="1:4" x14ac:dyDescent="0.15">
      <c r="A12255" s="102"/>
      <c r="B12255" s="102"/>
      <c r="C12255" s="102"/>
      <c r="D12255" s="102"/>
    </row>
    <row r="12256" spans="1:4" x14ac:dyDescent="0.15">
      <c r="A12256" s="102"/>
      <c r="B12256" s="102"/>
      <c r="C12256" s="102"/>
      <c r="D12256" s="102"/>
    </row>
    <row r="12257" spans="1:4" x14ac:dyDescent="0.15">
      <c r="A12257" s="102"/>
      <c r="B12257" s="102"/>
      <c r="C12257" s="102"/>
      <c r="D12257" s="102"/>
    </row>
    <row r="12258" spans="1:4" x14ac:dyDescent="0.15">
      <c r="A12258" s="102"/>
      <c r="B12258" s="102"/>
      <c r="C12258" s="102"/>
      <c r="D12258" s="102"/>
    </row>
    <row r="12259" spans="1:4" x14ac:dyDescent="0.15">
      <c r="A12259" s="102"/>
      <c r="B12259" s="102"/>
      <c r="C12259" s="102"/>
      <c r="D12259" s="102"/>
    </row>
    <row r="12260" spans="1:4" x14ac:dyDescent="0.15">
      <c r="A12260" s="102"/>
      <c r="B12260" s="102"/>
      <c r="C12260" s="102"/>
      <c r="D12260" s="102"/>
    </row>
    <row r="12261" spans="1:4" x14ac:dyDescent="0.15">
      <c r="A12261" s="102"/>
      <c r="B12261" s="102"/>
      <c r="C12261" s="102"/>
      <c r="D12261" s="102"/>
    </row>
    <row r="12262" spans="1:4" x14ac:dyDescent="0.15">
      <c r="A12262" s="102"/>
      <c r="B12262" s="102"/>
      <c r="C12262" s="102"/>
      <c r="D12262" s="102"/>
    </row>
    <row r="12263" spans="1:4" x14ac:dyDescent="0.15">
      <c r="A12263" s="102"/>
      <c r="B12263" s="102"/>
      <c r="C12263" s="102"/>
      <c r="D12263" s="102"/>
    </row>
    <row r="12264" spans="1:4" x14ac:dyDescent="0.15">
      <c r="A12264" s="102"/>
      <c r="B12264" s="102"/>
      <c r="C12264" s="102"/>
      <c r="D12264" s="102"/>
    </row>
    <row r="12265" spans="1:4" x14ac:dyDescent="0.15">
      <c r="A12265" s="102"/>
      <c r="B12265" s="102"/>
      <c r="C12265" s="102"/>
      <c r="D12265" s="102"/>
    </row>
    <row r="12266" spans="1:4" x14ac:dyDescent="0.15">
      <c r="A12266" s="102"/>
      <c r="B12266" s="102"/>
      <c r="C12266" s="102"/>
      <c r="D12266" s="102"/>
    </row>
    <row r="12267" spans="1:4" x14ac:dyDescent="0.15">
      <c r="A12267" s="102"/>
      <c r="B12267" s="102"/>
      <c r="C12267" s="102"/>
      <c r="D12267" s="102"/>
    </row>
    <row r="12268" spans="1:4" x14ac:dyDescent="0.15">
      <c r="A12268" s="102"/>
      <c r="B12268" s="102"/>
      <c r="C12268" s="102"/>
      <c r="D12268" s="102"/>
    </row>
    <row r="12269" spans="1:4" x14ac:dyDescent="0.15">
      <c r="A12269" s="102"/>
      <c r="B12269" s="102"/>
      <c r="C12269" s="102"/>
      <c r="D12269" s="102"/>
    </row>
    <row r="12270" spans="1:4" x14ac:dyDescent="0.15">
      <c r="A12270" s="102"/>
      <c r="B12270" s="102"/>
      <c r="C12270" s="102"/>
      <c r="D12270" s="102"/>
    </row>
    <row r="12271" spans="1:4" x14ac:dyDescent="0.15">
      <c r="A12271" s="102"/>
      <c r="B12271" s="102"/>
      <c r="C12271" s="102"/>
      <c r="D12271" s="102"/>
    </row>
    <row r="12272" spans="1:4" x14ac:dyDescent="0.15">
      <c r="A12272" s="102"/>
      <c r="B12272" s="102"/>
      <c r="C12272" s="102"/>
      <c r="D12272" s="102"/>
    </row>
    <row r="12273" spans="1:4" x14ac:dyDescent="0.15">
      <c r="A12273" s="102"/>
      <c r="B12273" s="102"/>
      <c r="C12273" s="102"/>
      <c r="D12273" s="102"/>
    </row>
    <row r="12274" spans="1:4" x14ac:dyDescent="0.15">
      <c r="A12274" s="102"/>
      <c r="B12274" s="102"/>
      <c r="C12274" s="102"/>
      <c r="D12274" s="102"/>
    </row>
    <row r="12275" spans="1:4" x14ac:dyDescent="0.15">
      <c r="A12275" s="102"/>
      <c r="B12275" s="102"/>
      <c r="C12275" s="102"/>
      <c r="D12275" s="102"/>
    </row>
    <row r="12276" spans="1:4" x14ac:dyDescent="0.15">
      <c r="A12276" s="102"/>
      <c r="B12276" s="102"/>
      <c r="C12276" s="102"/>
      <c r="D12276" s="102"/>
    </row>
    <row r="12277" spans="1:4" x14ac:dyDescent="0.15">
      <c r="A12277" s="102"/>
      <c r="B12277" s="102"/>
      <c r="C12277" s="102"/>
      <c r="D12277" s="102"/>
    </row>
    <row r="12278" spans="1:4" x14ac:dyDescent="0.15">
      <c r="A12278" s="102"/>
      <c r="B12278" s="102"/>
      <c r="C12278" s="102"/>
      <c r="D12278" s="102"/>
    </row>
    <row r="12279" spans="1:4" x14ac:dyDescent="0.15">
      <c r="A12279" s="102"/>
      <c r="B12279" s="102"/>
      <c r="C12279" s="102"/>
      <c r="D12279" s="102"/>
    </row>
    <row r="12280" spans="1:4" x14ac:dyDescent="0.15">
      <c r="A12280" s="102"/>
      <c r="B12280" s="102"/>
      <c r="C12280" s="102"/>
      <c r="D12280" s="102"/>
    </row>
    <row r="12281" spans="1:4" x14ac:dyDescent="0.15">
      <c r="A12281" s="102"/>
      <c r="B12281" s="102"/>
      <c r="C12281" s="102"/>
      <c r="D12281" s="102"/>
    </row>
    <row r="12282" spans="1:4" x14ac:dyDescent="0.15">
      <c r="A12282" s="102"/>
      <c r="B12282" s="102"/>
      <c r="C12282" s="102"/>
      <c r="D12282" s="102"/>
    </row>
    <row r="12283" spans="1:4" x14ac:dyDescent="0.15">
      <c r="A12283" s="102"/>
      <c r="B12283" s="102"/>
      <c r="C12283" s="102"/>
      <c r="D12283" s="102"/>
    </row>
    <row r="12284" spans="1:4" x14ac:dyDescent="0.15">
      <c r="A12284" s="102"/>
      <c r="B12284" s="102"/>
      <c r="C12284" s="102"/>
      <c r="D12284" s="102"/>
    </row>
    <row r="12285" spans="1:4" x14ac:dyDescent="0.15">
      <c r="A12285" s="102"/>
      <c r="B12285" s="102"/>
      <c r="C12285" s="102"/>
      <c r="D12285" s="102"/>
    </row>
    <row r="12286" spans="1:4" x14ac:dyDescent="0.15">
      <c r="A12286" s="102"/>
      <c r="B12286" s="102"/>
      <c r="C12286" s="102"/>
      <c r="D12286" s="102"/>
    </row>
    <row r="12287" spans="1:4" x14ac:dyDescent="0.15">
      <c r="A12287" s="102"/>
      <c r="B12287" s="102"/>
      <c r="C12287" s="102"/>
      <c r="D12287" s="102"/>
    </row>
    <row r="12288" spans="1:4" x14ac:dyDescent="0.15">
      <c r="A12288" s="102"/>
      <c r="B12288" s="102"/>
      <c r="C12288" s="102"/>
      <c r="D12288" s="102"/>
    </row>
    <row r="12289" spans="1:4" x14ac:dyDescent="0.15">
      <c r="A12289" s="102"/>
      <c r="B12289" s="102"/>
      <c r="C12289" s="102"/>
      <c r="D12289" s="102"/>
    </row>
    <row r="12290" spans="1:4" x14ac:dyDescent="0.15">
      <c r="A12290" s="102"/>
      <c r="B12290" s="102"/>
      <c r="C12290" s="102"/>
      <c r="D12290" s="102"/>
    </row>
    <row r="12291" spans="1:4" x14ac:dyDescent="0.15">
      <c r="A12291" s="102"/>
      <c r="B12291" s="102"/>
      <c r="C12291" s="102"/>
      <c r="D12291" s="102"/>
    </row>
    <row r="12292" spans="1:4" x14ac:dyDescent="0.15">
      <c r="A12292" s="102"/>
      <c r="B12292" s="102"/>
      <c r="C12292" s="102"/>
      <c r="D12292" s="102"/>
    </row>
    <row r="12293" spans="1:4" x14ac:dyDescent="0.15">
      <c r="A12293" s="102"/>
      <c r="B12293" s="102"/>
      <c r="C12293" s="102"/>
      <c r="D12293" s="102"/>
    </row>
    <row r="12294" spans="1:4" x14ac:dyDescent="0.15">
      <c r="A12294" s="102"/>
      <c r="B12294" s="102"/>
      <c r="C12294" s="102"/>
      <c r="D12294" s="102"/>
    </row>
    <row r="12295" spans="1:4" x14ac:dyDescent="0.15">
      <c r="A12295" s="102"/>
      <c r="B12295" s="102"/>
      <c r="C12295" s="102"/>
      <c r="D12295" s="102"/>
    </row>
    <row r="12296" spans="1:4" x14ac:dyDescent="0.15">
      <c r="A12296" s="102"/>
      <c r="B12296" s="102"/>
      <c r="C12296" s="102"/>
      <c r="D12296" s="102"/>
    </row>
    <row r="12297" spans="1:4" x14ac:dyDescent="0.15">
      <c r="A12297" s="102"/>
      <c r="B12297" s="102"/>
      <c r="C12297" s="102"/>
      <c r="D12297" s="102"/>
    </row>
    <row r="12298" spans="1:4" x14ac:dyDescent="0.15">
      <c r="A12298" s="102"/>
      <c r="B12298" s="102"/>
      <c r="C12298" s="102"/>
      <c r="D12298" s="102"/>
    </row>
    <row r="12299" spans="1:4" x14ac:dyDescent="0.15">
      <c r="A12299" s="102"/>
      <c r="B12299" s="102"/>
      <c r="C12299" s="102"/>
      <c r="D12299" s="102"/>
    </row>
    <row r="12300" spans="1:4" x14ac:dyDescent="0.15">
      <c r="A12300" s="102"/>
      <c r="B12300" s="102"/>
      <c r="C12300" s="102"/>
      <c r="D12300" s="102"/>
    </row>
    <row r="12301" spans="1:4" x14ac:dyDescent="0.15">
      <c r="A12301" s="102"/>
      <c r="B12301" s="102"/>
      <c r="C12301" s="102"/>
      <c r="D12301" s="102"/>
    </row>
    <row r="12302" spans="1:4" x14ac:dyDescent="0.15">
      <c r="A12302" s="102"/>
      <c r="B12302" s="102"/>
      <c r="C12302" s="102"/>
      <c r="D12302" s="102"/>
    </row>
    <row r="12303" spans="1:4" x14ac:dyDescent="0.15">
      <c r="A12303" s="102"/>
      <c r="B12303" s="102"/>
      <c r="C12303" s="102"/>
      <c r="D12303" s="102"/>
    </row>
    <row r="12304" spans="1:4" x14ac:dyDescent="0.15">
      <c r="A12304" s="102"/>
      <c r="B12304" s="102"/>
      <c r="C12304" s="102"/>
      <c r="D12304" s="102"/>
    </row>
    <row r="12305" spans="1:4" x14ac:dyDescent="0.15">
      <c r="A12305" s="102"/>
      <c r="B12305" s="102"/>
      <c r="C12305" s="102"/>
      <c r="D12305" s="102"/>
    </row>
    <row r="12306" spans="1:4" x14ac:dyDescent="0.15">
      <c r="A12306" s="102"/>
      <c r="B12306" s="102"/>
      <c r="C12306" s="102"/>
      <c r="D12306" s="102"/>
    </row>
    <row r="12307" spans="1:4" x14ac:dyDescent="0.15">
      <c r="A12307" s="102"/>
      <c r="B12307" s="102"/>
      <c r="C12307" s="102"/>
      <c r="D12307" s="102"/>
    </row>
    <row r="12308" spans="1:4" x14ac:dyDescent="0.15">
      <c r="A12308" s="102"/>
      <c r="B12308" s="102"/>
      <c r="C12308" s="102"/>
      <c r="D12308" s="102"/>
    </row>
    <row r="12309" spans="1:4" x14ac:dyDescent="0.15">
      <c r="A12309" s="102"/>
      <c r="B12309" s="102"/>
      <c r="C12309" s="102"/>
      <c r="D12309" s="102"/>
    </row>
    <row r="12310" spans="1:4" x14ac:dyDescent="0.15">
      <c r="A12310" s="102"/>
      <c r="B12310" s="102"/>
      <c r="C12310" s="102"/>
      <c r="D12310" s="102"/>
    </row>
    <row r="12311" spans="1:4" x14ac:dyDescent="0.15">
      <c r="A12311" s="102"/>
      <c r="B12311" s="102"/>
      <c r="C12311" s="102"/>
      <c r="D12311" s="102"/>
    </row>
    <row r="12312" spans="1:4" x14ac:dyDescent="0.15">
      <c r="A12312" s="102"/>
      <c r="B12312" s="102"/>
      <c r="C12312" s="102"/>
      <c r="D12312" s="102"/>
    </row>
    <row r="12313" spans="1:4" x14ac:dyDescent="0.15">
      <c r="A12313" s="102"/>
      <c r="B12313" s="102"/>
      <c r="C12313" s="102"/>
      <c r="D12313" s="102"/>
    </row>
    <row r="12314" spans="1:4" x14ac:dyDescent="0.15">
      <c r="A12314" s="102"/>
      <c r="B12314" s="102"/>
      <c r="C12314" s="102"/>
      <c r="D12314" s="102"/>
    </row>
    <row r="12315" spans="1:4" x14ac:dyDescent="0.15">
      <c r="A12315" s="102"/>
      <c r="B12315" s="102"/>
      <c r="C12315" s="102"/>
      <c r="D12315" s="102"/>
    </row>
    <row r="12316" spans="1:4" x14ac:dyDescent="0.15">
      <c r="A12316" s="102"/>
      <c r="B12316" s="102"/>
      <c r="C12316" s="102"/>
      <c r="D12316" s="102"/>
    </row>
    <row r="12317" spans="1:4" x14ac:dyDescent="0.15">
      <c r="A12317" s="102"/>
      <c r="B12317" s="102"/>
      <c r="C12317" s="102"/>
      <c r="D12317" s="102"/>
    </row>
    <row r="12318" spans="1:4" x14ac:dyDescent="0.15">
      <c r="A12318" s="102"/>
      <c r="B12318" s="102"/>
      <c r="C12318" s="102"/>
      <c r="D12318" s="102"/>
    </row>
    <row r="12319" spans="1:4" x14ac:dyDescent="0.15">
      <c r="A12319" s="102"/>
      <c r="B12319" s="102"/>
      <c r="C12319" s="102"/>
      <c r="D12319" s="102"/>
    </row>
    <row r="12320" spans="1:4" x14ac:dyDescent="0.15">
      <c r="A12320" s="102"/>
      <c r="B12320" s="102"/>
      <c r="C12320" s="102"/>
      <c r="D12320" s="102"/>
    </row>
    <row r="12321" spans="1:4" x14ac:dyDescent="0.15">
      <c r="A12321" s="102"/>
      <c r="B12321" s="102"/>
      <c r="C12321" s="102"/>
      <c r="D12321" s="102"/>
    </row>
    <row r="12322" spans="1:4" x14ac:dyDescent="0.15">
      <c r="A12322" s="102"/>
      <c r="B12322" s="102"/>
      <c r="C12322" s="102"/>
      <c r="D12322" s="102"/>
    </row>
    <row r="12323" spans="1:4" x14ac:dyDescent="0.15">
      <c r="A12323" s="102"/>
      <c r="B12323" s="102"/>
      <c r="C12323" s="102"/>
      <c r="D12323" s="102"/>
    </row>
    <row r="12324" spans="1:4" x14ac:dyDescent="0.15">
      <c r="A12324" s="102"/>
      <c r="B12324" s="102"/>
      <c r="C12324" s="102"/>
      <c r="D12324" s="102"/>
    </row>
    <row r="12325" spans="1:4" x14ac:dyDescent="0.15">
      <c r="A12325" s="102"/>
      <c r="B12325" s="102"/>
      <c r="C12325" s="102"/>
      <c r="D12325" s="102"/>
    </row>
    <row r="12326" spans="1:4" x14ac:dyDescent="0.15">
      <c r="A12326" s="102"/>
      <c r="B12326" s="102"/>
      <c r="C12326" s="102"/>
      <c r="D12326" s="102"/>
    </row>
    <row r="12327" spans="1:4" x14ac:dyDescent="0.15">
      <c r="A12327" s="102"/>
      <c r="B12327" s="102"/>
      <c r="C12327" s="102"/>
      <c r="D12327" s="102"/>
    </row>
    <row r="12328" spans="1:4" x14ac:dyDescent="0.15">
      <c r="A12328" s="102"/>
      <c r="B12328" s="102"/>
      <c r="C12328" s="102"/>
      <c r="D12328" s="102"/>
    </row>
    <row r="12329" spans="1:4" x14ac:dyDescent="0.15">
      <c r="A12329" s="102"/>
      <c r="B12329" s="102"/>
      <c r="C12329" s="102"/>
      <c r="D12329" s="102"/>
    </row>
    <row r="12330" spans="1:4" x14ac:dyDescent="0.15">
      <c r="A12330" s="102"/>
      <c r="B12330" s="102"/>
      <c r="C12330" s="102"/>
      <c r="D12330" s="102"/>
    </row>
    <row r="12331" spans="1:4" x14ac:dyDescent="0.15">
      <c r="A12331" s="102"/>
      <c r="B12331" s="102"/>
      <c r="C12331" s="102"/>
      <c r="D12331" s="102"/>
    </row>
    <row r="12332" spans="1:4" x14ac:dyDescent="0.15">
      <c r="A12332" s="102"/>
      <c r="B12332" s="102"/>
      <c r="C12332" s="102"/>
      <c r="D12332" s="102"/>
    </row>
    <row r="12333" spans="1:4" x14ac:dyDescent="0.15">
      <c r="A12333" s="102"/>
      <c r="B12333" s="102"/>
      <c r="C12333" s="102"/>
      <c r="D12333" s="102"/>
    </row>
    <row r="12334" spans="1:4" x14ac:dyDescent="0.15">
      <c r="A12334" s="102"/>
      <c r="B12334" s="102"/>
      <c r="C12334" s="102"/>
      <c r="D12334" s="102"/>
    </row>
    <row r="12335" spans="1:4" x14ac:dyDescent="0.15">
      <c r="A12335" s="102"/>
      <c r="B12335" s="102"/>
      <c r="C12335" s="102"/>
      <c r="D12335" s="102"/>
    </row>
    <row r="12336" spans="1:4" x14ac:dyDescent="0.15">
      <c r="A12336" s="102"/>
      <c r="B12336" s="102"/>
      <c r="C12336" s="102"/>
      <c r="D12336" s="102"/>
    </row>
    <row r="12337" spans="1:4" x14ac:dyDescent="0.15">
      <c r="A12337" s="102"/>
      <c r="B12337" s="102"/>
      <c r="C12337" s="102"/>
      <c r="D12337" s="102"/>
    </row>
    <row r="12338" spans="1:4" x14ac:dyDescent="0.15">
      <c r="A12338" s="102"/>
      <c r="B12338" s="102"/>
      <c r="C12338" s="102"/>
      <c r="D12338" s="102"/>
    </row>
    <row r="12339" spans="1:4" x14ac:dyDescent="0.15">
      <c r="A12339" s="102"/>
      <c r="B12339" s="102"/>
      <c r="C12339" s="102"/>
      <c r="D12339" s="102"/>
    </row>
    <row r="12340" spans="1:4" x14ac:dyDescent="0.15">
      <c r="A12340" s="102"/>
      <c r="B12340" s="102"/>
      <c r="C12340" s="102"/>
      <c r="D12340" s="102"/>
    </row>
    <row r="12341" spans="1:4" x14ac:dyDescent="0.15">
      <c r="A12341" s="102"/>
      <c r="B12341" s="102"/>
      <c r="C12341" s="102"/>
      <c r="D12341" s="102"/>
    </row>
    <row r="12342" spans="1:4" x14ac:dyDescent="0.15">
      <c r="A12342" s="102"/>
      <c r="B12342" s="102"/>
      <c r="C12342" s="102"/>
      <c r="D12342" s="102"/>
    </row>
    <row r="12343" spans="1:4" x14ac:dyDescent="0.15">
      <c r="A12343" s="102"/>
      <c r="B12343" s="102"/>
      <c r="C12343" s="102"/>
      <c r="D12343" s="102"/>
    </row>
    <row r="12344" spans="1:4" x14ac:dyDescent="0.15">
      <c r="A12344" s="102"/>
      <c r="B12344" s="102"/>
      <c r="C12344" s="102"/>
      <c r="D12344" s="102"/>
    </row>
    <row r="12345" spans="1:4" x14ac:dyDescent="0.15">
      <c r="A12345" s="102"/>
      <c r="B12345" s="102"/>
      <c r="C12345" s="102"/>
      <c r="D12345" s="102"/>
    </row>
    <row r="12346" spans="1:4" x14ac:dyDescent="0.15">
      <c r="A12346" s="102"/>
      <c r="B12346" s="102"/>
      <c r="C12346" s="102"/>
      <c r="D12346" s="102"/>
    </row>
    <row r="12347" spans="1:4" x14ac:dyDescent="0.15">
      <c r="A12347" s="102"/>
      <c r="B12347" s="102"/>
      <c r="C12347" s="102"/>
      <c r="D12347" s="102"/>
    </row>
    <row r="12348" spans="1:4" x14ac:dyDescent="0.15">
      <c r="A12348" s="102"/>
      <c r="B12348" s="102"/>
      <c r="C12348" s="102"/>
      <c r="D12348" s="102"/>
    </row>
    <row r="12349" spans="1:4" x14ac:dyDescent="0.15">
      <c r="A12349" s="102"/>
      <c r="B12349" s="102"/>
      <c r="C12349" s="102"/>
      <c r="D12349" s="102"/>
    </row>
    <row r="12350" spans="1:4" x14ac:dyDescent="0.15">
      <c r="A12350" s="102"/>
      <c r="B12350" s="102"/>
      <c r="C12350" s="102"/>
      <c r="D12350" s="102"/>
    </row>
    <row r="12351" spans="1:4" x14ac:dyDescent="0.15">
      <c r="A12351" s="102"/>
      <c r="B12351" s="102"/>
      <c r="C12351" s="102"/>
      <c r="D12351" s="102"/>
    </row>
    <row r="12352" spans="1:4" x14ac:dyDescent="0.15">
      <c r="A12352" s="102"/>
      <c r="B12352" s="102"/>
      <c r="C12352" s="102"/>
      <c r="D12352" s="102"/>
    </row>
    <row r="12353" spans="1:4" x14ac:dyDescent="0.15">
      <c r="A12353" s="102"/>
      <c r="B12353" s="102"/>
      <c r="C12353" s="102"/>
      <c r="D12353" s="102"/>
    </row>
    <row r="12354" spans="1:4" x14ac:dyDescent="0.15">
      <c r="A12354" s="102"/>
      <c r="B12354" s="102"/>
      <c r="C12354" s="102"/>
      <c r="D12354" s="102"/>
    </row>
    <row r="12355" spans="1:4" x14ac:dyDescent="0.15">
      <c r="A12355" s="102"/>
      <c r="B12355" s="102"/>
      <c r="C12355" s="102"/>
      <c r="D12355" s="102"/>
    </row>
    <row r="12356" spans="1:4" x14ac:dyDescent="0.15">
      <c r="A12356" s="102"/>
      <c r="B12356" s="102"/>
      <c r="C12356" s="102"/>
      <c r="D12356" s="102"/>
    </row>
    <row r="12357" spans="1:4" x14ac:dyDescent="0.15">
      <c r="A12357" s="102"/>
      <c r="B12357" s="102"/>
      <c r="C12357" s="102"/>
      <c r="D12357" s="102"/>
    </row>
    <row r="12358" spans="1:4" x14ac:dyDescent="0.15">
      <c r="A12358" s="102"/>
      <c r="B12358" s="102"/>
      <c r="C12358" s="102"/>
      <c r="D12358" s="102"/>
    </row>
    <row r="12359" spans="1:4" x14ac:dyDescent="0.15">
      <c r="A12359" s="102"/>
      <c r="B12359" s="102"/>
      <c r="C12359" s="102"/>
      <c r="D12359" s="102"/>
    </row>
    <row r="12360" spans="1:4" x14ac:dyDescent="0.15">
      <c r="A12360" s="102"/>
      <c r="B12360" s="102"/>
      <c r="C12360" s="102"/>
      <c r="D12360" s="102"/>
    </row>
    <row r="12361" spans="1:4" x14ac:dyDescent="0.15">
      <c r="A12361" s="102"/>
      <c r="B12361" s="102"/>
      <c r="C12361" s="102"/>
      <c r="D12361" s="102"/>
    </row>
    <row r="12362" spans="1:4" x14ac:dyDescent="0.15">
      <c r="A12362" s="102"/>
      <c r="B12362" s="102"/>
      <c r="C12362" s="102"/>
      <c r="D12362" s="102"/>
    </row>
    <row r="12363" spans="1:4" x14ac:dyDescent="0.15">
      <c r="A12363" s="102"/>
      <c r="B12363" s="102"/>
      <c r="C12363" s="102"/>
      <c r="D12363" s="102"/>
    </row>
    <row r="12364" spans="1:4" x14ac:dyDescent="0.15">
      <c r="A12364" s="102"/>
      <c r="B12364" s="102"/>
      <c r="C12364" s="102"/>
      <c r="D12364" s="102"/>
    </row>
    <row r="12365" spans="1:4" x14ac:dyDescent="0.15">
      <c r="A12365" s="102"/>
      <c r="B12365" s="102"/>
      <c r="C12365" s="102"/>
      <c r="D12365" s="102"/>
    </row>
    <row r="12366" spans="1:4" x14ac:dyDescent="0.15">
      <c r="A12366" s="102"/>
      <c r="B12366" s="102"/>
      <c r="C12366" s="102"/>
      <c r="D12366" s="102"/>
    </row>
    <row r="12367" spans="1:4" x14ac:dyDescent="0.15">
      <c r="A12367" s="102"/>
      <c r="B12367" s="102"/>
      <c r="C12367" s="102"/>
      <c r="D12367" s="102"/>
    </row>
    <row r="12368" spans="1:4" x14ac:dyDescent="0.15">
      <c r="A12368" s="102"/>
      <c r="B12368" s="102"/>
      <c r="C12368" s="102"/>
      <c r="D12368" s="102"/>
    </row>
    <row r="12369" spans="1:4" x14ac:dyDescent="0.15">
      <c r="A12369" s="102"/>
      <c r="B12369" s="102"/>
      <c r="C12369" s="102"/>
      <c r="D12369" s="102"/>
    </row>
    <row r="12370" spans="1:4" x14ac:dyDescent="0.15">
      <c r="A12370" s="102"/>
      <c r="B12370" s="102"/>
      <c r="C12370" s="102"/>
      <c r="D12370" s="102"/>
    </row>
    <row r="12371" spans="1:4" x14ac:dyDescent="0.15">
      <c r="A12371" s="102"/>
      <c r="B12371" s="102"/>
      <c r="C12371" s="102"/>
      <c r="D12371" s="102"/>
    </row>
    <row r="12372" spans="1:4" x14ac:dyDescent="0.15">
      <c r="A12372" s="102"/>
      <c r="B12372" s="102"/>
      <c r="C12372" s="102"/>
      <c r="D12372" s="102"/>
    </row>
    <row r="12373" spans="1:4" x14ac:dyDescent="0.15">
      <c r="A12373" s="102"/>
      <c r="B12373" s="102"/>
      <c r="C12373" s="102"/>
      <c r="D12373" s="102"/>
    </row>
    <row r="12374" spans="1:4" x14ac:dyDescent="0.15">
      <c r="A12374" s="102"/>
      <c r="B12374" s="102"/>
      <c r="C12374" s="102"/>
      <c r="D12374" s="102"/>
    </row>
    <row r="12375" spans="1:4" x14ac:dyDescent="0.15">
      <c r="A12375" s="102"/>
      <c r="B12375" s="102"/>
      <c r="C12375" s="102"/>
      <c r="D12375" s="102"/>
    </row>
    <row r="12376" spans="1:4" x14ac:dyDescent="0.15">
      <c r="A12376" s="102"/>
      <c r="B12376" s="102"/>
      <c r="C12376" s="102"/>
      <c r="D12376" s="102"/>
    </row>
    <row r="12377" spans="1:4" x14ac:dyDescent="0.15">
      <c r="A12377" s="102"/>
      <c r="B12377" s="102"/>
      <c r="C12377" s="102"/>
      <c r="D12377" s="102"/>
    </row>
    <row r="12378" spans="1:4" x14ac:dyDescent="0.15">
      <c r="A12378" s="102"/>
      <c r="B12378" s="102"/>
      <c r="C12378" s="102"/>
      <c r="D12378" s="102"/>
    </row>
    <row r="12379" spans="1:4" x14ac:dyDescent="0.15">
      <c r="A12379" s="102"/>
      <c r="B12379" s="102"/>
      <c r="C12379" s="102"/>
      <c r="D12379" s="102"/>
    </row>
    <row r="12380" spans="1:4" x14ac:dyDescent="0.15">
      <c r="A12380" s="102"/>
      <c r="B12380" s="102"/>
      <c r="C12380" s="102"/>
      <c r="D12380" s="102"/>
    </row>
    <row r="12381" spans="1:4" x14ac:dyDescent="0.15">
      <c r="A12381" s="102"/>
      <c r="B12381" s="102"/>
      <c r="C12381" s="102"/>
      <c r="D12381" s="102"/>
    </row>
    <row r="12382" spans="1:4" x14ac:dyDescent="0.15">
      <c r="A12382" s="102"/>
      <c r="B12382" s="102"/>
      <c r="C12382" s="102"/>
      <c r="D12382" s="102"/>
    </row>
    <row r="12383" spans="1:4" x14ac:dyDescent="0.15">
      <c r="A12383" s="102"/>
      <c r="B12383" s="102"/>
      <c r="C12383" s="102"/>
      <c r="D12383" s="102"/>
    </row>
    <row r="12384" spans="1:4" x14ac:dyDescent="0.15">
      <c r="A12384" s="102"/>
      <c r="B12384" s="102"/>
      <c r="C12384" s="102"/>
      <c r="D12384" s="102"/>
    </row>
    <row r="12385" spans="1:4" x14ac:dyDescent="0.15">
      <c r="A12385" s="102"/>
      <c r="B12385" s="102"/>
      <c r="C12385" s="102"/>
      <c r="D12385" s="102"/>
    </row>
    <row r="12386" spans="1:4" x14ac:dyDescent="0.15">
      <c r="A12386" s="102"/>
      <c r="B12386" s="102"/>
      <c r="C12386" s="102"/>
      <c r="D12386" s="102"/>
    </row>
    <row r="12387" spans="1:4" x14ac:dyDescent="0.15">
      <c r="A12387" s="102"/>
      <c r="B12387" s="102"/>
      <c r="C12387" s="102"/>
      <c r="D12387" s="102"/>
    </row>
    <row r="12388" spans="1:4" x14ac:dyDescent="0.15">
      <c r="A12388" s="102"/>
      <c r="B12388" s="102"/>
      <c r="C12388" s="102"/>
      <c r="D12388" s="102"/>
    </row>
    <row r="12389" spans="1:4" x14ac:dyDescent="0.15">
      <c r="A12389" s="102"/>
      <c r="B12389" s="102"/>
      <c r="C12389" s="102"/>
      <c r="D12389" s="102"/>
    </row>
    <row r="12390" spans="1:4" x14ac:dyDescent="0.15">
      <c r="A12390" s="102"/>
      <c r="B12390" s="102"/>
      <c r="C12390" s="102"/>
      <c r="D12390" s="102"/>
    </row>
    <row r="12391" spans="1:4" x14ac:dyDescent="0.15">
      <c r="A12391" s="102"/>
      <c r="B12391" s="102"/>
      <c r="C12391" s="102"/>
      <c r="D12391" s="102"/>
    </row>
    <row r="12392" spans="1:4" x14ac:dyDescent="0.15">
      <c r="A12392" s="102"/>
      <c r="B12392" s="102"/>
      <c r="C12392" s="102"/>
      <c r="D12392" s="102"/>
    </row>
    <row r="12393" spans="1:4" x14ac:dyDescent="0.15">
      <c r="A12393" s="102"/>
      <c r="B12393" s="102"/>
      <c r="C12393" s="102"/>
      <c r="D12393" s="102"/>
    </row>
    <row r="12394" spans="1:4" x14ac:dyDescent="0.15">
      <c r="A12394" s="102"/>
      <c r="B12394" s="102"/>
      <c r="C12394" s="102"/>
      <c r="D12394" s="102"/>
    </row>
    <row r="12395" spans="1:4" x14ac:dyDescent="0.15">
      <c r="A12395" s="102"/>
      <c r="B12395" s="102"/>
      <c r="C12395" s="102"/>
      <c r="D12395" s="102"/>
    </row>
    <row r="12396" spans="1:4" x14ac:dyDescent="0.15">
      <c r="A12396" s="102"/>
      <c r="B12396" s="102"/>
      <c r="C12396" s="102"/>
      <c r="D12396" s="102"/>
    </row>
    <row r="12397" spans="1:4" x14ac:dyDescent="0.15">
      <c r="A12397" s="102"/>
      <c r="B12397" s="102"/>
      <c r="C12397" s="102"/>
      <c r="D12397" s="102"/>
    </row>
    <row r="12398" spans="1:4" x14ac:dyDescent="0.15">
      <c r="A12398" s="102"/>
      <c r="B12398" s="102"/>
      <c r="C12398" s="102"/>
      <c r="D12398" s="102"/>
    </row>
    <row r="12399" spans="1:4" x14ac:dyDescent="0.15">
      <c r="A12399" s="102"/>
      <c r="B12399" s="102"/>
      <c r="C12399" s="102"/>
      <c r="D12399" s="102"/>
    </row>
    <row r="12400" spans="1:4" x14ac:dyDescent="0.15">
      <c r="A12400" s="102"/>
      <c r="B12400" s="102"/>
      <c r="C12400" s="102"/>
      <c r="D12400" s="102"/>
    </row>
    <row r="12401" spans="1:4" x14ac:dyDescent="0.15">
      <c r="A12401" s="102"/>
      <c r="B12401" s="102"/>
      <c r="C12401" s="102"/>
      <c r="D12401" s="102"/>
    </row>
    <row r="12402" spans="1:4" x14ac:dyDescent="0.15">
      <c r="A12402" s="102"/>
      <c r="B12402" s="102"/>
      <c r="C12402" s="102"/>
      <c r="D12402" s="102"/>
    </row>
    <row r="12403" spans="1:4" x14ac:dyDescent="0.15">
      <c r="A12403" s="102"/>
      <c r="B12403" s="102"/>
      <c r="C12403" s="102"/>
      <c r="D12403" s="102"/>
    </row>
    <row r="12404" spans="1:4" x14ac:dyDescent="0.15">
      <c r="A12404" s="102"/>
      <c r="B12404" s="102"/>
      <c r="C12404" s="102"/>
      <c r="D12404" s="102"/>
    </row>
    <row r="12405" spans="1:4" x14ac:dyDescent="0.15">
      <c r="A12405" s="102"/>
      <c r="B12405" s="102"/>
      <c r="C12405" s="102"/>
      <c r="D12405" s="102"/>
    </row>
    <row r="12406" spans="1:4" x14ac:dyDescent="0.15">
      <c r="A12406" s="102"/>
      <c r="B12406" s="102"/>
      <c r="C12406" s="102"/>
      <c r="D12406" s="102"/>
    </row>
    <row r="12407" spans="1:4" x14ac:dyDescent="0.15">
      <c r="A12407" s="102"/>
      <c r="B12407" s="102"/>
      <c r="C12407" s="102"/>
      <c r="D12407" s="102"/>
    </row>
    <row r="12408" spans="1:4" x14ac:dyDescent="0.15">
      <c r="A12408" s="102"/>
      <c r="B12408" s="102"/>
      <c r="C12408" s="102"/>
      <c r="D12408" s="102"/>
    </row>
    <row r="12409" spans="1:4" x14ac:dyDescent="0.15">
      <c r="A12409" s="102"/>
      <c r="B12409" s="102"/>
      <c r="C12409" s="102"/>
      <c r="D12409" s="102"/>
    </row>
    <row r="12410" spans="1:4" x14ac:dyDescent="0.15">
      <c r="A12410" s="102"/>
      <c r="B12410" s="102"/>
      <c r="C12410" s="102"/>
      <c r="D12410" s="102"/>
    </row>
    <row r="12411" spans="1:4" x14ac:dyDescent="0.15">
      <c r="A12411" s="102"/>
      <c r="B12411" s="102"/>
      <c r="C12411" s="102"/>
      <c r="D12411" s="102"/>
    </row>
    <row r="12412" spans="1:4" x14ac:dyDescent="0.15">
      <c r="A12412" s="102"/>
      <c r="B12412" s="102"/>
      <c r="C12412" s="102"/>
      <c r="D12412" s="102"/>
    </row>
    <row r="12413" spans="1:4" x14ac:dyDescent="0.15">
      <c r="A12413" s="102"/>
      <c r="B12413" s="102"/>
      <c r="C12413" s="102"/>
      <c r="D12413" s="102"/>
    </row>
    <row r="12414" spans="1:4" x14ac:dyDescent="0.15">
      <c r="A12414" s="102"/>
      <c r="B12414" s="102"/>
      <c r="C12414" s="102"/>
      <c r="D12414" s="102"/>
    </row>
    <row r="12415" spans="1:4" x14ac:dyDescent="0.15">
      <c r="A12415" s="102"/>
      <c r="B12415" s="102"/>
      <c r="C12415" s="102"/>
      <c r="D12415" s="102"/>
    </row>
    <row r="12416" spans="1:4" x14ac:dyDescent="0.15">
      <c r="A12416" s="102"/>
      <c r="B12416" s="102"/>
      <c r="C12416" s="102"/>
      <c r="D12416" s="102"/>
    </row>
    <row r="12417" spans="1:4" x14ac:dyDescent="0.15">
      <c r="A12417" s="102"/>
      <c r="B12417" s="102"/>
      <c r="C12417" s="102"/>
      <c r="D12417" s="102"/>
    </row>
    <row r="12418" spans="1:4" x14ac:dyDescent="0.15">
      <c r="A12418" s="102"/>
      <c r="B12418" s="102"/>
      <c r="C12418" s="102"/>
      <c r="D12418" s="102"/>
    </row>
    <row r="12419" spans="1:4" x14ac:dyDescent="0.15">
      <c r="A12419" s="102"/>
      <c r="B12419" s="102"/>
      <c r="C12419" s="102"/>
      <c r="D12419" s="102"/>
    </row>
    <row r="12420" spans="1:4" x14ac:dyDescent="0.15">
      <c r="A12420" s="102"/>
      <c r="B12420" s="102"/>
      <c r="C12420" s="102"/>
      <c r="D12420" s="102"/>
    </row>
    <row r="12421" spans="1:4" x14ac:dyDescent="0.15">
      <c r="A12421" s="102"/>
      <c r="B12421" s="102"/>
      <c r="C12421" s="102"/>
      <c r="D12421" s="102"/>
    </row>
    <row r="12422" spans="1:4" x14ac:dyDescent="0.15">
      <c r="A12422" s="102"/>
      <c r="B12422" s="102"/>
      <c r="C12422" s="102"/>
      <c r="D12422" s="102"/>
    </row>
    <row r="12423" spans="1:4" x14ac:dyDescent="0.15">
      <c r="A12423" s="102"/>
      <c r="B12423" s="102"/>
      <c r="C12423" s="102"/>
      <c r="D12423" s="102"/>
    </row>
    <row r="12424" spans="1:4" x14ac:dyDescent="0.15">
      <c r="A12424" s="102"/>
      <c r="B12424" s="102"/>
      <c r="C12424" s="102"/>
      <c r="D12424" s="102"/>
    </row>
    <row r="12425" spans="1:4" x14ac:dyDescent="0.15">
      <c r="A12425" s="102"/>
      <c r="B12425" s="102"/>
      <c r="C12425" s="102"/>
      <c r="D12425" s="102"/>
    </row>
    <row r="12426" spans="1:4" x14ac:dyDescent="0.15">
      <c r="A12426" s="102"/>
      <c r="B12426" s="102"/>
      <c r="C12426" s="102"/>
      <c r="D12426" s="102"/>
    </row>
    <row r="12427" spans="1:4" x14ac:dyDescent="0.15">
      <c r="A12427" s="102"/>
      <c r="B12427" s="102"/>
      <c r="C12427" s="102"/>
      <c r="D12427" s="102"/>
    </row>
    <row r="12428" spans="1:4" x14ac:dyDescent="0.15">
      <c r="A12428" s="102"/>
      <c r="B12428" s="102"/>
      <c r="C12428" s="102"/>
      <c r="D12428" s="102"/>
    </row>
    <row r="12429" spans="1:4" x14ac:dyDescent="0.15">
      <c r="A12429" s="102"/>
      <c r="B12429" s="102"/>
      <c r="C12429" s="102"/>
      <c r="D12429" s="102"/>
    </row>
    <row r="12430" spans="1:4" x14ac:dyDescent="0.15">
      <c r="A12430" s="102"/>
      <c r="B12430" s="102"/>
      <c r="C12430" s="102"/>
      <c r="D12430" s="102"/>
    </row>
    <row r="12431" spans="1:4" x14ac:dyDescent="0.15">
      <c r="A12431" s="102"/>
      <c r="B12431" s="102"/>
      <c r="C12431" s="102"/>
      <c r="D12431" s="102"/>
    </row>
    <row r="12432" spans="1:4" x14ac:dyDescent="0.15">
      <c r="A12432" s="102"/>
      <c r="B12432" s="102"/>
      <c r="C12432" s="102"/>
      <c r="D12432" s="102"/>
    </row>
    <row r="12433" spans="1:4" x14ac:dyDescent="0.15">
      <c r="A12433" s="102"/>
      <c r="B12433" s="102"/>
      <c r="C12433" s="102"/>
      <c r="D12433" s="102"/>
    </row>
    <row r="12434" spans="1:4" x14ac:dyDescent="0.15">
      <c r="A12434" s="102"/>
      <c r="B12434" s="102"/>
      <c r="C12434" s="102"/>
      <c r="D12434" s="102"/>
    </row>
    <row r="12435" spans="1:4" x14ac:dyDescent="0.15">
      <c r="A12435" s="102"/>
      <c r="B12435" s="102"/>
      <c r="C12435" s="102"/>
      <c r="D12435" s="102"/>
    </row>
    <row r="12436" spans="1:4" x14ac:dyDescent="0.15">
      <c r="A12436" s="102"/>
      <c r="B12436" s="102"/>
      <c r="C12436" s="102"/>
      <c r="D12436" s="102"/>
    </row>
    <row r="12437" spans="1:4" x14ac:dyDescent="0.15">
      <c r="A12437" s="102"/>
      <c r="B12437" s="102"/>
      <c r="C12437" s="102"/>
      <c r="D12437" s="102"/>
    </row>
    <row r="12438" spans="1:4" x14ac:dyDescent="0.15">
      <c r="A12438" s="102"/>
      <c r="B12438" s="102"/>
      <c r="C12438" s="102"/>
      <c r="D12438" s="102"/>
    </row>
    <row r="12439" spans="1:4" x14ac:dyDescent="0.15">
      <c r="A12439" s="102"/>
      <c r="B12439" s="102"/>
      <c r="C12439" s="102"/>
      <c r="D12439" s="102"/>
    </row>
    <row r="12440" spans="1:4" x14ac:dyDescent="0.15">
      <c r="A12440" s="102"/>
      <c r="B12440" s="102"/>
      <c r="C12440" s="102"/>
      <c r="D12440" s="102"/>
    </row>
    <row r="12441" spans="1:4" x14ac:dyDescent="0.15">
      <c r="A12441" s="102"/>
      <c r="B12441" s="102"/>
      <c r="C12441" s="102"/>
      <c r="D12441" s="102"/>
    </row>
    <row r="12442" spans="1:4" x14ac:dyDescent="0.15">
      <c r="A12442" s="102"/>
      <c r="B12442" s="102"/>
      <c r="C12442" s="102"/>
      <c r="D12442" s="102"/>
    </row>
    <row r="12443" spans="1:4" x14ac:dyDescent="0.15">
      <c r="A12443" s="102"/>
      <c r="B12443" s="102"/>
      <c r="C12443" s="102"/>
      <c r="D12443" s="102"/>
    </row>
    <row r="12444" spans="1:4" x14ac:dyDescent="0.15">
      <c r="A12444" s="102"/>
      <c r="B12444" s="102"/>
      <c r="C12444" s="102"/>
      <c r="D12444" s="102"/>
    </row>
    <row r="12445" spans="1:4" x14ac:dyDescent="0.15">
      <c r="A12445" s="102"/>
      <c r="B12445" s="102"/>
      <c r="C12445" s="102"/>
      <c r="D12445" s="102"/>
    </row>
    <row r="12446" spans="1:4" x14ac:dyDescent="0.15">
      <c r="A12446" s="102"/>
      <c r="B12446" s="102"/>
      <c r="C12446" s="102"/>
      <c r="D12446" s="102"/>
    </row>
    <row r="12447" spans="1:4" x14ac:dyDescent="0.15">
      <c r="A12447" s="102"/>
      <c r="B12447" s="102"/>
      <c r="C12447" s="102"/>
      <c r="D12447" s="102"/>
    </row>
    <row r="12448" spans="1:4" x14ac:dyDescent="0.15">
      <c r="A12448" s="102"/>
      <c r="B12448" s="102"/>
      <c r="C12448" s="102"/>
      <c r="D12448" s="102"/>
    </row>
    <row r="12449" spans="1:4" x14ac:dyDescent="0.15">
      <c r="A12449" s="102"/>
      <c r="B12449" s="102"/>
      <c r="C12449" s="102"/>
      <c r="D12449" s="102"/>
    </row>
    <row r="12450" spans="1:4" x14ac:dyDescent="0.15">
      <c r="A12450" s="102"/>
      <c r="B12450" s="102"/>
      <c r="C12450" s="102"/>
      <c r="D12450" s="102"/>
    </row>
    <row r="12451" spans="1:4" x14ac:dyDescent="0.15">
      <c r="A12451" s="102"/>
      <c r="B12451" s="102"/>
      <c r="C12451" s="102"/>
      <c r="D12451" s="102"/>
    </row>
    <row r="12452" spans="1:4" x14ac:dyDescent="0.15">
      <c r="A12452" s="102"/>
      <c r="B12452" s="102"/>
      <c r="C12452" s="102"/>
      <c r="D12452" s="102"/>
    </row>
    <row r="12453" spans="1:4" x14ac:dyDescent="0.15">
      <c r="A12453" s="102"/>
      <c r="B12453" s="102"/>
      <c r="C12453" s="102"/>
      <c r="D12453" s="102"/>
    </row>
    <row r="12454" spans="1:4" x14ac:dyDescent="0.15">
      <c r="A12454" s="102"/>
      <c r="B12454" s="102"/>
      <c r="C12454" s="102"/>
      <c r="D12454" s="102"/>
    </row>
    <row r="12455" spans="1:4" x14ac:dyDescent="0.15">
      <c r="A12455" s="102"/>
      <c r="B12455" s="102"/>
      <c r="C12455" s="102"/>
      <c r="D12455" s="102"/>
    </row>
    <row r="12456" spans="1:4" x14ac:dyDescent="0.15">
      <c r="A12456" s="102"/>
      <c r="B12456" s="102"/>
      <c r="C12456" s="102"/>
      <c r="D12456" s="102"/>
    </row>
    <row r="12457" spans="1:4" x14ac:dyDescent="0.15">
      <c r="A12457" s="102"/>
      <c r="B12457" s="102"/>
      <c r="C12457" s="102"/>
      <c r="D12457" s="102"/>
    </row>
    <row r="12458" spans="1:4" x14ac:dyDescent="0.15">
      <c r="A12458" s="102"/>
      <c r="B12458" s="102"/>
      <c r="C12458" s="102"/>
      <c r="D12458" s="102"/>
    </row>
    <row r="12459" spans="1:4" x14ac:dyDescent="0.15">
      <c r="A12459" s="102"/>
      <c r="B12459" s="102"/>
      <c r="C12459" s="102"/>
      <c r="D12459" s="102"/>
    </row>
    <row r="12460" spans="1:4" x14ac:dyDescent="0.15">
      <c r="A12460" s="102"/>
      <c r="B12460" s="102"/>
      <c r="C12460" s="102"/>
      <c r="D12460" s="102"/>
    </row>
    <row r="12461" spans="1:4" x14ac:dyDescent="0.15">
      <c r="A12461" s="102"/>
      <c r="B12461" s="102"/>
      <c r="C12461" s="102"/>
      <c r="D12461" s="102"/>
    </row>
    <row r="12462" spans="1:4" x14ac:dyDescent="0.15">
      <c r="A12462" s="102"/>
      <c r="B12462" s="102"/>
      <c r="C12462" s="102"/>
      <c r="D12462" s="102"/>
    </row>
    <row r="12463" spans="1:4" x14ac:dyDescent="0.15">
      <c r="A12463" s="102"/>
      <c r="B12463" s="102"/>
      <c r="C12463" s="102"/>
      <c r="D12463" s="102"/>
    </row>
    <row r="12464" spans="1:4" x14ac:dyDescent="0.15">
      <c r="A12464" s="102"/>
      <c r="B12464" s="102"/>
      <c r="C12464" s="102"/>
      <c r="D12464" s="102"/>
    </row>
    <row r="12465" spans="1:4" x14ac:dyDescent="0.15">
      <c r="A12465" s="102"/>
      <c r="B12465" s="102"/>
      <c r="C12465" s="102"/>
      <c r="D12465" s="102"/>
    </row>
    <row r="12466" spans="1:4" x14ac:dyDescent="0.15">
      <c r="A12466" s="102"/>
      <c r="B12466" s="102"/>
      <c r="C12466" s="102"/>
      <c r="D12466" s="102"/>
    </row>
    <row r="12467" spans="1:4" x14ac:dyDescent="0.15">
      <c r="A12467" s="102"/>
      <c r="B12467" s="102"/>
      <c r="C12467" s="102"/>
      <c r="D12467" s="102"/>
    </row>
    <row r="12468" spans="1:4" x14ac:dyDescent="0.15">
      <c r="A12468" s="102"/>
      <c r="B12468" s="102"/>
      <c r="C12468" s="102"/>
      <c r="D12468" s="102"/>
    </row>
    <row r="12469" spans="1:4" x14ac:dyDescent="0.15">
      <c r="A12469" s="102"/>
      <c r="B12469" s="102"/>
      <c r="C12469" s="102"/>
      <c r="D12469" s="102"/>
    </row>
    <row r="12470" spans="1:4" x14ac:dyDescent="0.15">
      <c r="A12470" s="102"/>
      <c r="B12470" s="102"/>
      <c r="C12470" s="102"/>
      <c r="D12470" s="102"/>
    </row>
    <row r="12471" spans="1:4" x14ac:dyDescent="0.15">
      <c r="A12471" s="102"/>
      <c r="B12471" s="102"/>
      <c r="C12471" s="102"/>
      <c r="D12471" s="102"/>
    </row>
    <row r="12472" spans="1:4" x14ac:dyDescent="0.15">
      <c r="A12472" s="102"/>
      <c r="B12472" s="102"/>
      <c r="C12472" s="102"/>
      <c r="D12472" s="102"/>
    </row>
    <row r="12473" spans="1:4" x14ac:dyDescent="0.15">
      <c r="A12473" s="102"/>
      <c r="B12473" s="102"/>
      <c r="C12473" s="102"/>
      <c r="D12473" s="102"/>
    </row>
    <row r="12474" spans="1:4" x14ac:dyDescent="0.15">
      <c r="A12474" s="102"/>
      <c r="B12474" s="102"/>
      <c r="C12474" s="102"/>
      <c r="D12474" s="102"/>
    </row>
    <row r="12475" spans="1:4" x14ac:dyDescent="0.15">
      <c r="A12475" s="102"/>
      <c r="B12475" s="102"/>
      <c r="C12475" s="102"/>
      <c r="D12475" s="102"/>
    </row>
    <row r="12476" spans="1:4" x14ac:dyDescent="0.15">
      <c r="A12476" s="102"/>
      <c r="B12476" s="102"/>
      <c r="C12476" s="102"/>
      <c r="D12476" s="102"/>
    </row>
    <row r="12477" spans="1:4" x14ac:dyDescent="0.15">
      <c r="A12477" s="102"/>
      <c r="B12477" s="102"/>
      <c r="C12477" s="102"/>
      <c r="D12477" s="102"/>
    </row>
    <row r="12478" spans="1:4" x14ac:dyDescent="0.15">
      <c r="A12478" s="102"/>
      <c r="B12478" s="102"/>
      <c r="C12478" s="102"/>
      <c r="D12478" s="102"/>
    </row>
    <row r="12479" spans="1:4" x14ac:dyDescent="0.15">
      <c r="A12479" s="102"/>
      <c r="B12479" s="102"/>
      <c r="C12479" s="102"/>
      <c r="D12479" s="102"/>
    </row>
    <row r="12480" spans="1:4" x14ac:dyDescent="0.15">
      <c r="A12480" s="102"/>
      <c r="B12480" s="102"/>
      <c r="C12480" s="102"/>
      <c r="D12480" s="102"/>
    </row>
    <row r="12481" spans="1:4" x14ac:dyDescent="0.15">
      <c r="A12481" s="102"/>
      <c r="B12481" s="102"/>
      <c r="C12481" s="102"/>
      <c r="D12481" s="102"/>
    </row>
    <row r="12482" spans="1:4" x14ac:dyDescent="0.15">
      <c r="A12482" s="102"/>
      <c r="B12482" s="102"/>
      <c r="C12482" s="102"/>
      <c r="D12482" s="102"/>
    </row>
    <row r="12483" spans="1:4" x14ac:dyDescent="0.15">
      <c r="A12483" s="102"/>
      <c r="B12483" s="102"/>
      <c r="C12483" s="102"/>
      <c r="D12483" s="102"/>
    </row>
    <row r="12484" spans="1:4" x14ac:dyDescent="0.15">
      <c r="A12484" s="102"/>
      <c r="B12484" s="102"/>
      <c r="C12484" s="102"/>
      <c r="D12484" s="102"/>
    </row>
    <row r="12485" spans="1:4" x14ac:dyDescent="0.15">
      <c r="A12485" s="102"/>
      <c r="B12485" s="102"/>
      <c r="C12485" s="102"/>
      <c r="D12485" s="102"/>
    </row>
    <row r="12486" spans="1:4" x14ac:dyDescent="0.15">
      <c r="A12486" s="102"/>
      <c r="B12486" s="102"/>
      <c r="C12486" s="102"/>
      <c r="D12486" s="102"/>
    </row>
    <row r="12487" spans="1:4" x14ac:dyDescent="0.15">
      <c r="A12487" s="102"/>
      <c r="B12487" s="102"/>
      <c r="C12487" s="102"/>
      <c r="D12487" s="102"/>
    </row>
    <row r="12488" spans="1:4" x14ac:dyDescent="0.15">
      <c r="A12488" s="102"/>
      <c r="B12488" s="102"/>
      <c r="C12488" s="102"/>
      <c r="D12488" s="102"/>
    </row>
    <row r="12489" spans="1:4" x14ac:dyDescent="0.15">
      <c r="A12489" s="102"/>
      <c r="B12489" s="102"/>
      <c r="C12489" s="102"/>
      <c r="D12489" s="102"/>
    </row>
    <row r="12490" spans="1:4" x14ac:dyDescent="0.15">
      <c r="A12490" s="102"/>
      <c r="B12490" s="102"/>
      <c r="C12490" s="102"/>
      <c r="D12490" s="102"/>
    </row>
    <row r="12491" spans="1:4" x14ac:dyDescent="0.15">
      <c r="A12491" s="102"/>
      <c r="B12491" s="102"/>
      <c r="C12491" s="102"/>
      <c r="D12491" s="102"/>
    </row>
    <row r="12492" spans="1:4" x14ac:dyDescent="0.15">
      <c r="A12492" s="102"/>
      <c r="B12492" s="102"/>
      <c r="C12492" s="102"/>
      <c r="D12492" s="102"/>
    </row>
    <row r="12493" spans="1:4" x14ac:dyDescent="0.15">
      <c r="A12493" s="102"/>
      <c r="B12493" s="102"/>
      <c r="C12493" s="102"/>
      <c r="D12493" s="102"/>
    </row>
    <row r="12494" spans="1:4" x14ac:dyDescent="0.15">
      <c r="A12494" s="102"/>
      <c r="B12494" s="102"/>
      <c r="C12494" s="102"/>
      <c r="D12494" s="102"/>
    </row>
    <row r="12495" spans="1:4" x14ac:dyDescent="0.15">
      <c r="A12495" s="102"/>
      <c r="B12495" s="102"/>
      <c r="C12495" s="102"/>
      <c r="D12495" s="102"/>
    </row>
    <row r="12496" spans="1:4" x14ac:dyDescent="0.15">
      <c r="A12496" s="102"/>
      <c r="B12496" s="102"/>
      <c r="C12496" s="102"/>
      <c r="D12496" s="102"/>
    </row>
    <row r="12497" spans="1:4" x14ac:dyDescent="0.15">
      <c r="A12497" s="102"/>
      <c r="B12497" s="102"/>
      <c r="C12497" s="102"/>
      <c r="D12497" s="102"/>
    </row>
    <row r="12498" spans="1:4" x14ac:dyDescent="0.15">
      <c r="A12498" s="102"/>
      <c r="B12498" s="102"/>
      <c r="C12498" s="102"/>
      <c r="D12498" s="102"/>
    </row>
    <row r="12499" spans="1:4" x14ac:dyDescent="0.15">
      <c r="A12499" s="102"/>
      <c r="B12499" s="102"/>
      <c r="C12499" s="102"/>
      <c r="D12499" s="102"/>
    </row>
    <row r="12500" spans="1:4" x14ac:dyDescent="0.15">
      <c r="A12500" s="102"/>
      <c r="B12500" s="102"/>
      <c r="C12500" s="102"/>
      <c r="D12500" s="102"/>
    </row>
    <row r="12501" spans="1:4" x14ac:dyDescent="0.15">
      <c r="A12501" s="102"/>
      <c r="B12501" s="102"/>
      <c r="C12501" s="102"/>
      <c r="D12501" s="102"/>
    </row>
    <row r="12502" spans="1:4" x14ac:dyDescent="0.15">
      <c r="A12502" s="102"/>
      <c r="B12502" s="102"/>
      <c r="C12502" s="102"/>
      <c r="D12502" s="102"/>
    </row>
    <row r="12503" spans="1:4" x14ac:dyDescent="0.15">
      <c r="A12503" s="102"/>
      <c r="B12503" s="102"/>
      <c r="C12503" s="102"/>
      <c r="D12503" s="102"/>
    </row>
    <row r="12504" spans="1:4" x14ac:dyDescent="0.15">
      <c r="A12504" s="102"/>
      <c r="B12504" s="102"/>
      <c r="C12504" s="102"/>
      <c r="D12504" s="102"/>
    </row>
    <row r="12505" spans="1:4" x14ac:dyDescent="0.15">
      <c r="A12505" s="102"/>
      <c r="B12505" s="102"/>
      <c r="C12505" s="102"/>
      <c r="D12505" s="102"/>
    </row>
    <row r="12506" spans="1:4" x14ac:dyDescent="0.15">
      <c r="A12506" s="102"/>
      <c r="B12506" s="102"/>
      <c r="C12506" s="102"/>
      <c r="D12506" s="102"/>
    </row>
    <row r="12507" spans="1:4" x14ac:dyDescent="0.15">
      <c r="A12507" s="102"/>
      <c r="B12507" s="102"/>
      <c r="C12507" s="102"/>
      <c r="D12507" s="102"/>
    </row>
    <row r="12508" spans="1:4" x14ac:dyDescent="0.15">
      <c r="A12508" s="102"/>
      <c r="B12508" s="102"/>
      <c r="C12508" s="102"/>
      <c r="D12508" s="102"/>
    </row>
    <row r="12509" spans="1:4" x14ac:dyDescent="0.15">
      <c r="A12509" s="102"/>
      <c r="B12509" s="102"/>
      <c r="C12509" s="102"/>
      <c r="D12509" s="102"/>
    </row>
    <row r="12510" spans="1:4" x14ac:dyDescent="0.15">
      <c r="A12510" s="102"/>
      <c r="B12510" s="102"/>
      <c r="C12510" s="102"/>
      <c r="D12510" s="102"/>
    </row>
    <row r="12511" spans="1:4" x14ac:dyDescent="0.15">
      <c r="A12511" s="102"/>
      <c r="B12511" s="102"/>
      <c r="C12511" s="102"/>
      <c r="D12511" s="102"/>
    </row>
    <row r="12512" spans="1:4" x14ac:dyDescent="0.15">
      <c r="A12512" s="102"/>
      <c r="B12512" s="102"/>
      <c r="C12512" s="102"/>
      <c r="D12512" s="102"/>
    </row>
    <row r="12513" spans="1:4" x14ac:dyDescent="0.15">
      <c r="A12513" s="102"/>
      <c r="B12513" s="102"/>
      <c r="C12513" s="102"/>
      <c r="D12513" s="102"/>
    </row>
    <row r="12514" spans="1:4" x14ac:dyDescent="0.15">
      <c r="A12514" s="102"/>
      <c r="B12514" s="102"/>
      <c r="C12514" s="102"/>
      <c r="D12514" s="102"/>
    </row>
    <row r="12515" spans="1:4" x14ac:dyDescent="0.15">
      <c r="A12515" s="102"/>
      <c r="B12515" s="102"/>
      <c r="C12515" s="102"/>
      <c r="D12515" s="102"/>
    </row>
    <row r="12516" spans="1:4" x14ac:dyDescent="0.15">
      <c r="A12516" s="102"/>
      <c r="B12516" s="102"/>
      <c r="C12516" s="102"/>
      <c r="D12516" s="102"/>
    </row>
    <row r="12517" spans="1:4" x14ac:dyDescent="0.15">
      <c r="A12517" s="102"/>
      <c r="B12517" s="102"/>
      <c r="C12517" s="102"/>
      <c r="D12517" s="102"/>
    </row>
    <row r="12518" spans="1:4" x14ac:dyDescent="0.15">
      <c r="A12518" s="102"/>
      <c r="B12518" s="102"/>
      <c r="C12518" s="102"/>
      <c r="D12518" s="102"/>
    </row>
    <row r="12519" spans="1:4" x14ac:dyDescent="0.15">
      <c r="A12519" s="102"/>
      <c r="B12519" s="102"/>
      <c r="C12519" s="102"/>
      <c r="D12519" s="102"/>
    </row>
    <row r="12520" spans="1:4" x14ac:dyDescent="0.15">
      <c r="A12520" s="102"/>
      <c r="B12520" s="102"/>
      <c r="C12520" s="102"/>
      <c r="D12520" s="102"/>
    </row>
    <row r="12521" spans="1:4" x14ac:dyDescent="0.15">
      <c r="A12521" s="102"/>
      <c r="B12521" s="102"/>
      <c r="C12521" s="102"/>
      <c r="D12521" s="102"/>
    </row>
    <row r="12522" spans="1:4" x14ac:dyDescent="0.15">
      <c r="A12522" s="102"/>
      <c r="B12522" s="102"/>
      <c r="C12522" s="102"/>
      <c r="D12522" s="102"/>
    </row>
    <row r="12523" spans="1:4" x14ac:dyDescent="0.15">
      <c r="A12523" s="102"/>
      <c r="B12523" s="102"/>
      <c r="C12523" s="102"/>
      <c r="D12523" s="102"/>
    </row>
    <row r="12524" spans="1:4" x14ac:dyDescent="0.15">
      <c r="A12524" s="102"/>
      <c r="B12524" s="102"/>
      <c r="C12524" s="102"/>
      <c r="D12524" s="102"/>
    </row>
    <row r="12525" spans="1:4" x14ac:dyDescent="0.15">
      <c r="A12525" s="102"/>
      <c r="B12525" s="102"/>
      <c r="C12525" s="102"/>
      <c r="D12525" s="102"/>
    </row>
    <row r="12526" spans="1:4" x14ac:dyDescent="0.15">
      <c r="A12526" s="102"/>
      <c r="B12526" s="102"/>
      <c r="C12526" s="102"/>
      <c r="D12526" s="102"/>
    </row>
    <row r="12527" spans="1:4" x14ac:dyDescent="0.15">
      <c r="A12527" s="102"/>
      <c r="B12527" s="102"/>
      <c r="C12527" s="102"/>
      <c r="D12527" s="102"/>
    </row>
    <row r="12528" spans="1:4" x14ac:dyDescent="0.15">
      <c r="A12528" s="102"/>
      <c r="B12528" s="102"/>
      <c r="C12528" s="102"/>
      <c r="D12528" s="102"/>
    </row>
    <row r="12529" spans="1:4" x14ac:dyDescent="0.15">
      <c r="A12529" s="102"/>
      <c r="B12529" s="102"/>
      <c r="C12529" s="102"/>
      <c r="D12529" s="102"/>
    </row>
    <row r="12530" spans="1:4" x14ac:dyDescent="0.15">
      <c r="A12530" s="102"/>
      <c r="B12530" s="102"/>
      <c r="C12530" s="102"/>
      <c r="D12530" s="102"/>
    </row>
    <row r="12531" spans="1:4" x14ac:dyDescent="0.15">
      <c r="A12531" s="102"/>
      <c r="B12531" s="102"/>
      <c r="C12531" s="102"/>
      <c r="D12531" s="102"/>
    </row>
    <row r="12532" spans="1:4" x14ac:dyDescent="0.15">
      <c r="A12532" s="102"/>
      <c r="B12532" s="102"/>
      <c r="C12532" s="102"/>
      <c r="D12532" s="102"/>
    </row>
    <row r="12533" spans="1:4" x14ac:dyDescent="0.15">
      <c r="A12533" s="102"/>
      <c r="B12533" s="102"/>
      <c r="C12533" s="102"/>
      <c r="D12533" s="102"/>
    </row>
    <row r="12534" spans="1:4" x14ac:dyDescent="0.15">
      <c r="A12534" s="102"/>
      <c r="B12534" s="102"/>
      <c r="C12534" s="102"/>
      <c r="D12534" s="102"/>
    </row>
    <row r="12535" spans="1:4" x14ac:dyDescent="0.15">
      <c r="A12535" s="102"/>
      <c r="B12535" s="102"/>
      <c r="C12535" s="102"/>
      <c r="D12535" s="102"/>
    </row>
    <row r="12536" spans="1:4" x14ac:dyDescent="0.15">
      <c r="A12536" s="102"/>
      <c r="B12536" s="102"/>
      <c r="C12536" s="102"/>
      <c r="D12536" s="102"/>
    </row>
    <row r="12537" spans="1:4" x14ac:dyDescent="0.15">
      <c r="A12537" s="102"/>
      <c r="B12537" s="102"/>
      <c r="C12537" s="102"/>
      <c r="D12537" s="102"/>
    </row>
    <row r="12538" spans="1:4" x14ac:dyDescent="0.15">
      <c r="A12538" s="102"/>
      <c r="B12538" s="102"/>
      <c r="C12538" s="102"/>
      <c r="D12538" s="102"/>
    </row>
    <row r="12539" spans="1:4" x14ac:dyDescent="0.15">
      <c r="A12539" s="102"/>
      <c r="B12539" s="102"/>
      <c r="C12539" s="102"/>
      <c r="D12539" s="102"/>
    </row>
    <row r="12540" spans="1:4" x14ac:dyDescent="0.15">
      <c r="A12540" s="102"/>
      <c r="B12540" s="102"/>
      <c r="C12540" s="102"/>
      <c r="D12540" s="102"/>
    </row>
    <row r="12541" spans="1:4" x14ac:dyDescent="0.15">
      <c r="A12541" s="102"/>
      <c r="B12541" s="102"/>
      <c r="C12541" s="102"/>
      <c r="D12541" s="102"/>
    </row>
    <row r="12542" spans="1:4" x14ac:dyDescent="0.15">
      <c r="A12542" s="102"/>
      <c r="B12542" s="102"/>
      <c r="C12542" s="102"/>
      <c r="D12542" s="102"/>
    </row>
    <row r="12543" spans="1:4" x14ac:dyDescent="0.15">
      <c r="A12543" s="102"/>
      <c r="B12543" s="102"/>
      <c r="C12543" s="102"/>
      <c r="D12543" s="102"/>
    </row>
    <row r="12544" spans="1:4" x14ac:dyDescent="0.15">
      <c r="A12544" s="102"/>
      <c r="B12544" s="102"/>
      <c r="C12544" s="102"/>
      <c r="D12544" s="102"/>
    </row>
    <row r="12545" spans="1:4" x14ac:dyDescent="0.15">
      <c r="A12545" s="102"/>
      <c r="B12545" s="102"/>
      <c r="C12545" s="102"/>
      <c r="D12545" s="102"/>
    </row>
    <row r="12546" spans="1:4" x14ac:dyDescent="0.15">
      <c r="A12546" s="102"/>
      <c r="B12546" s="102"/>
      <c r="C12546" s="102"/>
      <c r="D12546" s="102"/>
    </row>
    <row r="12547" spans="1:4" x14ac:dyDescent="0.15">
      <c r="A12547" s="102"/>
      <c r="B12547" s="102"/>
      <c r="C12547" s="102"/>
      <c r="D12547" s="102"/>
    </row>
    <row r="12548" spans="1:4" x14ac:dyDescent="0.15">
      <c r="A12548" s="102"/>
      <c r="B12548" s="102"/>
      <c r="C12548" s="102"/>
      <c r="D12548" s="102"/>
    </row>
    <row r="12549" spans="1:4" x14ac:dyDescent="0.15">
      <c r="A12549" s="102"/>
      <c r="B12549" s="102"/>
      <c r="C12549" s="102"/>
      <c r="D12549" s="102"/>
    </row>
    <row r="12550" spans="1:4" x14ac:dyDescent="0.15">
      <c r="A12550" s="102"/>
      <c r="B12550" s="102"/>
      <c r="C12550" s="102"/>
      <c r="D12550" s="102"/>
    </row>
    <row r="12551" spans="1:4" x14ac:dyDescent="0.15">
      <c r="A12551" s="102"/>
      <c r="B12551" s="102"/>
      <c r="C12551" s="102"/>
      <c r="D12551" s="102"/>
    </row>
    <row r="12552" spans="1:4" x14ac:dyDescent="0.15">
      <c r="A12552" s="102"/>
      <c r="B12552" s="102"/>
      <c r="C12552" s="102"/>
      <c r="D12552" s="102"/>
    </row>
    <row r="12553" spans="1:4" x14ac:dyDescent="0.15">
      <c r="A12553" s="102"/>
      <c r="B12553" s="102"/>
      <c r="C12553" s="102"/>
      <c r="D12553" s="102"/>
    </row>
    <row r="12554" spans="1:4" x14ac:dyDescent="0.15">
      <c r="A12554" s="102"/>
      <c r="B12554" s="102"/>
      <c r="C12554" s="102"/>
      <c r="D12554" s="102"/>
    </row>
    <row r="12555" spans="1:4" x14ac:dyDescent="0.15">
      <c r="A12555" s="102"/>
      <c r="B12555" s="102"/>
      <c r="C12555" s="102"/>
      <c r="D12555" s="102"/>
    </row>
    <row r="12556" spans="1:4" x14ac:dyDescent="0.15">
      <c r="A12556" s="102"/>
      <c r="B12556" s="102"/>
      <c r="C12556" s="102"/>
      <c r="D12556" s="102"/>
    </row>
    <row r="12557" spans="1:4" x14ac:dyDescent="0.15">
      <c r="A12557" s="102"/>
      <c r="B12557" s="102"/>
      <c r="C12557" s="102"/>
      <c r="D12557" s="102"/>
    </row>
    <row r="12558" spans="1:4" x14ac:dyDescent="0.15">
      <c r="A12558" s="102"/>
      <c r="B12558" s="102"/>
      <c r="C12558" s="102"/>
      <c r="D12558" s="102"/>
    </row>
    <row r="12559" spans="1:4" x14ac:dyDescent="0.15">
      <c r="A12559" s="102"/>
      <c r="B12559" s="102"/>
      <c r="C12559" s="102"/>
      <c r="D12559" s="102"/>
    </row>
    <row r="12560" spans="1:4" x14ac:dyDescent="0.15">
      <c r="A12560" s="102"/>
      <c r="B12560" s="102"/>
      <c r="C12560" s="102"/>
      <c r="D12560" s="102"/>
    </row>
    <row r="12561" spans="1:4" x14ac:dyDescent="0.15">
      <c r="A12561" s="102"/>
      <c r="B12561" s="102"/>
      <c r="C12561" s="102"/>
      <c r="D12561" s="102"/>
    </row>
    <row r="12562" spans="1:4" x14ac:dyDescent="0.15">
      <c r="A12562" s="102"/>
      <c r="B12562" s="102"/>
      <c r="C12562" s="102"/>
      <c r="D12562" s="102"/>
    </row>
    <row r="12563" spans="1:4" x14ac:dyDescent="0.15">
      <c r="A12563" s="102"/>
      <c r="B12563" s="102"/>
      <c r="C12563" s="102"/>
      <c r="D12563" s="102"/>
    </row>
    <row r="12564" spans="1:4" x14ac:dyDescent="0.15">
      <c r="A12564" s="102"/>
      <c r="B12564" s="102"/>
      <c r="C12564" s="102"/>
      <c r="D12564" s="102"/>
    </row>
    <row r="12565" spans="1:4" x14ac:dyDescent="0.15">
      <c r="A12565" s="102"/>
      <c r="B12565" s="102"/>
      <c r="C12565" s="102"/>
      <c r="D12565" s="102"/>
    </row>
    <row r="12566" spans="1:4" x14ac:dyDescent="0.15">
      <c r="A12566" s="102"/>
      <c r="B12566" s="102"/>
      <c r="C12566" s="102"/>
      <c r="D12566" s="102"/>
    </row>
    <row r="12567" spans="1:4" x14ac:dyDescent="0.15">
      <c r="A12567" s="102"/>
      <c r="B12567" s="102"/>
      <c r="C12567" s="102"/>
      <c r="D12567" s="102"/>
    </row>
    <row r="12568" spans="1:4" x14ac:dyDescent="0.15">
      <c r="A12568" s="102"/>
      <c r="B12568" s="102"/>
      <c r="C12568" s="102"/>
      <c r="D12568" s="102"/>
    </row>
    <row r="12569" spans="1:4" x14ac:dyDescent="0.15">
      <c r="A12569" s="102"/>
      <c r="B12569" s="102"/>
      <c r="C12569" s="102"/>
      <c r="D12569" s="102"/>
    </row>
    <row r="12570" spans="1:4" x14ac:dyDescent="0.15">
      <c r="A12570" s="102"/>
      <c r="B12570" s="102"/>
      <c r="C12570" s="102"/>
      <c r="D12570" s="102"/>
    </row>
    <row r="12571" spans="1:4" x14ac:dyDescent="0.15">
      <c r="A12571" s="102"/>
      <c r="B12571" s="102"/>
      <c r="C12571" s="102"/>
      <c r="D12571" s="102"/>
    </row>
    <row r="12572" spans="1:4" x14ac:dyDescent="0.15">
      <c r="A12572" s="102"/>
      <c r="B12572" s="102"/>
      <c r="C12572" s="102"/>
      <c r="D12572" s="102"/>
    </row>
    <row r="12573" spans="1:4" x14ac:dyDescent="0.15">
      <c r="A12573" s="102"/>
      <c r="B12573" s="102"/>
      <c r="C12573" s="102"/>
      <c r="D12573" s="102"/>
    </row>
    <row r="12574" spans="1:4" x14ac:dyDescent="0.15">
      <c r="A12574" s="102"/>
      <c r="B12574" s="102"/>
      <c r="C12574" s="102"/>
      <c r="D12574" s="102"/>
    </row>
    <row r="12575" spans="1:4" x14ac:dyDescent="0.15">
      <c r="A12575" s="102"/>
      <c r="B12575" s="102"/>
      <c r="C12575" s="102"/>
      <c r="D12575" s="102"/>
    </row>
    <row r="12576" spans="1:4" x14ac:dyDescent="0.15">
      <c r="A12576" s="102"/>
      <c r="B12576" s="102"/>
      <c r="C12576" s="102"/>
      <c r="D12576" s="102"/>
    </row>
    <row r="12577" spans="1:4" x14ac:dyDescent="0.15">
      <c r="A12577" s="102"/>
      <c r="B12577" s="102"/>
      <c r="C12577" s="102"/>
      <c r="D12577" s="102"/>
    </row>
    <row r="12578" spans="1:4" x14ac:dyDescent="0.15">
      <c r="A12578" s="102"/>
      <c r="B12578" s="102"/>
      <c r="C12578" s="102"/>
      <c r="D12578" s="102"/>
    </row>
    <row r="12579" spans="1:4" x14ac:dyDescent="0.15">
      <c r="A12579" s="102"/>
      <c r="B12579" s="102"/>
      <c r="C12579" s="102"/>
      <c r="D12579" s="102"/>
    </row>
    <row r="12580" spans="1:4" x14ac:dyDescent="0.15">
      <c r="A12580" s="102"/>
      <c r="B12580" s="102"/>
      <c r="C12580" s="102"/>
      <c r="D12580" s="102"/>
    </row>
    <row r="12581" spans="1:4" x14ac:dyDescent="0.15">
      <c r="A12581" s="102"/>
      <c r="B12581" s="102"/>
      <c r="C12581" s="102"/>
      <c r="D12581" s="102"/>
    </row>
    <row r="12582" spans="1:4" x14ac:dyDescent="0.15">
      <c r="A12582" s="102"/>
      <c r="B12582" s="102"/>
      <c r="C12582" s="102"/>
      <c r="D12582" s="102"/>
    </row>
    <row r="12583" spans="1:4" x14ac:dyDescent="0.15">
      <c r="A12583" s="102"/>
      <c r="B12583" s="102"/>
      <c r="C12583" s="102"/>
      <c r="D12583" s="102"/>
    </row>
    <row r="12584" spans="1:4" x14ac:dyDescent="0.15">
      <c r="A12584" s="102"/>
      <c r="B12584" s="102"/>
      <c r="C12584" s="102"/>
      <c r="D12584" s="102"/>
    </row>
    <row r="12585" spans="1:4" x14ac:dyDescent="0.15">
      <c r="A12585" s="102"/>
      <c r="B12585" s="102"/>
      <c r="C12585" s="102"/>
      <c r="D12585" s="102"/>
    </row>
    <row r="12586" spans="1:4" x14ac:dyDescent="0.15">
      <c r="A12586" s="102"/>
      <c r="B12586" s="102"/>
      <c r="C12586" s="102"/>
      <c r="D12586" s="102"/>
    </row>
    <row r="12587" spans="1:4" x14ac:dyDescent="0.15">
      <c r="A12587" s="102"/>
      <c r="B12587" s="102"/>
      <c r="C12587" s="102"/>
      <c r="D12587" s="102"/>
    </row>
    <row r="12588" spans="1:4" x14ac:dyDescent="0.15">
      <c r="A12588" s="102"/>
      <c r="B12588" s="102"/>
      <c r="C12588" s="102"/>
      <c r="D12588" s="102"/>
    </row>
    <row r="12589" spans="1:4" x14ac:dyDescent="0.15">
      <c r="A12589" s="102"/>
      <c r="B12589" s="102"/>
      <c r="C12589" s="102"/>
      <c r="D12589" s="102"/>
    </row>
    <row r="12590" spans="1:4" x14ac:dyDescent="0.15">
      <c r="A12590" s="102"/>
      <c r="B12590" s="102"/>
      <c r="C12590" s="102"/>
      <c r="D12590" s="102"/>
    </row>
    <row r="12591" spans="1:4" x14ac:dyDescent="0.15">
      <c r="A12591" s="102"/>
      <c r="B12591" s="102"/>
      <c r="C12591" s="102"/>
      <c r="D12591" s="102"/>
    </row>
    <row r="12592" spans="1:4" x14ac:dyDescent="0.15">
      <c r="A12592" s="102"/>
      <c r="B12592" s="102"/>
      <c r="C12592" s="102"/>
      <c r="D12592" s="102"/>
    </row>
    <row r="12593" spans="1:4" x14ac:dyDescent="0.15">
      <c r="A12593" s="102"/>
      <c r="B12593" s="102"/>
      <c r="C12593" s="102"/>
      <c r="D12593" s="102"/>
    </row>
    <row r="12594" spans="1:4" x14ac:dyDescent="0.15">
      <c r="A12594" s="102"/>
      <c r="B12594" s="102"/>
      <c r="C12594" s="102"/>
      <c r="D12594" s="102"/>
    </row>
    <row r="12595" spans="1:4" x14ac:dyDescent="0.15">
      <c r="A12595" s="102"/>
      <c r="B12595" s="102"/>
      <c r="C12595" s="102"/>
      <c r="D12595" s="102"/>
    </row>
    <row r="12596" spans="1:4" x14ac:dyDescent="0.15">
      <c r="A12596" s="102"/>
      <c r="B12596" s="102"/>
      <c r="C12596" s="102"/>
      <c r="D12596" s="102"/>
    </row>
    <row r="12597" spans="1:4" x14ac:dyDescent="0.15">
      <c r="A12597" s="102"/>
      <c r="B12597" s="102"/>
      <c r="C12597" s="102"/>
      <c r="D12597" s="102"/>
    </row>
    <row r="12598" spans="1:4" x14ac:dyDescent="0.15">
      <c r="A12598" s="102"/>
      <c r="B12598" s="102"/>
      <c r="C12598" s="102"/>
      <c r="D12598" s="102"/>
    </row>
    <row r="12599" spans="1:4" x14ac:dyDescent="0.15">
      <c r="A12599" s="102"/>
      <c r="B12599" s="102"/>
      <c r="C12599" s="102"/>
      <c r="D12599" s="102"/>
    </row>
    <row r="12600" spans="1:4" x14ac:dyDescent="0.15">
      <c r="A12600" s="102"/>
      <c r="B12600" s="102"/>
      <c r="C12600" s="102"/>
      <c r="D12600" s="102"/>
    </row>
    <row r="12601" spans="1:4" x14ac:dyDescent="0.15">
      <c r="A12601" s="102"/>
      <c r="B12601" s="102"/>
      <c r="C12601" s="102"/>
      <c r="D12601" s="102"/>
    </row>
    <row r="12602" spans="1:4" x14ac:dyDescent="0.15">
      <c r="A12602" s="102"/>
      <c r="B12602" s="102"/>
      <c r="C12602" s="102"/>
      <c r="D12602" s="102"/>
    </row>
    <row r="12603" spans="1:4" x14ac:dyDescent="0.15">
      <c r="A12603" s="102"/>
      <c r="B12603" s="102"/>
      <c r="C12603" s="102"/>
      <c r="D12603" s="102"/>
    </row>
    <row r="12604" spans="1:4" x14ac:dyDescent="0.15">
      <c r="A12604" s="102"/>
      <c r="B12604" s="102"/>
      <c r="C12604" s="102"/>
      <c r="D12604" s="102"/>
    </row>
    <row r="12605" spans="1:4" x14ac:dyDescent="0.15">
      <c r="A12605" s="102"/>
      <c r="B12605" s="102"/>
      <c r="C12605" s="102"/>
      <c r="D12605" s="102"/>
    </row>
    <row r="12606" spans="1:4" x14ac:dyDescent="0.15">
      <c r="A12606" s="102"/>
      <c r="B12606" s="102"/>
      <c r="C12606" s="102"/>
      <c r="D12606" s="102"/>
    </row>
    <row r="12607" spans="1:4" x14ac:dyDescent="0.15">
      <c r="A12607" s="102"/>
      <c r="B12607" s="102"/>
      <c r="C12607" s="102"/>
      <c r="D12607" s="102"/>
    </row>
    <row r="12608" spans="1:4" x14ac:dyDescent="0.15">
      <c r="A12608" s="102"/>
      <c r="B12608" s="102"/>
      <c r="C12608" s="102"/>
      <c r="D12608" s="102"/>
    </row>
    <row r="12609" spans="1:4" x14ac:dyDescent="0.15">
      <c r="A12609" s="102"/>
      <c r="B12609" s="102"/>
      <c r="C12609" s="102"/>
      <c r="D12609" s="102"/>
    </row>
    <row r="12610" spans="1:4" x14ac:dyDescent="0.15">
      <c r="A12610" s="102"/>
      <c r="B12610" s="102"/>
      <c r="C12610" s="102"/>
      <c r="D12610" s="102"/>
    </row>
    <row r="12611" spans="1:4" x14ac:dyDescent="0.15">
      <c r="A12611" s="102"/>
      <c r="B12611" s="102"/>
      <c r="C12611" s="102"/>
      <c r="D12611" s="102"/>
    </row>
    <row r="12612" spans="1:4" x14ac:dyDescent="0.15">
      <c r="A12612" s="102"/>
      <c r="B12612" s="102"/>
      <c r="C12612" s="102"/>
      <c r="D12612" s="102"/>
    </row>
    <row r="12613" spans="1:4" x14ac:dyDescent="0.15">
      <c r="A12613" s="102"/>
      <c r="B12613" s="102"/>
      <c r="C12613" s="102"/>
      <c r="D12613" s="102"/>
    </row>
    <row r="12614" spans="1:4" x14ac:dyDescent="0.15">
      <c r="A12614" s="102"/>
      <c r="B12614" s="102"/>
      <c r="C12614" s="102"/>
      <c r="D12614" s="102"/>
    </row>
    <row r="12615" spans="1:4" x14ac:dyDescent="0.15">
      <c r="A12615" s="102"/>
      <c r="B12615" s="102"/>
      <c r="C12615" s="102"/>
      <c r="D12615" s="102"/>
    </row>
    <row r="12616" spans="1:4" x14ac:dyDescent="0.15">
      <c r="A12616" s="102"/>
      <c r="B12616" s="102"/>
      <c r="C12616" s="102"/>
      <c r="D12616" s="102"/>
    </row>
    <row r="12617" spans="1:4" x14ac:dyDescent="0.15">
      <c r="A12617" s="102"/>
      <c r="B12617" s="102"/>
      <c r="C12617" s="102"/>
      <c r="D12617" s="102"/>
    </row>
    <row r="12618" spans="1:4" x14ac:dyDescent="0.15">
      <c r="A12618" s="102"/>
      <c r="B12618" s="102"/>
      <c r="C12618" s="102"/>
      <c r="D12618" s="102"/>
    </row>
    <row r="12619" spans="1:4" x14ac:dyDescent="0.15">
      <c r="A12619" s="102"/>
      <c r="B12619" s="102"/>
      <c r="C12619" s="102"/>
      <c r="D12619" s="102"/>
    </row>
    <row r="12620" spans="1:4" x14ac:dyDescent="0.15">
      <c r="A12620" s="102"/>
      <c r="B12620" s="102"/>
      <c r="C12620" s="102"/>
      <c r="D12620" s="102"/>
    </row>
    <row r="12621" spans="1:4" x14ac:dyDescent="0.15">
      <c r="A12621" s="102"/>
      <c r="B12621" s="102"/>
      <c r="C12621" s="102"/>
      <c r="D12621" s="102"/>
    </row>
    <row r="12622" spans="1:4" x14ac:dyDescent="0.15">
      <c r="A12622" s="102"/>
      <c r="B12622" s="102"/>
      <c r="C12622" s="102"/>
      <c r="D12622" s="102"/>
    </row>
    <row r="12623" spans="1:4" x14ac:dyDescent="0.15">
      <c r="A12623" s="102"/>
      <c r="B12623" s="102"/>
      <c r="C12623" s="102"/>
      <c r="D12623" s="102"/>
    </row>
    <row r="12624" spans="1:4" x14ac:dyDescent="0.15">
      <c r="A12624" s="102"/>
      <c r="B12624" s="102"/>
      <c r="C12624" s="102"/>
      <c r="D12624" s="102"/>
    </row>
    <row r="12625" spans="1:4" x14ac:dyDescent="0.15">
      <c r="A12625" s="102"/>
      <c r="B12625" s="102"/>
      <c r="C12625" s="102"/>
      <c r="D12625" s="102"/>
    </row>
    <row r="12626" spans="1:4" x14ac:dyDescent="0.15">
      <c r="A12626" s="102"/>
      <c r="B12626" s="102"/>
      <c r="C12626" s="102"/>
      <c r="D12626" s="102"/>
    </row>
    <row r="12627" spans="1:4" x14ac:dyDescent="0.15">
      <c r="A12627" s="102"/>
      <c r="B12627" s="102"/>
      <c r="C12627" s="102"/>
      <c r="D12627" s="102"/>
    </row>
    <row r="12628" spans="1:4" x14ac:dyDescent="0.15">
      <c r="A12628" s="102"/>
      <c r="B12628" s="102"/>
      <c r="C12628" s="102"/>
      <c r="D12628" s="102"/>
    </row>
    <row r="12629" spans="1:4" x14ac:dyDescent="0.15">
      <c r="A12629" s="102"/>
      <c r="B12629" s="102"/>
      <c r="C12629" s="102"/>
      <c r="D12629" s="102"/>
    </row>
    <row r="12630" spans="1:4" x14ac:dyDescent="0.15">
      <c r="A12630" s="102"/>
      <c r="B12630" s="102"/>
      <c r="C12630" s="102"/>
      <c r="D12630" s="102"/>
    </row>
    <row r="12631" spans="1:4" x14ac:dyDescent="0.15">
      <c r="A12631" s="102"/>
      <c r="B12631" s="102"/>
      <c r="C12631" s="102"/>
      <c r="D12631" s="102"/>
    </row>
    <row r="12632" spans="1:4" x14ac:dyDescent="0.15">
      <c r="A12632" s="102"/>
      <c r="B12632" s="102"/>
      <c r="C12632" s="102"/>
      <c r="D12632" s="102"/>
    </row>
    <row r="12633" spans="1:4" x14ac:dyDescent="0.15">
      <c r="A12633" s="102"/>
      <c r="B12633" s="102"/>
      <c r="C12633" s="102"/>
      <c r="D12633" s="102"/>
    </row>
    <row r="12634" spans="1:4" x14ac:dyDescent="0.15">
      <c r="A12634" s="102"/>
      <c r="B12634" s="102"/>
      <c r="C12634" s="102"/>
      <c r="D12634" s="102"/>
    </row>
    <row r="12635" spans="1:4" x14ac:dyDescent="0.15">
      <c r="A12635" s="102"/>
      <c r="B12635" s="102"/>
      <c r="C12635" s="102"/>
      <c r="D12635" s="102"/>
    </row>
    <row r="12636" spans="1:4" x14ac:dyDescent="0.15">
      <c r="A12636" s="102"/>
      <c r="B12636" s="102"/>
      <c r="C12636" s="102"/>
      <c r="D12636" s="102"/>
    </row>
    <row r="12637" spans="1:4" x14ac:dyDescent="0.15">
      <c r="A12637" s="102"/>
      <c r="B12637" s="102"/>
      <c r="C12637" s="102"/>
      <c r="D12637" s="102"/>
    </row>
    <row r="12638" spans="1:4" x14ac:dyDescent="0.15">
      <c r="A12638" s="102"/>
      <c r="B12638" s="102"/>
      <c r="C12638" s="102"/>
      <c r="D12638" s="102"/>
    </row>
    <row r="12639" spans="1:4" x14ac:dyDescent="0.15">
      <c r="A12639" s="102"/>
      <c r="B12639" s="102"/>
      <c r="C12639" s="102"/>
      <c r="D12639" s="102"/>
    </row>
    <row r="12640" spans="1:4" x14ac:dyDescent="0.15">
      <c r="A12640" s="102"/>
      <c r="B12640" s="102"/>
      <c r="C12640" s="102"/>
      <c r="D12640" s="102"/>
    </row>
    <row r="12641" spans="1:4" x14ac:dyDescent="0.15">
      <c r="A12641" s="102"/>
      <c r="B12641" s="102"/>
      <c r="C12641" s="102"/>
      <c r="D12641" s="102"/>
    </row>
    <row r="12642" spans="1:4" x14ac:dyDescent="0.15">
      <c r="A12642" s="102"/>
      <c r="B12642" s="102"/>
      <c r="C12642" s="102"/>
      <c r="D12642" s="102"/>
    </row>
    <row r="12643" spans="1:4" x14ac:dyDescent="0.15">
      <c r="A12643" s="102"/>
      <c r="B12643" s="102"/>
      <c r="C12643" s="102"/>
      <c r="D12643" s="102"/>
    </row>
    <row r="12644" spans="1:4" x14ac:dyDescent="0.15">
      <c r="A12644" s="102"/>
      <c r="B12644" s="102"/>
      <c r="C12644" s="102"/>
      <c r="D12644" s="102"/>
    </row>
    <row r="12645" spans="1:4" x14ac:dyDescent="0.15">
      <c r="A12645" s="102"/>
      <c r="B12645" s="102"/>
      <c r="C12645" s="102"/>
      <c r="D12645" s="102"/>
    </row>
    <row r="12646" spans="1:4" x14ac:dyDescent="0.15">
      <c r="A12646" s="102"/>
      <c r="B12646" s="102"/>
      <c r="C12646" s="102"/>
      <c r="D12646" s="102"/>
    </row>
    <row r="12647" spans="1:4" x14ac:dyDescent="0.15">
      <c r="A12647" s="102"/>
      <c r="B12647" s="102"/>
      <c r="C12647" s="102"/>
      <c r="D12647" s="102"/>
    </row>
    <row r="12648" spans="1:4" x14ac:dyDescent="0.15">
      <c r="A12648" s="102"/>
      <c r="B12648" s="102"/>
      <c r="C12648" s="102"/>
      <c r="D12648" s="102"/>
    </row>
    <row r="12649" spans="1:4" x14ac:dyDescent="0.15">
      <c r="A12649" s="102"/>
      <c r="B12649" s="102"/>
      <c r="C12649" s="102"/>
      <c r="D12649" s="102"/>
    </row>
    <row r="12650" spans="1:4" x14ac:dyDescent="0.15">
      <c r="A12650" s="102"/>
      <c r="B12650" s="102"/>
      <c r="C12650" s="102"/>
      <c r="D12650" s="102"/>
    </row>
    <row r="12651" spans="1:4" x14ac:dyDescent="0.15">
      <c r="A12651" s="102"/>
      <c r="B12651" s="102"/>
      <c r="C12651" s="102"/>
      <c r="D12651" s="102"/>
    </row>
    <row r="12652" spans="1:4" x14ac:dyDescent="0.15">
      <c r="A12652" s="102"/>
      <c r="B12652" s="102"/>
      <c r="C12652" s="102"/>
      <c r="D12652" s="102"/>
    </row>
    <row r="12653" spans="1:4" x14ac:dyDescent="0.15">
      <c r="A12653" s="102"/>
      <c r="B12653" s="102"/>
      <c r="C12653" s="102"/>
      <c r="D12653" s="102"/>
    </row>
    <row r="12654" spans="1:4" x14ac:dyDescent="0.15">
      <c r="A12654" s="102"/>
      <c r="B12654" s="102"/>
      <c r="C12654" s="102"/>
      <c r="D12654" s="102"/>
    </row>
    <row r="12655" spans="1:4" x14ac:dyDescent="0.15">
      <c r="A12655" s="102"/>
      <c r="B12655" s="102"/>
      <c r="C12655" s="102"/>
      <c r="D12655" s="102"/>
    </row>
    <row r="12656" spans="1:4" x14ac:dyDescent="0.15">
      <c r="A12656" s="102"/>
      <c r="B12656" s="102"/>
      <c r="C12656" s="102"/>
      <c r="D12656" s="102"/>
    </row>
    <row r="12657" spans="1:4" x14ac:dyDescent="0.15">
      <c r="A12657" s="102"/>
      <c r="B12657" s="102"/>
      <c r="C12657" s="102"/>
      <c r="D12657" s="102"/>
    </row>
    <row r="12658" spans="1:4" x14ac:dyDescent="0.15">
      <c r="A12658" s="102"/>
      <c r="B12658" s="102"/>
      <c r="C12658" s="102"/>
      <c r="D12658" s="102"/>
    </row>
    <row r="12659" spans="1:4" x14ac:dyDescent="0.15">
      <c r="A12659" s="102"/>
      <c r="B12659" s="102"/>
      <c r="C12659" s="102"/>
      <c r="D12659" s="102"/>
    </row>
    <row r="12660" spans="1:4" x14ac:dyDescent="0.15">
      <c r="A12660" s="102"/>
      <c r="B12660" s="102"/>
      <c r="C12660" s="102"/>
      <c r="D12660" s="102"/>
    </row>
    <row r="12661" spans="1:4" x14ac:dyDescent="0.15">
      <c r="A12661" s="102"/>
      <c r="B12661" s="102"/>
      <c r="C12661" s="102"/>
      <c r="D12661" s="102"/>
    </row>
    <row r="12662" spans="1:4" x14ac:dyDescent="0.15">
      <c r="A12662" s="102"/>
      <c r="B12662" s="102"/>
      <c r="C12662" s="102"/>
      <c r="D12662" s="102"/>
    </row>
    <row r="12663" spans="1:4" x14ac:dyDescent="0.15">
      <c r="A12663" s="102"/>
      <c r="B12663" s="102"/>
      <c r="C12663" s="102"/>
      <c r="D12663" s="102"/>
    </row>
    <row r="12664" spans="1:4" x14ac:dyDescent="0.15">
      <c r="A12664" s="102"/>
      <c r="B12664" s="102"/>
      <c r="C12664" s="102"/>
      <c r="D12664" s="102"/>
    </row>
    <row r="12665" spans="1:4" x14ac:dyDescent="0.15">
      <c r="A12665" s="102"/>
      <c r="B12665" s="102"/>
      <c r="C12665" s="102"/>
      <c r="D12665" s="102"/>
    </row>
    <row r="12666" spans="1:4" x14ac:dyDescent="0.15">
      <c r="A12666" s="102"/>
      <c r="B12666" s="102"/>
      <c r="C12666" s="102"/>
      <c r="D12666" s="102"/>
    </row>
    <row r="12667" spans="1:4" x14ac:dyDescent="0.15">
      <c r="A12667" s="102"/>
      <c r="B12667" s="102"/>
      <c r="C12667" s="102"/>
      <c r="D12667" s="102"/>
    </row>
    <row r="12668" spans="1:4" x14ac:dyDescent="0.15">
      <c r="A12668" s="102"/>
      <c r="B12668" s="102"/>
      <c r="C12668" s="102"/>
      <c r="D12668" s="102"/>
    </row>
    <row r="12669" spans="1:4" x14ac:dyDescent="0.15">
      <c r="A12669" s="102"/>
      <c r="B12669" s="102"/>
      <c r="C12669" s="102"/>
      <c r="D12669" s="102"/>
    </row>
    <row r="12670" spans="1:4" x14ac:dyDescent="0.15">
      <c r="A12670" s="102"/>
      <c r="B12670" s="102"/>
      <c r="C12670" s="102"/>
      <c r="D12670" s="102"/>
    </row>
    <row r="12671" spans="1:4" x14ac:dyDescent="0.15">
      <c r="A12671" s="102"/>
      <c r="B12671" s="102"/>
      <c r="C12671" s="102"/>
      <c r="D12671" s="102"/>
    </row>
    <row r="12672" spans="1:4" x14ac:dyDescent="0.15">
      <c r="A12672" s="102"/>
      <c r="B12672" s="102"/>
      <c r="C12672" s="102"/>
      <c r="D12672" s="102"/>
    </row>
    <row r="12673" spans="1:4" x14ac:dyDescent="0.15">
      <c r="A12673" s="102"/>
      <c r="B12673" s="102"/>
      <c r="C12673" s="102"/>
      <c r="D12673" s="102"/>
    </row>
    <row r="12674" spans="1:4" x14ac:dyDescent="0.15">
      <c r="A12674" s="102"/>
      <c r="B12674" s="102"/>
      <c r="C12674" s="102"/>
      <c r="D12674" s="102"/>
    </row>
    <row r="12675" spans="1:4" x14ac:dyDescent="0.15">
      <c r="A12675" s="102"/>
      <c r="B12675" s="102"/>
      <c r="C12675" s="102"/>
      <c r="D12675" s="102"/>
    </row>
    <row r="12676" spans="1:4" x14ac:dyDescent="0.15">
      <c r="A12676" s="102"/>
      <c r="B12676" s="102"/>
      <c r="C12676" s="102"/>
      <c r="D12676" s="102"/>
    </row>
    <row r="12677" spans="1:4" x14ac:dyDescent="0.15">
      <c r="A12677" s="102"/>
      <c r="B12677" s="102"/>
      <c r="C12677" s="102"/>
      <c r="D12677" s="102"/>
    </row>
    <row r="12678" spans="1:4" x14ac:dyDescent="0.15">
      <c r="A12678" s="102"/>
      <c r="B12678" s="102"/>
      <c r="C12678" s="102"/>
      <c r="D12678" s="102"/>
    </row>
    <row r="12679" spans="1:4" x14ac:dyDescent="0.15">
      <c r="A12679" s="102"/>
      <c r="B12679" s="102"/>
      <c r="C12679" s="102"/>
      <c r="D12679" s="102"/>
    </row>
    <row r="12680" spans="1:4" x14ac:dyDescent="0.15">
      <c r="A12680" s="102"/>
      <c r="B12680" s="102"/>
      <c r="C12680" s="102"/>
      <c r="D12680" s="102"/>
    </row>
    <row r="12681" spans="1:4" x14ac:dyDescent="0.15">
      <c r="A12681" s="102"/>
      <c r="B12681" s="102"/>
      <c r="C12681" s="102"/>
      <c r="D12681" s="102"/>
    </row>
    <row r="12682" spans="1:4" x14ac:dyDescent="0.15">
      <c r="A12682" s="102"/>
      <c r="B12682" s="102"/>
      <c r="C12682" s="102"/>
      <c r="D12682" s="102"/>
    </row>
    <row r="12683" spans="1:4" x14ac:dyDescent="0.15">
      <c r="A12683" s="102"/>
      <c r="B12683" s="102"/>
      <c r="C12683" s="102"/>
      <c r="D12683" s="102"/>
    </row>
    <row r="12684" spans="1:4" x14ac:dyDescent="0.15">
      <c r="A12684" s="102"/>
      <c r="B12684" s="102"/>
      <c r="C12684" s="102"/>
      <c r="D12684" s="102"/>
    </row>
    <row r="12685" spans="1:4" x14ac:dyDescent="0.15">
      <c r="A12685" s="102"/>
      <c r="B12685" s="102"/>
      <c r="C12685" s="102"/>
      <c r="D12685" s="102"/>
    </row>
    <row r="12686" spans="1:4" x14ac:dyDescent="0.15">
      <c r="A12686" s="102"/>
      <c r="B12686" s="102"/>
      <c r="C12686" s="102"/>
      <c r="D12686" s="102"/>
    </row>
    <row r="12687" spans="1:4" x14ac:dyDescent="0.15">
      <c r="A12687" s="102"/>
      <c r="B12687" s="102"/>
      <c r="C12687" s="102"/>
      <c r="D12687" s="102"/>
    </row>
    <row r="12688" spans="1:4" x14ac:dyDescent="0.15">
      <c r="A12688" s="102"/>
      <c r="B12688" s="102"/>
      <c r="C12688" s="102"/>
      <c r="D12688" s="102"/>
    </row>
    <row r="12689" spans="1:4" x14ac:dyDescent="0.15">
      <c r="A12689" s="102"/>
      <c r="B12689" s="102"/>
      <c r="C12689" s="102"/>
      <c r="D12689" s="102"/>
    </row>
    <row r="12690" spans="1:4" x14ac:dyDescent="0.15">
      <c r="A12690" s="102"/>
      <c r="B12690" s="102"/>
      <c r="C12690" s="102"/>
      <c r="D12690" s="102"/>
    </row>
    <row r="12691" spans="1:4" x14ac:dyDescent="0.15">
      <c r="A12691" s="102"/>
      <c r="B12691" s="102"/>
      <c r="C12691" s="102"/>
      <c r="D12691" s="102"/>
    </row>
    <row r="12692" spans="1:4" x14ac:dyDescent="0.15">
      <c r="A12692" s="102"/>
      <c r="B12692" s="102"/>
      <c r="C12692" s="102"/>
      <c r="D12692" s="102"/>
    </row>
    <row r="12693" spans="1:4" x14ac:dyDescent="0.15">
      <c r="A12693" s="102"/>
      <c r="B12693" s="102"/>
      <c r="C12693" s="102"/>
      <c r="D12693" s="102"/>
    </row>
    <row r="12694" spans="1:4" x14ac:dyDescent="0.15">
      <c r="A12694" s="102"/>
      <c r="B12694" s="102"/>
      <c r="C12694" s="102"/>
      <c r="D12694" s="102"/>
    </row>
    <row r="12695" spans="1:4" x14ac:dyDescent="0.15">
      <c r="A12695" s="102"/>
      <c r="B12695" s="102"/>
      <c r="C12695" s="102"/>
      <c r="D12695" s="102"/>
    </row>
    <row r="12696" spans="1:4" x14ac:dyDescent="0.15">
      <c r="A12696" s="102"/>
      <c r="B12696" s="102"/>
      <c r="C12696" s="102"/>
      <c r="D12696" s="102"/>
    </row>
    <row r="12697" spans="1:4" x14ac:dyDescent="0.15">
      <c r="A12697" s="102"/>
      <c r="B12697" s="102"/>
      <c r="C12697" s="102"/>
      <c r="D12697" s="102"/>
    </row>
    <row r="12698" spans="1:4" x14ac:dyDescent="0.15">
      <c r="A12698" s="102"/>
      <c r="B12698" s="102"/>
      <c r="C12698" s="102"/>
      <c r="D12698" s="102"/>
    </row>
    <row r="12699" spans="1:4" x14ac:dyDescent="0.15">
      <c r="A12699" s="102"/>
      <c r="B12699" s="102"/>
      <c r="C12699" s="102"/>
      <c r="D12699" s="102"/>
    </row>
    <row r="12700" spans="1:4" x14ac:dyDescent="0.15">
      <c r="A12700" s="102"/>
      <c r="B12700" s="102"/>
      <c r="C12700" s="102"/>
      <c r="D12700" s="102"/>
    </row>
    <row r="12701" spans="1:4" x14ac:dyDescent="0.15">
      <c r="A12701" s="102"/>
      <c r="B12701" s="102"/>
      <c r="C12701" s="102"/>
      <c r="D12701" s="102"/>
    </row>
    <row r="12702" spans="1:4" x14ac:dyDescent="0.15">
      <c r="A12702" s="102"/>
      <c r="B12702" s="102"/>
      <c r="C12702" s="102"/>
      <c r="D12702" s="102"/>
    </row>
    <row r="12703" spans="1:4" x14ac:dyDescent="0.15">
      <c r="A12703" s="102"/>
      <c r="B12703" s="102"/>
      <c r="C12703" s="102"/>
      <c r="D12703" s="102"/>
    </row>
    <row r="12704" spans="1:4" x14ac:dyDescent="0.15">
      <c r="A12704" s="102"/>
      <c r="B12704" s="102"/>
      <c r="C12704" s="102"/>
      <c r="D12704" s="102"/>
    </row>
    <row r="12705" spans="1:4" x14ac:dyDescent="0.15">
      <c r="A12705" s="102"/>
      <c r="B12705" s="102"/>
      <c r="C12705" s="102"/>
      <c r="D12705" s="102"/>
    </row>
    <row r="12706" spans="1:4" x14ac:dyDescent="0.15">
      <c r="A12706" s="102"/>
      <c r="B12706" s="102"/>
      <c r="C12706" s="102"/>
      <c r="D12706" s="102"/>
    </row>
    <row r="12707" spans="1:4" x14ac:dyDescent="0.15">
      <c r="A12707" s="102"/>
      <c r="B12707" s="102"/>
      <c r="C12707" s="102"/>
      <c r="D12707" s="102"/>
    </row>
    <row r="12708" spans="1:4" x14ac:dyDescent="0.15">
      <c r="A12708" s="102"/>
      <c r="B12708" s="102"/>
      <c r="C12708" s="102"/>
      <c r="D12708" s="102"/>
    </row>
    <row r="12709" spans="1:4" x14ac:dyDescent="0.15">
      <c r="A12709" s="102"/>
      <c r="B12709" s="102"/>
      <c r="C12709" s="102"/>
      <c r="D12709" s="102"/>
    </row>
    <row r="12710" spans="1:4" x14ac:dyDescent="0.15">
      <c r="A12710" s="102"/>
      <c r="B12710" s="102"/>
      <c r="C12710" s="102"/>
      <c r="D12710" s="102"/>
    </row>
    <row r="12711" spans="1:4" x14ac:dyDescent="0.15">
      <c r="A12711" s="102"/>
      <c r="B12711" s="102"/>
      <c r="C12711" s="102"/>
      <c r="D12711" s="102"/>
    </row>
    <row r="12712" spans="1:4" x14ac:dyDescent="0.15">
      <c r="A12712" s="102"/>
      <c r="B12712" s="102"/>
      <c r="C12712" s="102"/>
      <c r="D12712" s="102"/>
    </row>
    <row r="12713" spans="1:4" x14ac:dyDescent="0.15">
      <c r="A12713" s="102"/>
      <c r="B12713" s="102"/>
      <c r="C12713" s="102"/>
      <c r="D12713" s="102"/>
    </row>
    <row r="12714" spans="1:4" x14ac:dyDescent="0.15">
      <c r="A12714" s="102"/>
      <c r="B12714" s="102"/>
      <c r="C12714" s="102"/>
      <c r="D12714" s="102"/>
    </row>
    <row r="12715" spans="1:4" x14ac:dyDescent="0.15">
      <c r="A12715" s="102"/>
      <c r="B12715" s="102"/>
      <c r="C12715" s="102"/>
      <c r="D12715" s="102"/>
    </row>
    <row r="12716" spans="1:4" x14ac:dyDescent="0.15">
      <c r="A12716" s="102"/>
      <c r="B12716" s="102"/>
      <c r="C12716" s="102"/>
      <c r="D12716" s="102"/>
    </row>
    <row r="12717" spans="1:4" x14ac:dyDescent="0.15">
      <c r="A12717" s="102"/>
      <c r="B12717" s="102"/>
      <c r="C12717" s="102"/>
      <c r="D12717" s="102"/>
    </row>
    <row r="12718" spans="1:4" x14ac:dyDescent="0.15">
      <c r="A12718" s="102"/>
      <c r="B12718" s="102"/>
      <c r="C12718" s="102"/>
      <c r="D12718" s="102"/>
    </row>
    <row r="12719" spans="1:4" x14ac:dyDescent="0.15">
      <c r="A12719" s="102"/>
      <c r="B12719" s="102"/>
      <c r="C12719" s="102"/>
      <c r="D12719" s="102"/>
    </row>
    <row r="12720" spans="1:4" x14ac:dyDescent="0.15">
      <c r="A12720" s="102"/>
      <c r="B12720" s="102"/>
      <c r="C12720" s="102"/>
      <c r="D12720" s="102"/>
    </row>
    <row r="12721" spans="1:4" x14ac:dyDescent="0.15">
      <c r="A12721" s="102"/>
      <c r="B12721" s="102"/>
      <c r="C12721" s="102"/>
      <c r="D12721" s="102"/>
    </row>
    <row r="12722" spans="1:4" x14ac:dyDescent="0.15">
      <c r="A12722" s="102"/>
      <c r="B12722" s="102"/>
      <c r="C12722" s="102"/>
      <c r="D12722" s="102"/>
    </row>
    <row r="12723" spans="1:4" x14ac:dyDescent="0.15">
      <c r="A12723" s="102"/>
      <c r="B12723" s="102"/>
      <c r="C12723" s="102"/>
      <c r="D12723" s="102"/>
    </row>
    <row r="12724" spans="1:4" x14ac:dyDescent="0.15">
      <c r="A12724" s="102"/>
      <c r="B12724" s="102"/>
      <c r="C12724" s="102"/>
      <c r="D12724" s="102"/>
    </row>
    <row r="12725" spans="1:4" x14ac:dyDescent="0.15">
      <c r="A12725" s="102"/>
      <c r="B12725" s="102"/>
      <c r="C12725" s="102"/>
      <c r="D12725" s="102"/>
    </row>
    <row r="12726" spans="1:4" x14ac:dyDescent="0.15">
      <c r="A12726" s="102"/>
      <c r="B12726" s="102"/>
      <c r="C12726" s="102"/>
      <c r="D12726" s="102"/>
    </row>
    <row r="12727" spans="1:4" x14ac:dyDescent="0.15">
      <c r="A12727" s="102"/>
      <c r="B12727" s="102"/>
      <c r="C12727" s="102"/>
      <c r="D12727" s="102"/>
    </row>
    <row r="12728" spans="1:4" x14ac:dyDescent="0.15">
      <c r="A12728" s="102"/>
      <c r="B12728" s="102"/>
      <c r="C12728" s="102"/>
      <c r="D12728" s="102"/>
    </row>
    <row r="12729" spans="1:4" x14ac:dyDescent="0.15">
      <c r="A12729" s="102"/>
      <c r="B12729" s="102"/>
      <c r="C12729" s="102"/>
      <c r="D12729" s="102"/>
    </row>
    <row r="12730" spans="1:4" x14ac:dyDescent="0.15">
      <c r="A12730" s="102"/>
      <c r="B12730" s="102"/>
      <c r="C12730" s="102"/>
      <c r="D12730" s="102"/>
    </row>
    <row r="12731" spans="1:4" x14ac:dyDescent="0.15">
      <c r="A12731" s="102"/>
      <c r="B12731" s="102"/>
      <c r="C12731" s="102"/>
      <c r="D12731" s="102"/>
    </row>
    <row r="12732" spans="1:4" x14ac:dyDescent="0.15">
      <c r="A12732" s="102"/>
      <c r="B12732" s="102"/>
      <c r="C12732" s="102"/>
      <c r="D12732" s="102"/>
    </row>
    <row r="12733" spans="1:4" x14ac:dyDescent="0.15">
      <c r="A12733" s="102"/>
      <c r="B12733" s="102"/>
      <c r="C12733" s="102"/>
      <c r="D12733" s="102"/>
    </row>
    <row r="12734" spans="1:4" x14ac:dyDescent="0.15">
      <c r="A12734" s="102"/>
      <c r="B12734" s="102"/>
      <c r="C12734" s="102"/>
      <c r="D12734" s="102"/>
    </row>
    <row r="12735" spans="1:4" x14ac:dyDescent="0.15">
      <c r="A12735" s="102"/>
      <c r="B12735" s="102"/>
      <c r="C12735" s="102"/>
      <c r="D12735" s="102"/>
    </row>
    <row r="12736" spans="1:4" x14ac:dyDescent="0.15">
      <c r="A12736" s="102"/>
      <c r="B12736" s="102"/>
      <c r="C12736" s="102"/>
      <c r="D12736" s="102"/>
    </row>
    <row r="12737" spans="1:4" x14ac:dyDescent="0.15">
      <c r="A12737" s="102"/>
      <c r="B12737" s="102"/>
      <c r="C12737" s="102"/>
      <c r="D12737" s="102"/>
    </row>
    <row r="12738" spans="1:4" x14ac:dyDescent="0.15">
      <c r="A12738" s="102"/>
      <c r="B12738" s="102"/>
      <c r="C12738" s="102"/>
      <c r="D12738" s="102"/>
    </row>
    <row r="12739" spans="1:4" x14ac:dyDescent="0.15">
      <c r="A12739" s="102"/>
      <c r="B12739" s="102"/>
      <c r="C12739" s="102"/>
      <c r="D12739" s="102"/>
    </row>
    <row r="12740" spans="1:4" x14ac:dyDescent="0.15">
      <c r="A12740" s="102"/>
      <c r="B12740" s="102"/>
      <c r="C12740" s="102"/>
      <c r="D12740" s="102"/>
    </row>
    <row r="12741" spans="1:4" x14ac:dyDescent="0.15">
      <c r="A12741" s="102"/>
      <c r="B12741" s="102"/>
      <c r="C12741" s="102"/>
      <c r="D12741" s="102"/>
    </row>
    <row r="12742" spans="1:4" x14ac:dyDescent="0.15">
      <c r="A12742" s="102"/>
      <c r="B12742" s="102"/>
      <c r="C12742" s="102"/>
      <c r="D12742" s="102"/>
    </row>
    <row r="12743" spans="1:4" x14ac:dyDescent="0.15">
      <c r="A12743" s="102"/>
      <c r="B12743" s="102"/>
      <c r="C12743" s="102"/>
      <c r="D12743" s="102"/>
    </row>
    <row r="12744" spans="1:4" x14ac:dyDescent="0.15">
      <c r="A12744" s="102"/>
      <c r="B12744" s="102"/>
      <c r="C12744" s="102"/>
      <c r="D12744" s="102"/>
    </row>
    <row r="12745" spans="1:4" x14ac:dyDescent="0.15">
      <c r="A12745" s="102"/>
      <c r="B12745" s="102"/>
      <c r="C12745" s="102"/>
      <c r="D12745" s="102"/>
    </row>
    <row r="12746" spans="1:4" x14ac:dyDescent="0.15">
      <c r="A12746" s="102"/>
      <c r="B12746" s="102"/>
      <c r="C12746" s="102"/>
      <c r="D12746" s="102"/>
    </row>
    <row r="12747" spans="1:4" x14ac:dyDescent="0.15">
      <c r="A12747" s="102"/>
      <c r="B12747" s="102"/>
      <c r="C12747" s="102"/>
      <c r="D12747" s="102"/>
    </row>
    <row r="12748" spans="1:4" x14ac:dyDescent="0.15">
      <c r="A12748" s="102"/>
      <c r="B12748" s="102"/>
      <c r="C12748" s="102"/>
      <c r="D12748" s="102"/>
    </row>
    <row r="12749" spans="1:4" x14ac:dyDescent="0.15">
      <c r="A12749" s="102"/>
      <c r="B12749" s="102"/>
      <c r="C12749" s="102"/>
      <c r="D12749" s="102"/>
    </row>
    <row r="12750" spans="1:4" x14ac:dyDescent="0.15">
      <c r="A12750" s="102"/>
      <c r="B12750" s="102"/>
      <c r="C12750" s="102"/>
      <c r="D12750" s="102"/>
    </row>
    <row r="12751" spans="1:4" x14ac:dyDescent="0.15">
      <c r="A12751" s="102"/>
      <c r="B12751" s="102"/>
      <c r="C12751" s="102"/>
      <c r="D12751" s="102"/>
    </row>
    <row r="12752" spans="1:4" x14ac:dyDescent="0.15">
      <c r="A12752" s="102"/>
      <c r="B12752" s="102"/>
      <c r="C12752" s="102"/>
      <c r="D12752" s="102"/>
    </row>
    <row r="12753" spans="1:4" x14ac:dyDescent="0.15">
      <c r="A12753" s="102"/>
      <c r="B12753" s="102"/>
      <c r="C12753" s="102"/>
      <c r="D12753" s="102"/>
    </row>
    <row r="12754" spans="1:4" x14ac:dyDescent="0.15">
      <c r="A12754" s="102"/>
      <c r="B12754" s="102"/>
      <c r="C12754" s="102"/>
      <c r="D12754" s="102"/>
    </row>
    <row r="12755" spans="1:4" x14ac:dyDescent="0.15">
      <c r="A12755" s="102"/>
      <c r="B12755" s="102"/>
      <c r="C12755" s="102"/>
      <c r="D12755" s="102"/>
    </row>
    <row r="12756" spans="1:4" x14ac:dyDescent="0.15">
      <c r="A12756" s="102"/>
      <c r="B12756" s="102"/>
      <c r="C12756" s="102"/>
      <c r="D12756" s="102"/>
    </row>
    <row r="12757" spans="1:4" x14ac:dyDescent="0.15">
      <c r="A12757" s="102"/>
      <c r="B12757" s="102"/>
      <c r="C12757" s="102"/>
      <c r="D12757" s="102"/>
    </row>
    <row r="12758" spans="1:4" x14ac:dyDescent="0.15">
      <c r="A12758" s="102"/>
      <c r="B12758" s="102"/>
      <c r="C12758" s="102"/>
      <c r="D12758" s="102"/>
    </row>
    <row r="12759" spans="1:4" x14ac:dyDescent="0.15">
      <c r="A12759" s="102"/>
      <c r="B12759" s="102"/>
      <c r="C12759" s="102"/>
      <c r="D12759" s="102"/>
    </row>
    <row r="12760" spans="1:4" x14ac:dyDescent="0.15">
      <c r="A12760" s="102"/>
      <c r="B12760" s="102"/>
      <c r="C12760" s="102"/>
      <c r="D12760" s="102"/>
    </row>
    <row r="12761" spans="1:4" x14ac:dyDescent="0.15">
      <c r="A12761" s="102"/>
      <c r="B12761" s="102"/>
      <c r="C12761" s="102"/>
      <c r="D12761" s="102"/>
    </row>
    <row r="12762" spans="1:4" x14ac:dyDescent="0.15">
      <c r="A12762" s="102"/>
      <c r="B12762" s="102"/>
      <c r="C12762" s="102"/>
      <c r="D12762" s="102"/>
    </row>
    <row r="12763" spans="1:4" x14ac:dyDescent="0.15">
      <c r="A12763" s="102"/>
      <c r="B12763" s="102"/>
      <c r="C12763" s="102"/>
      <c r="D12763" s="102"/>
    </row>
    <row r="12764" spans="1:4" x14ac:dyDescent="0.15">
      <c r="A12764" s="102"/>
      <c r="B12764" s="102"/>
      <c r="C12764" s="102"/>
      <c r="D12764" s="102"/>
    </row>
    <row r="12765" spans="1:4" x14ac:dyDescent="0.15">
      <c r="A12765" s="102"/>
      <c r="B12765" s="102"/>
      <c r="C12765" s="102"/>
      <c r="D12765" s="102"/>
    </row>
    <row r="12766" spans="1:4" x14ac:dyDescent="0.15">
      <c r="A12766" s="102"/>
      <c r="B12766" s="102"/>
      <c r="C12766" s="102"/>
      <c r="D12766" s="102"/>
    </row>
    <row r="12767" spans="1:4" x14ac:dyDescent="0.15">
      <c r="A12767" s="102"/>
      <c r="B12767" s="102"/>
      <c r="C12767" s="102"/>
      <c r="D12767" s="102"/>
    </row>
    <row r="12768" spans="1:4" x14ac:dyDescent="0.15">
      <c r="A12768" s="102"/>
      <c r="B12768" s="102"/>
      <c r="C12768" s="102"/>
      <c r="D12768" s="102"/>
    </row>
    <row r="12769" spans="1:4" x14ac:dyDescent="0.15">
      <c r="A12769" s="102"/>
      <c r="B12769" s="102"/>
      <c r="C12769" s="102"/>
      <c r="D12769" s="102"/>
    </row>
    <row r="12770" spans="1:4" x14ac:dyDescent="0.15">
      <c r="A12770" s="102"/>
      <c r="B12770" s="102"/>
      <c r="C12770" s="102"/>
      <c r="D12770" s="102"/>
    </row>
    <row r="12771" spans="1:4" x14ac:dyDescent="0.15">
      <c r="A12771" s="102"/>
      <c r="B12771" s="102"/>
      <c r="C12771" s="102"/>
      <c r="D12771" s="102"/>
    </row>
    <row r="12772" spans="1:4" x14ac:dyDescent="0.15">
      <c r="A12772" s="102"/>
      <c r="B12772" s="102"/>
      <c r="C12772" s="102"/>
      <c r="D12772" s="102"/>
    </row>
    <row r="12773" spans="1:4" x14ac:dyDescent="0.15">
      <c r="A12773" s="102"/>
      <c r="B12773" s="102"/>
      <c r="C12773" s="102"/>
      <c r="D12773" s="102"/>
    </row>
    <row r="12774" spans="1:4" x14ac:dyDescent="0.15">
      <c r="A12774" s="102"/>
      <c r="B12774" s="102"/>
      <c r="C12774" s="102"/>
      <c r="D12774" s="102"/>
    </row>
    <row r="12775" spans="1:4" x14ac:dyDescent="0.15">
      <c r="A12775" s="102"/>
      <c r="B12775" s="102"/>
      <c r="C12775" s="102"/>
      <c r="D12775" s="102"/>
    </row>
    <row r="12776" spans="1:4" x14ac:dyDescent="0.15">
      <c r="A12776" s="102"/>
      <c r="B12776" s="102"/>
      <c r="C12776" s="102"/>
      <c r="D12776" s="102"/>
    </row>
    <row r="12777" spans="1:4" x14ac:dyDescent="0.15">
      <c r="A12777" s="102"/>
      <c r="B12777" s="102"/>
      <c r="C12777" s="102"/>
      <c r="D12777" s="102"/>
    </row>
    <row r="12778" spans="1:4" x14ac:dyDescent="0.15">
      <c r="A12778" s="102"/>
      <c r="B12778" s="102"/>
      <c r="C12778" s="102"/>
      <c r="D12778" s="102"/>
    </row>
    <row r="12779" spans="1:4" x14ac:dyDescent="0.15">
      <c r="A12779" s="102"/>
      <c r="B12779" s="102"/>
      <c r="C12779" s="102"/>
      <c r="D12779" s="102"/>
    </row>
    <row r="12780" spans="1:4" x14ac:dyDescent="0.15">
      <c r="A12780" s="102"/>
      <c r="B12780" s="102"/>
      <c r="C12780" s="102"/>
      <c r="D12780" s="102"/>
    </row>
    <row r="12781" spans="1:4" x14ac:dyDescent="0.15">
      <c r="A12781" s="102"/>
      <c r="B12781" s="102"/>
      <c r="C12781" s="102"/>
      <c r="D12781" s="102"/>
    </row>
    <row r="12782" spans="1:4" x14ac:dyDescent="0.15">
      <c r="A12782" s="102"/>
      <c r="B12782" s="102"/>
      <c r="C12782" s="102"/>
      <c r="D12782" s="102"/>
    </row>
    <row r="12783" spans="1:4" x14ac:dyDescent="0.15">
      <c r="A12783" s="102"/>
      <c r="B12783" s="102"/>
      <c r="C12783" s="102"/>
      <c r="D12783" s="102"/>
    </row>
    <row r="12784" spans="1:4" x14ac:dyDescent="0.15">
      <c r="A12784" s="102"/>
      <c r="B12784" s="102"/>
      <c r="C12784" s="102"/>
      <c r="D12784" s="102"/>
    </row>
    <row r="12785" spans="1:4" x14ac:dyDescent="0.15">
      <c r="A12785" s="102"/>
      <c r="B12785" s="102"/>
      <c r="C12785" s="102"/>
      <c r="D12785" s="102"/>
    </row>
    <row r="12786" spans="1:4" x14ac:dyDescent="0.15">
      <c r="A12786" s="102"/>
      <c r="B12786" s="102"/>
      <c r="C12786" s="102"/>
      <c r="D12786" s="102"/>
    </row>
    <row r="12787" spans="1:4" x14ac:dyDescent="0.15">
      <c r="A12787" s="102"/>
      <c r="B12787" s="102"/>
      <c r="C12787" s="102"/>
      <c r="D12787" s="102"/>
    </row>
    <row r="12788" spans="1:4" x14ac:dyDescent="0.15">
      <c r="A12788" s="102"/>
      <c r="B12788" s="102"/>
      <c r="C12788" s="102"/>
      <c r="D12788" s="102"/>
    </row>
    <row r="12789" spans="1:4" x14ac:dyDescent="0.15">
      <c r="A12789" s="102"/>
      <c r="B12789" s="102"/>
      <c r="C12789" s="102"/>
      <c r="D12789" s="102"/>
    </row>
    <row r="12790" spans="1:4" x14ac:dyDescent="0.15">
      <c r="A12790" s="102"/>
      <c r="B12790" s="102"/>
      <c r="C12790" s="102"/>
      <c r="D12790" s="102"/>
    </row>
    <row r="12791" spans="1:4" x14ac:dyDescent="0.15">
      <c r="A12791" s="102"/>
      <c r="B12791" s="102"/>
      <c r="C12791" s="102"/>
      <c r="D12791" s="102"/>
    </row>
    <row r="12792" spans="1:4" x14ac:dyDescent="0.15">
      <c r="A12792" s="102"/>
      <c r="B12792" s="102"/>
      <c r="C12792" s="102"/>
      <c r="D12792" s="102"/>
    </row>
    <row r="12793" spans="1:4" x14ac:dyDescent="0.15">
      <c r="A12793" s="102"/>
      <c r="B12793" s="102"/>
      <c r="C12793" s="102"/>
      <c r="D12793" s="102"/>
    </row>
    <row r="12794" spans="1:4" x14ac:dyDescent="0.15">
      <c r="A12794" s="102"/>
      <c r="B12794" s="102"/>
      <c r="C12794" s="102"/>
      <c r="D12794" s="102"/>
    </row>
    <row r="12795" spans="1:4" x14ac:dyDescent="0.15">
      <c r="A12795" s="102"/>
      <c r="B12795" s="102"/>
      <c r="C12795" s="102"/>
      <c r="D12795" s="102"/>
    </row>
    <row r="12796" spans="1:4" x14ac:dyDescent="0.15">
      <c r="A12796" s="102"/>
      <c r="B12796" s="102"/>
      <c r="C12796" s="102"/>
      <c r="D12796" s="102"/>
    </row>
    <row r="12797" spans="1:4" x14ac:dyDescent="0.15">
      <c r="A12797" s="102"/>
      <c r="B12797" s="102"/>
      <c r="C12797" s="102"/>
      <c r="D12797" s="102"/>
    </row>
    <row r="12798" spans="1:4" x14ac:dyDescent="0.15">
      <c r="A12798" s="102"/>
      <c r="B12798" s="102"/>
      <c r="C12798" s="102"/>
      <c r="D12798" s="102"/>
    </row>
    <row r="12799" spans="1:4" x14ac:dyDescent="0.15">
      <c r="A12799" s="102"/>
      <c r="B12799" s="102"/>
      <c r="C12799" s="102"/>
      <c r="D12799" s="102"/>
    </row>
    <row r="12800" spans="1:4" x14ac:dyDescent="0.15">
      <c r="A12800" s="102"/>
      <c r="B12800" s="102"/>
      <c r="C12800" s="102"/>
      <c r="D12800" s="102"/>
    </row>
    <row r="12801" spans="1:4" x14ac:dyDescent="0.15">
      <c r="A12801" s="102"/>
      <c r="B12801" s="102"/>
      <c r="C12801" s="102"/>
      <c r="D12801" s="102"/>
    </row>
    <row r="12802" spans="1:4" x14ac:dyDescent="0.15">
      <c r="A12802" s="102"/>
      <c r="B12802" s="102"/>
      <c r="C12802" s="102"/>
      <c r="D12802" s="102"/>
    </row>
    <row r="12803" spans="1:4" x14ac:dyDescent="0.15">
      <c r="A12803" s="102"/>
      <c r="B12803" s="102"/>
      <c r="C12803" s="102"/>
      <c r="D12803" s="102"/>
    </row>
    <row r="12804" spans="1:4" x14ac:dyDescent="0.15">
      <c r="A12804" s="102"/>
      <c r="B12804" s="102"/>
      <c r="C12804" s="102"/>
      <c r="D12804" s="102"/>
    </row>
    <row r="12805" spans="1:4" x14ac:dyDescent="0.15">
      <c r="A12805" s="102"/>
      <c r="B12805" s="102"/>
      <c r="C12805" s="102"/>
      <c r="D12805" s="102"/>
    </row>
    <row r="12806" spans="1:4" x14ac:dyDescent="0.15">
      <c r="A12806" s="102"/>
      <c r="B12806" s="102"/>
      <c r="C12806" s="102"/>
      <c r="D12806" s="102"/>
    </row>
    <row r="12807" spans="1:4" x14ac:dyDescent="0.15">
      <c r="A12807" s="102"/>
      <c r="B12807" s="102"/>
      <c r="C12807" s="102"/>
      <c r="D12807" s="102"/>
    </row>
    <row r="12808" spans="1:4" x14ac:dyDescent="0.15">
      <c r="A12808" s="102"/>
      <c r="B12808" s="102"/>
      <c r="C12808" s="102"/>
      <c r="D12808" s="102"/>
    </row>
    <row r="12809" spans="1:4" x14ac:dyDescent="0.15">
      <c r="A12809" s="102"/>
      <c r="B12809" s="102"/>
      <c r="C12809" s="102"/>
      <c r="D12809" s="102"/>
    </row>
    <row r="12810" spans="1:4" x14ac:dyDescent="0.15">
      <c r="A12810" s="102"/>
      <c r="B12810" s="102"/>
      <c r="C12810" s="102"/>
      <c r="D12810" s="102"/>
    </row>
    <row r="12811" spans="1:4" x14ac:dyDescent="0.15">
      <c r="A12811" s="102"/>
      <c r="B12811" s="102"/>
      <c r="C12811" s="102"/>
      <c r="D12811" s="102"/>
    </row>
    <row r="12812" spans="1:4" x14ac:dyDescent="0.15">
      <c r="A12812" s="102"/>
      <c r="B12812" s="102"/>
      <c r="C12812" s="102"/>
      <c r="D12812" s="102"/>
    </row>
    <row r="12813" spans="1:4" x14ac:dyDescent="0.15">
      <c r="A12813" s="102"/>
      <c r="B12813" s="102"/>
      <c r="C12813" s="102"/>
      <c r="D12813" s="102"/>
    </row>
    <row r="12814" spans="1:4" x14ac:dyDescent="0.15">
      <c r="A12814" s="102"/>
      <c r="B12814" s="102"/>
      <c r="C12814" s="102"/>
      <c r="D12814" s="102"/>
    </row>
    <row r="12815" spans="1:4" x14ac:dyDescent="0.15">
      <c r="A12815" s="102"/>
      <c r="B12815" s="102"/>
      <c r="C12815" s="102"/>
      <c r="D12815" s="102"/>
    </row>
    <row r="12816" spans="1:4" x14ac:dyDescent="0.15">
      <c r="A12816" s="102"/>
      <c r="B12816" s="102"/>
      <c r="C12816" s="102"/>
      <c r="D12816" s="102"/>
    </row>
    <row r="12817" spans="1:4" x14ac:dyDescent="0.15">
      <c r="A12817" s="102"/>
      <c r="B12817" s="102"/>
      <c r="C12817" s="102"/>
      <c r="D12817" s="102"/>
    </row>
    <row r="12818" spans="1:4" x14ac:dyDescent="0.15">
      <c r="A12818" s="102"/>
      <c r="B12818" s="102"/>
      <c r="C12818" s="102"/>
      <c r="D12818" s="102"/>
    </row>
    <row r="12819" spans="1:4" x14ac:dyDescent="0.15">
      <c r="A12819" s="102"/>
      <c r="B12819" s="102"/>
      <c r="C12819" s="102"/>
      <c r="D12819" s="102"/>
    </row>
    <row r="12820" spans="1:4" x14ac:dyDescent="0.15">
      <c r="A12820" s="102"/>
      <c r="B12820" s="102"/>
      <c r="C12820" s="102"/>
      <c r="D12820" s="102"/>
    </row>
    <row r="12821" spans="1:4" x14ac:dyDescent="0.15">
      <c r="A12821" s="102"/>
      <c r="B12821" s="102"/>
      <c r="C12821" s="102"/>
      <c r="D12821" s="102"/>
    </row>
    <row r="12822" spans="1:4" x14ac:dyDescent="0.15">
      <c r="A12822" s="102"/>
      <c r="B12822" s="102"/>
      <c r="C12822" s="102"/>
      <c r="D12822" s="102"/>
    </row>
    <row r="12823" spans="1:4" x14ac:dyDescent="0.15">
      <c r="A12823" s="102"/>
      <c r="B12823" s="102"/>
      <c r="C12823" s="102"/>
      <c r="D12823" s="102"/>
    </row>
    <row r="12824" spans="1:4" x14ac:dyDescent="0.15">
      <c r="A12824" s="102"/>
      <c r="B12824" s="102"/>
      <c r="C12824" s="102"/>
      <c r="D12824" s="102"/>
    </row>
    <row r="12825" spans="1:4" x14ac:dyDescent="0.15">
      <c r="A12825" s="102"/>
      <c r="B12825" s="102"/>
      <c r="C12825" s="102"/>
      <c r="D12825" s="102"/>
    </row>
    <row r="12826" spans="1:4" x14ac:dyDescent="0.15">
      <c r="A12826" s="102"/>
      <c r="B12826" s="102"/>
      <c r="C12826" s="102"/>
      <c r="D12826" s="102"/>
    </row>
    <row r="12827" spans="1:4" x14ac:dyDescent="0.15">
      <c r="A12827" s="102"/>
      <c r="B12827" s="102"/>
      <c r="C12827" s="102"/>
      <c r="D12827" s="102"/>
    </row>
    <row r="12828" spans="1:4" x14ac:dyDescent="0.15">
      <c r="A12828" s="102"/>
      <c r="B12828" s="102"/>
      <c r="C12828" s="102"/>
      <c r="D12828" s="102"/>
    </row>
    <row r="12829" spans="1:4" x14ac:dyDescent="0.15">
      <c r="A12829" s="102"/>
      <c r="B12829" s="102"/>
      <c r="C12829" s="102"/>
      <c r="D12829" s="102"/>
    </row>
    <row r="12830" spans="1:4" x14ac:dyDescent="0.15">
      <c r="A12830" s="102"/>
      <c r="B12830" s="102"/>
      <c r="C12830" s="102"/>
      <c r="D12830" s="102"/>
    </row>
    <row r="12831" spans="1:4" x14ac:dyDescent="0.15">
      <c r="A12831" s="102"/>
      <c r="B12831" s="102"/>
      <c r="C12831" s="102"/>
      <c r="D12831" s="102"/>
    </row>
    <row r="12832" spans="1:4" x14ac:dyDescent="0.15">
      <c r="A12832" s="102"/>
      <c r="B12832" s="102"/>
      <c r="C12832" s="102"/>
      <c r="D12832" s="102"/>
    </row>
    <row r="12833" spans="1:4" x14ac:dyDescent="0.15">
      <c r="A12833" s="102"/>
      <c r="B12833" s="102"/>
      <c r="C12833" s="102"/>
      <c r="D12833" s="102"/>
    </row>
    <row r="12834" spans="1:4" x14ac:dyDescent="0.15">
      <c r="A12834" s="102"/>
      <c r="B12834" s="102"/>
      <c r="C12834" s="102"/>
      <c r="D12834" s="102"/>
    </row>
    <row r="12835" spans="1:4" x14ac:dyDescent="0.15">
      <c r="A12835" s="102"/>
      <c r="B12835" s="102"/>
      <c r="C12835" s="102"/>
      <c r="D12835" s="102"/>
    </row>
    <row r="12836" spans="1:4" x14ac:dyDescent="0.15">
      <c r="A12836" s="102"/>
      <c r="B12836" s="102"/>
      <c r="C12836" s="102"/>
      <c r="D12836" s="102"/>
    </row>
    <row r="12837" spans="1:4" x14ac:dyDescent="0.15">
      <c r="A12837" s="102"/>
      <c r="B12837" s="102"/>
      <c r="C12837" s="102"/>
      <c r="D12837" s="102"/>
    </row>
    <row r="12838" spans="1:4" x14ac:dyDescent="0.15">
      <c r="A12838" s="102"/>
      <c r="B12838" s="102"/>
      <c r="C12838" s="102"/>
      <c r="D12838" s="102"/>
    </row>
    <row r="12839" spans="1:4" x14ac:dyDescent="0.15">
      <c r="A12839" s="102"/>
      <c r="B12839" s="102"/>
      <c r="C12839" s="102"/>
      <c r="D12839" s="102"/>
    </row>
    <row r="12840" spans="1:4" x14ac:dyDescent="0.15">
      <c r="A12840" s="102"/>
      <c r="B12840" s="102"/>
      <c r="C12840" s="102"/>
      <c r="D12840" s="102"/>
    </row>
    <row r="12841" spans="1:4" x14ac:dyDescent="0.15">
      <c r="A12841" s="102"/>
      <c r="B12841" s="102"/>
      <c r="C12841" s="102"/>
      <c r="D12841" s="102"/>
    </row>
    <row r="12842" spans="1:4" x14ac:dyDescent="0.15">
      <c r="A12842" s="102"/>
      <c r="B12842" s="102"/>
      <c r="C12842" s="102"/>
      <c r="D12842" s="102"/>
    </row>
    <row r="12843" spans="1:4" x14ac:dyDescent="0.15">
      <c r="A12843" s="102"/>
      <c r="B12843" s="102"/>
      <c r="C12843" s="102"/>
      <c r="D12843" s="102"/>
    </row>
    <row r="12844" spans="1:4" x14ac:dyDescent="0.15">
      <c r="A12844" s="102"/>
      <c r="B12844" s="102"/>
      <c r="C12844" s="102"/>
      <c r="D12844" s="102"/>
    </row>
    <row r="12845" spans="1:4" x14ac:dyDescent="0.15">
      <c r="A12845" s="102"/>
      <c r="B12845" s="102"/>
      <c r="C12845" s="102"/>
      <c r="D12845" s="102"/>
    </row>
    <row r="12846" spans="1:4" x14ac:dyDescent="0.15">
      <c r="A12846" s="102"/>
      <c r="B12846" s="102"/>
      <c r="C12846" s="102"/>
      <c r="D12846" s="102"/>
    </row>
    <row r="12847" spans="1:4" x14ac:dyDescent="0.15">
      <c r="A12847" s="102"/>
      <c r="B12847" s="102"/>
      <c r="C12847" s="102"/>
      <c r="D12847" s="102"/>
    </row>
    <row r="12848" spans="1:4" x14ac:dyDescent="0.15">
      <c r="A12848" s="102"/>
      <c r="B12848" s="102"/>
      <c r="C12848" s="102"/>
      <c r="D12848" s="102"/>
    </row>
    <row r="12849" spans="1:4" x14ac:dyDescent="0.15">
      <c r="A12849" s="102"/>
      <c r="B12849" s="102"/>
      <c r="C12849" s="102"/>
      <c r="D12849" s="102"/>
    </row>
    <row r="12850" spans="1:4" x14ac:dyDescent="0.15">
      <c r="A12850" s="102"/>
      <c r="B12850" s="102"/>
      <c r="C12850" s="102"/>
      <c r="D12850" s="102"/>
    </row>
    <row r="12851" spans="1:4" x14ac:dyDescent="0.15">
      <c r="A12851" s="102"/>
      <c r="B12851" s="102"/>
      <c r="C12851" s="102"/>
      <c r="D12851" s="102"/>
    </row>
    <row r="12852" spans="1:4" x14ac:dyDescent="0.15">
      <c r="A12852" s="102"/>
      <c r="B12852" s="102"/>
      <c r="C12852" s="102"/>
      <c r="D12852" s="102"/>
    </row>
    <row r="12853" spans="1:4" x14ac:dyDescent="0.15">
      <c r="A12853" s="102"/>
      <c r="B12853" s="102"/>
      <c r="C12853" s="102"/>
      <c r="D12853" s="102"/>
    </row>
    <row r="12854" spans="1:4" x14ac:dyDescent="0.15">
      <c r="A12854" s="102"/>
      <c r="B12854" s="102"/>
      <c r="C12854" s="102"/>
      <c r="D12854" s="102"/>
    </row>
    <row r="12855" spans="1:4" x14ac:dyDescent="0.15">
      <c r="A12855" s="102"/>
      <c r="B12855" s="102"/>
      <c r="C12855" s="102"/>
      <c r="D12855" s="102"/>
    </row>
    <row r="12856" spans="1:4" x14ac:dyDescent="0.15">
      <c r="A12856" s="102"/>
      <c r="B12856" s="102"/>
      <c r="C12856" s="102"/>
      <c r="D12856" s="102"/>
    </row>
    <row r="12857" spans="1:4" x14ac:dyDescent="0.15">
      <c r="A12857" s="102"/>
      <c r="B12857" s="102"/>
      <c r="C12857" s="102"/>
      <c r="D12857" s="102"/>
    </row>
    <row r="12858" spans="1:4" x14ac:dyDescent="0.15">
      <c r="A12858" s="102"/>
      <c r="B12858" s="102"/>
      <c r="C12858" s="102"/>
      <c r="D12858" s="102"/>
    </row>
    <row r="12859" spans="1:4" x14ac:dyDescent="0.15">
      <c r="A12859" s="102"/>
      <c r="B12859" s="102"/>
      <c r="C12859" s="102"/>
      <c r="D12859" s="102"/>
    </row>
    <row r="12860" spans="1:4" x14ac:dyDescent="0.15">
      <c r="A12860" s="102"/>
      <c r="B12860" s="102"/>
      <c r="C12860" s="102"/>
      <c r="D12860" s="102"/>
    </row>
    <row r="12861" spans="1:4" x14ac:dyDescent="0.15">
      <c r="A12861" s="102"/>
      <c r="B12861" s="102"/>
      <c r="C12861" s="102"/>
      <c r="D12861" s="102"/>
    </row>
    <row r="12862" spans="1:4" x14ac:dyDescent="0.15">
      <c r="A12862" s="102"/>
      <c r="B12862" s="102"/>
      <c r="C12862" s="102"/>
      <c r="D12862" s="102"/>
    </row>
    <row r="12863" spans="1:4" x14ac:dyDescent="0.15">
      <c r="A12863" s="102"/>
      <c r="B12863" s="102"/>
      <c r="C12863" s="102"/>
      <c r="D12863" s="102"/>
    </row>
    <row r="12864" spans="1:4" x14ac:dyDescent="0.15">
      <c r="A12864" s="102"/>
      <c r="B12864" s="102"/>
      <c r="C12864" s="102"/>
      <c r="D12864" s="102"/>
    </row>
    <row r="12865" spans="1:4" x14ac:dyDescent="0.15">
      <c r="A12865" s="102"/>
      <c r="B12865" s="102"/>
      <c r="C12865" s="102"/>
      <c r="D12865" s="102"/>
    </row>
    <row r="12866" spans="1:4" x14ac:dyDescent="0.15">
      <c r="A12866" s="102"/>
      <c r="B12866" s="102"/>
      <c r="C12866" s="102"/>
      <c r="D12866" s="102"/>
    </row>
    <row r="12867" spans="1:4" x14ac:dyDescent="0.15">
      <c r="A12867" s="102"/>
      <c r="B12867" s="102"/>
      <c r="C12867" s="102"/>
      <c r="D12867" s="102"/>
    </row>
    <row r="12868" spans="1:4" x14ac:dyDescent="0.15">
      <c r="A12868" s="102"/>
      <c r="B12868" s="102"/>
      <c r="C12868" s="102"/>
      <c r="D12868" s="102"/>
    </row>
    <row r="12869" spans="1:4" x14ac:dyDescent="0.15">
      <c r="A12869" s="102"/>
      <c r="B12869" s="102"/>
      <c r="C12869" s="102"/>
      <c r="D12869" s="102"/>
    </row>
    <row r="12870" spans="1:4" x14ac:dyDescent="0.15">
      <c r="A12870" s="102"/>
      <c r="B12870" s="102"/>
      <c r="C12870" s="102"/>
      <c r="D12870" s="102"/>
    </row>
    <row r="12871" spans="1:4" x14ac:dyDescent="0.15">
      <c r="A12871" s="102"/>
      <c r="B12871" s="102"/>
      <c r="C12871" s="102"/>
      <c r="D12871" s="102"/>
    </row>
    <row r="12872" spans="1:4" x14ac:dyDescent="0.15">
      <c r="A12872" s="102"/>
      <c r="B12872" s="102"/>
      <c r="C12872" s="102"/>
      <c r="D12872" s="102"/>
    </row>
    <row r="12873" spans="1:4" x14ac:dyDescent="0.15">
      <c r="A12873" s="102"/>
      <c r="B12873" s="102"/>
      <c r="C12873" s="102"/>
      <c r="D12873" s="102"/>
    </row>
    <row r="12874" spans="1:4" x14ac:dyDescent="0.15">
      <c r="A12874" s="102"/>
      <c r="B12874" s="102"/>
      <c r="C12874" s="102"/>
      <c r="D12874" s="102"/>
    </row>
    <row r="12875" spans="1:4" x14ac:dyDescent="0.15">
      <c r="A12875" s="102"/>
      <c r="B12875" s="102"/>
      <c r="C12875" s="102"/>
      <c r="D12875" s="102"/>
    </row>
    <row r="12876" spans="1:4" x14ac:dyDescent="0.15">
      <c r="A12876" s="102"/>
      <c r="B12876" s="102"/>
      <c r="C12876" s="102"/>
      <c r="D12876" s="102"/>
    </row>
    <row r="12877" spans="1:4" x14ac:dyDescent="0.15">
      <c r="A12877" s="102"/>
      <c r="B12877" s="102"/>
      <c r="C12877" s="102"/>
      <c r="D12877" s="102"/>
    </row>
    <row r="12878" spans="1:4" x14ac:dyDescent="0.15">
      <c r="A12878" s="102"/>
      <c r="B12878" s="102"/>
      <c r="C12878" s="102"/>
      <c r="D12878" s="102"/>
    </row>
    <row r="12879" spans="1:4" x14ac:dyDescent="0.15">
      <c r="A12879" s="102"/>
      <c r="B12879" s="102"/>
      <c r="C12879" s="102"/>
      <c r="D12879" s="102"/>
    </row>
    <row r="12880" spans="1:4" x14ac:dyDescent="0.15">
      <c r="A12880" s="102"/>
      <c r="B12880" s="102"/>
      <c r="C12880" s="102"/>
      <c r="D12880" s="102"/>
    </row>
    <row r="12881" spans="1:4" x14ac:dyDescent="0.15">
      <c r="A12881" s="102"/>
      <c r="B12881" s="102"/>
      <c r="C12881" s="102"/>
      <c r="D12881" s="102"/>
    </row>
    <row r="12882" spans="1:4" x14ac:dyDescent="0.15">
      <c r="A12882" s="102"/>
      <c r="B12882" s="102"/>
      <c r="C12882" s="102"/>
      <c r="D12882" s="102"/>
    </row>
    <row r="12883" spans="1:4" x14ac:dyDescent="0.15">
      <c r="A12883" s="102"/>
      <c r="B12883" s="102"/>
      <c r="C12883" s="102"/>
      <c r="D12883" s="102"/>
    </row>
    <row r="12884" spans="1:4" x14ac:dyDescent="0.15">
      <c r="A12884" s="102"/>
      <c r="B12884" s="102"/>
      <c r="C12884" s="102"/>
      <c r="D12884" s="102"/>
    </row>
    <row r="12885" spans="1:4" x14ac:dyDescent="0.15">
      <c r="A12885" s="102"/>
      <c r="B12885" s="102"/>
      <c r="C12885" s="102"/>
      <c r="D12885" s="102"/>
    </row>
    <row r="12886" spans="1:4" x14ac:dyDescent="0.15">
      <c r="A12886" s="102"/>
      <c r="B12886" s="102"/>
      <c r="C12886" s="102"/>
      <c r="D12886" s="102"/>
    </row>
    <row r="12887" spans="1:4" x14ac:dyDescent="0.15">
      <c r="A12887" s="102"/>
      <c r="B12887" s="102"/>
      <c r="C12887" s="102"/>
      <c r="D12887" s="102"/>
    </row>
    <row r="12888" spans="1:4" x14ac:dyDescent="0.15">
      <c r="A12888" s="102"/>
      <c r="B12888" s="102"/>
      <c r="C12888" s="102"/>
      <c r="D12888" s="102"/>
    </row>
    <row r="12889" spans="1:4" x14ac:dyDescent="0.15">
      <c r="A12889" s="102"/>
      <c r="B12889" s="102"/>
      <c r="C12889" s="102"/>
      <c r="D12889" s="102"/>
    </row>
    <row r="12890" spans="1:4" x14ac:dyDescent="0.15">
      <c r="A12890" s="102"/>
      <c r="B12890" s="102"/>
      <c r="C12890" s="102"/>
      <c r="D12890" s="102"/>
    </row>
    <row r="12891" spans="1:4" x14ac:dyDescent="0.15">
      <c r="A12891" s="102"/>
      <c r="B12891" s="102"/>
      <c r="C12891" s="102"/>
      <c r="D12891" s="102"/>
    </row>
    <row r="12892" spans="1:4" x14ac:dyDescent="0.15">
      <c r="A12892" s="102"/>
      <c r="B12892" s="102"/>
      <c r="C12892" s="102"/>
      <c r="D12892" s="102"/>
    </row>
    <row r="12893" spans="1:4" x14ac:dyDescent="0.15">
      <c r="A12893" s="102"/>
      <c r="B12893" s="102"/>
      <c r="C12893" s="102"/>
      <c r="D12893" s="102"/>
    </row>
    <row r="12894" spans="1:4" x14ac:dyDescent="0.15">
      <c r="A12894" s="102"/>
      <c r="B12894" s="102"/>
      <c r="C12894" s="102"/>
      <c r="D12894" s="102"/>
    </row>
    <row r="12895" spans="1:4" x14ac:dyDescent="0.15">
      <c r="A12895" s="102"/>
      <c r="B12895" s="102"/>
      <c r="C12895" s="102"/>
      <c r="D12895" s="102"/>
    </row>
    <row r="12896" spans="1:4" x14ac:dyDescent="0.15">
      <c r="A12896" s="102"/>
      <c r="B12896" s="102"/>
      <c r="C12896" s="102"/>
      <c r="D12896" s="102"/>
    </row>
    <row r="12897" spans="1:4" x14ac:dyDescent="0.15">
      <c r="A12897" s="102"/>
      <c r="B12897" s="102"/>
      <c r="C12897" s="102"/>
      <c r="D12897" s="102"/>
    </row>
    <row r="12898" spans="1:4" x14ac:dyDescent="0.15">
      <c r="A12898" s="102"/>
      <c r="B12898" s="102"/>
      <c r="C12898" s="102"/>
      <c r="D12898" s="102"/>
    </row>
    <row r="12899" spans="1:4" x14ac:dyDescent="0.15">
      <c r="A12899" s="102"/>
      <c r="B12899" s="102"/>
      <c r="C12899" s="102"/>
      <c r="D12899" s="102"/>
    </row>
    <row r="12900" spans="1:4" x14ac:dyDescent="0.15">
      <c r="A12900" s="102"/>
      <c r="B12900" s="102"/>
      <c r="C12900" s="102"/>
      <c r="D12900" s="102"/>
    </row>
    <row r="12901" spans="1:4" x14ac:dyDescent="0.15">
      <c r="A12901" s="102"/>
      <c r="B12901" s="102"/>
      <c r="C12901" s="102"/>
      <c r="D12901" s="102"/>
    </row>
    <row r="12902" spans="1:4" x14ac:dyDescent="0.15">
      <c r="A12902" s="102"/>
      <c r="B12902" s="102"/>
      <c r="C12902" s="102"/>
      <c r="D12902" s="102"/>
    </row>
    <row r="12903" spans="1:4" x14ac:dyDescent="0.15">
      <c r="A12903" s="102"/>
      <c r="B12903" s="102"/>
      <c r="C12903" s="102"/>
      <c r="D12903" s="102"/>
    </row>
    <row r="12904" spans="1:4" x14ac:dyDescent="0.15">
      <c r="A12904" s="102"/>
      <c r="B12904" s="102"/>
      <c r="C12904" s="102"/>
      <c r="D12904" s="102"/>
    </row>
    <row r="12905" spans="1:4" x14ac:dyDescent="0.15">
      <c r="A12905" s="102"/>
      <c r="B12905" s="102"/>
      <c r="C12905" s="102"/>
      <c r="D12905" s="102"/>
    </row>
    <row r="12906" spans="1:4" x14ac:dyDescent="0.15">
      <c r="A12906" s="102"/>
      <c r="B12906" s="102"/>
      <c r="C12906" s="102"/>
      <c r="D12906" s="102"/>
    </row>
    <row r="12907" spans="1:4" x14ac:dyDescent="0.15">
      <c r="A12907" s="102"/>
      <c r="B12907" s="102"/>
      <c r="C12907" s="102"/>
      <c r="D12907" s="102"/>
    </row>
    <row r="12908" spans="1:4" x14ac:dyDescent="0.15">
      <c r="A12908" s="102"/>
      <c r="B12908" s="102"/>
      <c r="C12908" s="102"/>
      <c r="D12908" s="102"/>
    </row>
    <row r="12909" spans="1:4" x14ac:dyDescent="0.15">
      <c r="A12909" s="102"/>
      <c r="B12909" s="102"/>
      <c r="C12909" s="102"/>
      <c r="D12909" s="102"/>
    </row>
    <row r="12910" spans="1:4" x14ac:dyDescent="0.15">
      <c r="A12910" s="102"/>
      <c r="B12910" s="102"/>
      <c r="C12910" s="102"/>
      <c r="D12910" s="102"/>
    </row>
    <row r="12911" spans="1:4" x14ac:dyDescent="0.15">
      <c r="A12911" s="102"/>
      <c r="B12911" s="102"/>
      <c r="C12911" s="102"/>
      <c r="D12911" s="102"/>
    </row>
    <row r="12912" spans="1:4" x14ac:dyDescent="0.15">
      <c r="A12912" s="102"/>
      <c r="B12912" s="102"/>
      <c r="C12912" s="102"/>
      <c r="D12912" s="102"/>
    </row>
    <row r="12913" spans="1:4" x14ac:dyDescent="0.15">
      <c r="A12913" s="102"/>
      <c r="B12913" s="102"/>
      <c r="C12913" s="102"/>
      <c r="D12913" s="102"/>
    </row>
    <row r="12914" spans="1:4" x14ac:dyDescent="0.15">
      <c r="A12914" s="102"/>
      <c r="B12914" s="102"/>
      <c r="C12914" s="102"/>
      <c r="D12914" s="102"/>
    </row>
    <row r="12915" spans="1:4" x14ac:dyDescent="0.15">
      <c r="A12915" s="102"/>
      <c r="B12915" s="102"/>
      <c r="C12915" s="102"/>
      <c r="D12915" s="102"/>
    </row>
    <row r="12916" spans="1:4" x14ac:dyDescent="0.15">
      <c r="A12916" s="102"/>
      <c r="B12916" s="102"/>
      <c r="C12916" s="102"/>
      <c r="D12916" s="102"/>
    </row>
    <row r="12917" spans="1:4" x14ac:dyDescent="0.15">
      <c r="A12917" s="102"/>
      <c r="B12917" s="102"/>
      <c r="C12917" s="102"/>
      <c r="D12917" s="102"/>
    </row>
    <row r="12918" spans="1:4" x14ac:dyDescent="0.15">
      <c r="A12918" s="102"/>
      <c r="B12918" s="102"/>
      <c r="C12918" s="102"/>
      <c r="D12918" s="102"/>
    </row>
    <row r="12919" spans="1:4" x14ac:dyDescent="0.15">
      <c r="A12919" s="102"/>
      <c r="B12919" s="102"/>
      <c r="C12919" s="102"/>
      <c r="D12919" s="102"/>
    </row>
    <row r="12920" spans="1:4" x14ac:dyDescent="0.15">
      <c r="A12920" s="102"/>
      <c r="B12920" s="102"/>
      <c r="C12920" s="102"/>
      <c r="D12920" s="102"/>
    </row>
    <row r="12921" spans="1:4" x14ac:dyDescent="0.15">
      <c r="A12921" s="102"/>
      <c r="B12921" s="102"/>
      <c r="C12921" s="102"/>
      <c r="D12921" s="102"/>
    </row>
    <row r="12922" spans="1:4" x14ac:dyDescent="0.15">
      <c r="A12922" s="102"/>
      <c r="B12922" s="102"/>
      <c r="C12922" s="102"/>
      <c r="D12922" s="102"/>
    </row>
    <row r="12923" spans="1:4" x14ac:dyDescent="0.15">
      <c r="A12923" s="102"/>
      <c r="B12923" s="102"/>
      <c r="C12923" s="102"/>
      <c r="D12923" s="102"/>
    </row>
    <row r="12924" spans="1:4" x14ac:dyDescent="0.15">
      <c r="A12924" s="102"/>
      <c r="B12924" s="102"/>
      <c r="C12924" s="102"/>
      <c r="D12924" s="102"/>
    </row>
    <row r="12925" spans="1:4" x14ac:dyDescent="0.15">
      <c r="A12925" s="102"/>
      <c r="B12925" s="102"/>
      <c r="C12925" s="102"/>
      <c r="D12925" s="102"/>
    </row>
    <row r="12926" spans="1:4" x14ac:dyDescent="0.15">
      <c r="A12926" s="102"/>
      <c r="B12926" s="102"/>
      <c r="C12926" s="102"/>
      <c r="D12926" s="102"/>
    </row>
    <row r="12927" spans="1:4" x14ac:dyDescent="0.15">
      <c r="A12927" s="102"/>
      <c r="B12927" s="102"/>
      <c r="C12927" s="102"/>
      <c r="D12927" s="102"/>
    </row>
    <row r="12928" spans="1:4" x14ac:dyDescent="0.15">
      <c r="A12928" s="102"/>
      <c r="B12928" s="102"/>
      <c r="C12928" s="102"/>
      <c r="D12928" s="102"/>
    </row>
    <row r="12929" spans="1:4" x14ac:dyDescent="0.15">
      <c r="A12929" s="102"/>
      <c r="B12929" s="102"/>
      <c r="C12929" s="102"/>
      <c r="D12929" s="102"/>
    </row>
    <row r="12930" spans="1:4" x14ac:dyDescent="0.15">
      <c r="A12930" s="102"/>
      <c r="B12930" s="102"/>
      <c r="C12930" s="102"/>
      <c r="D12930" s="102"/>
    </row>
    <row r="12931" spans="1:4" x14ac:dyDescent="0.15">
      <c r="A12931" s="102"/>
      <c r="B12931" s="102"/>
      <c r="C12931" s="102"/>
      <c r="D12931" s="102"/>
    </row>
    <row r="12932" spans="1:4" x14ac:dyDescent="0.15">
      <c r="A12932" s="102"/>
      <c r="B12932" s="102"/>
      <c r="C12932" s="102"/>
      <c r="D12932" s="102"/>
    </row>
    <row r="12933" spans="1:4" x14ac:dyDescent="0.15">
      <c r="A12933" s="102"/>
      <c r="B12933" s="102"/>
      <c r="C12933" s="102"/>
      <c r="D12933" s="102"/>
    </row>
    <row r="12934" spans="1:4" x14ac:dyDescent="0.15">
      <c r="A12934" s="102"/>
      <c r="B12934" s="102"/>
      <c r="C12934" s="102"/>
      <c r="D12934" s="102"/>
    </row>
    <row r="12935" spans="1:4" x14ac:dyDescent="0.15">
      <c r="A12935" s="102"/>
      <c r="B12935" s="102"/>
      <c r="C12935" s="102"/>
      <c r="D12935" s="102"/>
    </row>
    <row r="12936" spans="1:4" x14ac:dyDescent="0.15">
      <c r="A12936" s="102"/>
      <c r="B12936" s="102"/>
      <c r="C12936" s="102"/>
      <c r="D12936" s="102"/>
    </row>
    <row r="12937" spans="1:4" x14ac:dyDescent="0.15">
      <c r="A12937" s="102"/>
      <c r="B12937" s="102"/>
      <c r="C12937" s="102"/>
      <c r="D12937" s="102"/>
    </row>
    <row r="12938" spans="1:4" x14ac:dyDescent="0.15">
      <c r="A12938" s="102"/>
      <c r="B12938" s="102"/>
      <c r="C12938" s="102"/>
      <c r="D12938" s="102"/>
    </row>
    <row r="12939" spans="1:4" x14ac:dyDescent="0.15">
      <c r="A12939" s="102"/>
      <c r="B12939" s="102"/>
      <c r="C12939" s="102"/>
      <c r="D12939" s="102"/>
    </row>
    <row r="12940" spans="1:4" x14ac:dyDescent="0.15">
      <c r="A12940" s="102"/>
      <c r="B12940" s="102"/>
      <c r="C12940" s="102"/>
      <c r="D12940" s="102"/>
    </row>
    <row r="12941" spans="1:4" x14ac:dyDescent="0.15">
      <c r="A12941" s="102"/>
      <c r="B12941" s="102"/>
      <c r="C12941" s="102"/>
      <c r="D12941" s="102"/>
    </row>
    <row r="12942" spans="1:4" x14ac:dyDescent="0.15">
      <c r="A12942" s="102"/>
      <c r="B12942" s="102"/>
      <c r="C12942" s="102"/>
      <c r="D12942" s="102"/>
    </row>
    <row r="12943" spans="1:4" x14ac:dyDescent="0.15">
      <c r="A12943" s="102"/>
      <c r="B12943" s="102"/>
      <c r="C12943" s="102"/>
      <c r="D12943" s="102"/>
    </row>
    <row r="12944" spans="1:4" x14ac:dyDescent="0.15">
      <c r="A12944" s="102"/>
      <c r="B12944" s="102"/>
      <c r="C12944" s="102"/>
      <c r="D12944" s="102"/>
    </row>
    <row r="12945" spans="1:4" x14ac:dyDescent="0.15">
      <c r="A12945" s="102"/>
      <c r="B12945" s="102"/>
      <c r="C12945" s="102"/>
      <c r="D12945" s="102"/>
    </row>
    <row r="12946" spans="1:4" x14ac:dyDescent="0.15">
      <c r="A12946" s="102"/>
      <c r="B12946" s="102"/>
      <c r="C12946" s="102"/>
      <c r="D12946" s="102"/>
    </row>
    <row r="12947" spans="1:4" x14ac:dyDescent="0.15">
      <c r="A12947" s="102"/>
      <c r="B12947" s="102"/>
      <c r="C12947" s="102"/>
      <c r="D12947" s="102"/>
    </row>
    <row r="12948" spans="1:4" x14ac:dyDescent="0.15">
      <c r="A12948" s="102"/>
      <c r="B12948" s="102"/>
      <c r="C12948" s="102"/>
      <c r="D12948" s="102"/>
    </row>
    <row r="12949" spans="1:4" x14ac:dyDescent="0.15">
      <c r="A12949" s="102"/>
      <c r="B12949" s="102"/>
      <c r="C12949" s="102"/>
      <c r="D12949" s="102"/>
    </row>
    <row r="12950" spans="1:4" x14ac:dyDescent="0.15">
      <c r="A12950" s="102"/>
      <c r="B12950" s="102"/>
      <c r="C12950" s="102"/>
      <c r="D12950" s="102"/>
    </row>
    <row r="12951" spans="1:4" x14ac:dyDescent="0.15">
      <c r="A12951" s="102"/>
      <c r="B12951" s="102"/>
      <c r="C12951" s="102"/>
      <c r="D12951" s="102"/>
    </row>
    <row r="12952" spans="1:4" x14ac:dyDescent="0.15">
      <c r="A12952" s="102"/>
      <c r="B12952" s="102"/>
      <c r="C12952" s="102"/>
      <c r="D12952" s="102"/>
    </row>
    <row r="12953" spans="1:4" x14ac:dyDescent="0.15">
      <c r="A12953" s="102"/>
      <c r="B12953" s="102"/>
      <c r="C12953" s="102"/>
      <c r="D12953" s="102"/>
    </row>
    <row r="12954" spans="1:4" x14ac:dyDescent="0.15">
      <c r="A12954" s="102"/>
      <c r="B12954" s="102"/>
      <c r="C12954" s="102"/>
      <c r="D12954" s="102"/>
    </row>
    <row r="12955" spans="1:4" x14ac:dyDescent="0.15">
      <c r="A12955" s="102"/>
      <c r="B12955" s="102"/>
      <c r="C12955" s="102"/>
      <c r="D12955" s="102"/>
    </row>
    <row r="12956" spans="1:4" x14ac:dyDescent="0.15">
      <c r="A12956" s="102"/>
      <c r="B12956" s="102"/>
      <c r="C12956" s="102"/>
      <c r="D12956" s="102"/>
    </row>
    <row r="12957" spans="1:4" x14ac:dyDescent="0.15">
      <c r="A12957" s="102"/>
      <c r="B12957" s="102"/>
      <c r="C12957" s="102"/>
      <c r="D12957" s="102"/>
    </row>
    <row r="12958" spans="1:4" x14ac:dyDescent="0.15">
      <c r="A12958" s="102"/>
      <c r="B12958" s="102"/>
      <c r="C12958" s="102"/>
      <c r="D12958" s="102"/>
    </row>
    <row r="12959" spans="1:4" x14ac:dyDescent="0.15">
      <c r="A12959" s="102"/>
      <c r="B12959" s="102"/>
      <c r="C12959" s="102"/>
      <c r="D12959" s="102"/>
    </row>
    <row r="12960" spans="1:4" x14ac:dyDescent="0.15">
      <c r="A12960" s="102"/>
      <c r="B12960" s="102"/>
      <c r="C12960" s="102"/>
      <c r="D12960" s="102"/>
    </row>
    <row r="12961" spans="1:4" x14ac:dyDescent="0.15">
      <c r="A12961" s="102"/>
      <c r="B12961" s="102"/>
      <c r="C12961" s="102"/>
      <c r="D12961" s="102"/>
    </row>
    <row r="12962" spans="1:4" x14ac:dyDescent="0.15">
      <c r="A12962" s="102"/>
      <c r="B12962" s="102"/>
      <c r="C12962" s="102"/>
      <c r="D12962" s="102"/>
    </row>
    <row r="12963" spans="1:4" x14ac:dyDescent="0.15">
      <c r="A12963" s="102"/>
      <c r="B12963" s="102"/>
      <c r="C12963" s="102"/>
      <c r="D12963" s="102"/>
    </row>
    <row r="12964" spans="1:4" x14ac:dyDescent="0.15">
      <c r="A12964" s="102"/>
      <c r="B12964" s="102"/>
      <c r="C12964" s="102"/>
      <c r="D12964" s="102"/>
    </row>
    <row r="12965" spans="1:4" x14ac:dyDescent="0.15">
      <c r="A12965" s="102"/>
      <c r="B12965" s="102"/>
      <c r="C12965" s="102"/>
      <c r="D12965" s="102"/>
    </row>
    <row r="12966" spans="1:4" x14ac:dyDescent="0.15">
      <c r="A12966" s="102"/>
      <c r="B12966" s="102"/>
      <c r="C12966" s="102"/>
      <c r="D12966" s="102"/>
    </row>
    <row r="12967" spans="1:4" x14ac:dyDescent="0.15">
      <c r="A12967" s="102"/>
      <c r="B12967" s="102"/>
      <c r="C12967" s="102"/>
      <c r="D12967" s="102"/>
    </row>
    <row r="12968" spans="1:4" x14ac:dyDescent="0.15">
      <c r="A12968" s="102"/>
      <c r="B12968" s="102"/>
      <c r="C12968" s="102"/>
      <c r="D12968" s="102"/>
    </row>
    <row r="12969" spans="1:4" x14ac:dyDescent="0.15">
      <c r="A12969" s="102"/>
      <c r="B12969" s="102"/>
      <c r="C12969" s="102"/>
      <c r="D12969" s="102"/>
    </row>
    <row r="12970" spans="1:4" x14ac:dyDescent="0.15">
      <c r="A12970" s="102"/>
      <c r="B12970" s="102"/>
      <c r="C12970" s="102"/>
      <c r="D12970" s="102"/>
    </row>
    <row r="12971" spans="1:4" x14ac:dyDescent="0.15">
      <c r="A12971" s="102"/>
      <c r="B12971" s="102"/>
      <c r="C12971" s="102"/>
      <c r="D12971" s="102"/>
    </row>
    <row r="12972" spans="1:4" x14ac:dyDescent="0.15">
      <c r="A12972" s="102"/>
      <c r="B12972" s="102"/>
      <c r="C12972" s="102"/>
      <c r="D12972" s="102"/>
    </row>
    <row r="12973" spans="1:4" x14ac:dyDescent="0.15">
      <c r="A12973" s="102"/>
      <c r="B12973" s="102"/>
      <c r="C12973" s="102"/>
      <c r="D12973" s="102"/>
    </row>
    <row r="12974" spans="1:4" x14ac:dyDescent="0.15">
      <c r="A12974" s="102"/>
      <c r="B12974" s="102"/>
      <c r="C12974" s="102"/>
      <c r="D12974" s="102"/>
    </row>
    <row r="12975" spans="1:4" x14ac:dyDescent="0.15">
      <c r="A12975" s="102"/>
      <c r="B12975" s="102"/>
      <c r="C12975" s="102"/>
      <c r="D12975" s="102"/>
    </row>
    <row r="12976" spans="1:4" x14ac:dyDescent="0.15">
      <c r="A12976" s="102"/>
      <c r="B12976" s="102"/>
      <c r="C12976" s="102"/>
      <c r="D12976" s="102"/>
    </row>
    <row r="12977" spans="1:4" x14ac:dyDescent="0.15">
      <c r="A12977" s="102"/>
      <c r="B12977" s="102"/>
      <c r="C12977" s="102"/>
      <c r="D12977" s="102"/>
    </row>
    <row r="12978" spans="1:4" x14ac:dyDescent="0.15">
      <c r="A12978" s="102"/>
      <c r="B12978" s="102"/>
      <c r="C12978" s="102"/>
      <c r="D12978" s="102"/>
    </row>
    <row r="12979" spans="1:4" x14ac:dyDescent="0.15">
      <c r="A12979" s="102"/>
      <c r="B12979" s="102"/>
      <c r="C12979" s="102"/>
      <c r="D12979" s="102"/>
    </row>
    <row r="12980" spans="1:4" x14ac:dyDescent="0.15">
      <c r="A12980" s="102"/>
      <c r="B12980" s="102"/>
      <c r="C12980" s="102"/>
      <c r="D12980" s="102"/>
    </row>
    <row r="12981" spans="1:4" x14ac:dyDescent="0.15">
      <c r="A12981" s="102"/>
      <c r="B12981" s="102"/>
      <c r="C12981" s="102"/>
      <c r="D12981" s="102"/>
    </row>
    <row r="12982" spans="1:4" x14ac:dyDescent="0.15">
      <c r="A12982" s="102"/>
      <c r="B12982" s="102"/>
      <c r="C12982" s="102"/>
      <c r="D12982" s="102"/>
    </row>
    <row r="12983" spans="1:4" x14ac:dyDescent="0.15">
      <c r="A12983" s="102"/>
      <c r="B12983" s="102"/>
      <c r="C12983" s="102"/>
      <c r="D12983" s="102"/>
    </row>
    <row r="12984" spans="1:4" x14ac:dyDescent="0.15">
      <c r="A12984" s="102"/>
      <c r="B12984" s="102"/>
      <c r="C12984" s="102"/>
      <c r="D12984" s="102"/>
    </row>
    <row r="12985" spans="1:4" x14ac:dyDescent="0.15">
      <c r="A12985" s="102"/>
      <c r="B12985" s="102"/>
      <c r="C12985" s="102"/>
      <c r="D12985" s="102"/>
    </row>
    <row r="12986" spans="1:4" x14ac:dyDescent="0.15">
      <c r="A12986" s="102"/>
      <c r="B12986" s="102"/>
      <c r="C12986" s="102"/>
      <c r="D12986" s="102"/>
    </row>
    <row r="12987" spans="1:4" x14ac:dyDescent="0.15">
      <c r="A12987" s="102"/>
      <c r="B12987" s="102"/>
      <c r="C12987" s="102"/>
      <c r="D12987" s="102"/>
    </row>
    <row r="12988" spans="1:4" x14ac:dyDescent="0.15">
      <c r="A12988" s="102"/>
      <c r="B12988" s="102"/>
      <c r="C12988" s="102"/>
      <c r="D12988" s="102"/>
    </row>
    <row r="12989" spans="1:4" x14ac:dyDescent="0.15">
      <c r="A12989" s="102"/>
      <c r="B12989" s="102"/>
      <c r="C12989" s="102"/>
      <c r="D12989" s="102"/>
    </row>
    <row r="12990" spans="1:4" x14ac:dyDescent="0.15">
      <c r="A12990" s="102"/>
      <c r="B12990" s="102"/>
      <c r="C12990" s="102"/>
      <c r="D12990" s="102"/>
    </row>
    <row r="12991" spans="1:4" x14ac:dyDescent="0.15">
      <c r="A12991" s="102"/>
      <c r="B12991" s="102"/>
      <c r="C12991" s="102"/>
      <c r="D12991" s="102"/>
    </row>
    <row r="12992" spans="1:4" x14ac:dyDescent="0.15">
      <c r="A12992" s="102"/>
      <c r="B12992" s="102"/>
      <c r="C12992" s="102"/>
      <c r="D12992" s="102"/>
    </row>
    <row r="12993" spans="1:4" x14ac:dyDescent="0.15">
      <c r="A12993" s="102"/>
      <c r="B12993" s="102"/>
      <c r="C12993" s="102"/>
      <c r="D12993" s="102"/>
    </row>
    <row r="12994" spans="1:4" x14ac:dyDescent="0.15">
      <c r="A12994" s="102"/>
      <c r="B12994" s="102"/>
      <c r="C12994" s="102"/>
      <c r="D12994" s="102"/>
    </row>
    <row r="12995" spans="1:4" x14ac:dyDescent="0.15">
      <c r="A12995" s="102"/>
      <c r="B12995" s="102"/>
      <c r="C12995" s="102"/>
      <c r="D12995" s="102"/>
    </row>
    <row r="12996" spans="1:4" x14ac:dyDescent="0.15">
      <c r="A12996" s="102"/>
      <c r="B12996" s="102"/>
      <c r="C12996" s="102"/>
      <c r="D12996" s="102"/>
    </row>
    <row r="12997" spans="1:4" x14ac:dyDescent="0.15">
      <c r="A12997" s="102"/>
      <c r="B12997" s="102"/>
      <c r="C12997" s="102"/>
      <c r="D12997" s="102"/>
    </row>
    <row r="12998" spans="1:4" x14ac:dyDescent="0.15">
      <c r="A12998" s="102"/>
      <c r="B12998" s="102"/>
      <c r="C12998" s="102"/>
      <c r="D12998" s="102"/>
    </row>
    <row r="12999" spans="1:4" x14ac:dyDescent="0.15">
      <c r="A12999" s="102"/>
      <c r="B12999" s="102"/>
      <c r="C12999" s="102"/>
      <c r="D12999" s="102"/>
    </row>
    <row r="13000" spans="1:4" x14ac:dyDescent="0.15">
      <c r="A13000" s="102"/>
      <c r="B13000" s="102"/>
      <c r="C13000" s="102"/>
      <c r="D13000" s="102"/>
    </row>
    <row r="13001" spans="1:4" x14ac:dyDescent="0.15">
      <c r="A13001" s="102"/>
      <c r="B13001" s="102"/>
      <c r="C13001" s="102"/>
      <c r="D13001" s="102"/>
    </row>
    <row r="13002" spans="1:4" x14ac:dyDescent="0.15">
      <c r="A13002" s="102"/>
      <c r="B13002" s="102"/>
      <c r="C13002" s="102"/>
      <c r="D13002" s="102"/>
    </row>
    <row r="13003" spans="1:4" x14ac:dyDescent="0.15">
      <c r="A13003" s="102"/>
      <c r="B13003" s="102"/>
      <c r="C13003" s="102"/>
      <c r="D13003" s="102"/>
    </row>
    <row r="13004" spans="1:4" x14ac:dyDescent="0.15">
      <c r="A13004" s="102"/>
      <c r="B13004" s="102"/>
      <c r="C13004" s="102"/>
      <c r="D13004" s="102"/>
    </row>
    <row r="13005" spans="1:4" x14ac:dyDescent="0.15">
      <c r="A13005" s="102"/>
      <c r="B13005" s="102"/>
      <c r="C13005" s="102"/>
      <c r="D13005" s="102"/>
    </row>
    <row r="13006" spans="1:4" x14ac:dyDescent="0.15">
      <c r="A13006" s="102"/>
      <c r="B13006" s="102"/>
      <c r="C13006" s="102"/>
      <c r="D13006" s="102"/>
    </row>
    <row r="13007" spans="1:4" x14ac:dyDescent="0.15">
      <c r="A13007" s="102"/>
      <c r="B13007" s="102"/>
      <c r="C13007" s="102"/>
      <c r="D13007" s="102"/>
    </row>
    <row r="13008" spans="1:4" x14ac:dyDescent="0.15">
      <c r="A13008" s="102"/>
      <c r="B13008" s="102"/>
      <c r="C13008" s="102"/>
      <c r="D13008" s="102"/>
    </row>
    <row r="13009" spans="1:4" x14ac:dyDescent="0.15">
      <c r="A13009" s="102"/>
      <c r="B13009" s="102"/>
      <c r="C13009" s="102"/>
      <c r="D13009" s="102"/>
    </row>
    <row r="13010" spans="1:4" x14ac:dyDescent="0.15">
      <c r="A13010" s="102"/>
      <c r="B13010" s="102"/>
      <c r="C13010" s="102"/>
      <c r="D13010" s="102"/>
    </row>
    <row r="13011" spans="1:4" x14ac:dyDescent="0.15">
      <c r="A13011" s="102"/>
      <c r="B13011" s="102"/>
      <c r="C13011" s="102"/>
      <c r="D13011" s="102"/>
    </row>
    <row r="13012" spans="1:4" x14ac:dyDescent="0.15">
      <c r="A13012" s="102"/>
      <c r="B13012" s="102"/>
      <c r="C13012" s="102"/>
      <c r="D13012" s="102"/>
    </row>
    <row r="13013" spans="1:4" x14ac:dyDescent="0.15">
      <c r="A13013" s="102"/>
      <c r="B13013" s="102"/>
      <c r="C13013" s="102"/>
      <c r="D13013" s="102"/>
    </row>
    <row r="13014" spans="1:4" x14ac:dyDescent="0.15">
      <c r="A13014" s="102"/>
      <c r="B13014" s="102"/>
      <c r="C13014" s="102"/>
      <c r="D13014" s="102"/>
    </row>
    <row r="13015" spans="1:4" x14ac:dyDescent="0.15">
      <c r="A13015" s="102"/>
      <c r="B13015" s="102"/>
      <c r="C13015" s="102"/>
      <c r="D13015" s="102"/>
    </row>
    <row r="13016" spans="1:4" x14ac:dyDescent="0.15">
      <c r="A13016" s="102"/>
      <c r="B13016" s="102"/>
      <c r="C13016" s="102"/>
      <c r="D13016" s="102"/>
    </row>
    <row r="13017" spans="1:4" x14ac:dyDescent="0.15">
      <c r="A13017" s="102"/>
      <c r="B13017" s="102"/>
      <c r="C13017" s="102"/>
      <c r="D13017" s="102"/>
    </row>
    <row r="13018" spans="1:4" x14ac:dyDescent="0.15">
      <c r="A13018" s="102"/>
      <c r="B13018" s="102"/>
      <c r="C13018" s="102"/>
      <c r="D13018" s="102"/>
    </row>
    <row r="13019" spans="1:4" x14ac:dyDescent="0.15">
      <c r="A13019" s="102"/>
      <c r="B13019" s="102"/>
      <c r="C13019" s="102"/>
      <c r="D13019" s="102"/>
    </row>
    <row r="13020" spans="1:4" x14ac:dyDescent="0.15">
      <c r="A13020" s="102"/>
      <c r="B13020" s="102"/>
      <c r="C13020" s="102"/>
      <c r="D13020" s="102"/>
    </row>
    <row r="13021" spans="1:4" x14ac:dyDescent="0.15">
      <c r="A13021" s="102"/>
      <c r="B13021" s="102"/>
      <c r="C13021" s="102"/>
      <c r="D13021" s="102"/>
    </row>
    <row r="13022" spans="1:4" x14ac:dyDescent="0.15">
      <c r="A13022" s="102"/>
      <c r="B13022" s="102"/>
      <c r="C13022" s="102"/>
      <c r="D13022" s="102"/>
    </row>
    <row r="13023" spans="1:4" x14ac:dyDescent="0.15">
      <c r="A13023" s="102"/>
      <c r="B13023" s="102"/>
      <c r="C13023" s="102"/>
      <c r="D13023" s="102"/>
    </row>
    <row r="13024" spans="1:4" x14ac:dyDescent="0.15">
      <c r="A13024" s="102"/>
      <c r="B13024" s="102"/>
      <c r="C13024" s="102"/>
      <c r="D13024" s="102"/>
    </row>
    <row r="13025" spans="1:4" x14ac:dyDescent="0.15">
      <c r="A13025" s="102"/>
      <c r="B13025" s="102"/>
      <c r="C13025" s="102"/>
      <c r="D13025" s="102"/>
    </row>
    <row r="13026" spans="1:4" x14ac:dyDescent="0.15">
      <c r="A13026" s="102"/>
      <c r="B13026" s="102"/>
      <c r="C13026" s="102"/>
      <c r="D13026" s="102"/>
    </row>
    <row r="13027" spans="1:4" x14ac:dyDescent="0.15">
      <c r="A13027" s="102"/>
      <c r="B13027" s="102"/>
      <c r="C13027" s="102"/>
      <c r="D13027" s="102"/>
    </row>
    <row r="13028" spans="1:4" x14ac:dyDescent="0.15">
      <c r="A13028" s="102"/>
      <c r="B13028" s="102"/>
      <c r="C13028" s="102"/>
      <c r="D13028" s="102"/>
    </row>
    <row r="13029" spans="1:4" x14ac:dyDescent="0.15">
      <c r="A13029" s="102"/>
      <c r="B13029" s="102"/>
      <c r="C13029" s="102"/>
      <c r="D13029" s="102"/>
    </row>
    <row r="13030" spans="1:4" x14ac:dyDescent="0.15">
      <c r="A13030" s="102"/>
      <c r="B13030" s="102"/>
      <c r="C13030" s="102"/>
      <c r="D13030" s="102"/>
    </row>
    <row r="13031" spans="1:4" x14ac:dyDescent="0.15">
      <c r="A13031" s="102"/>
      <c r="B13031" s="102"/>
      <c r="C13031" s="102"/>
      <c r="D13031" s="102"/>
    </row>
    <row r="13032" spans="1:4" x14ac:dyDescent="0.15">
      <c r="A13032" s="102"/>
      <c r="B13032" s="102"/>
      <c r="C13032" s="102"/>
      <c r="D13032" s="102"/>
    </row>
    <row r="13033" spans="1:4" x14ac:dyDescent="0.15">
      <c r="A13033" s="102"/>
      <c r="B13033" s="102"/>
      <c r="C13033" s="102"/>
      <c r="D13033" s="102"/>
    </row>
    <row r="13034" spans="1:4" x14ac:dyDescent="0.15">
      <c r="A13034" s="102"/>
      <c r="B13034" s="102"/>
      <c r="C13034" s="102"/>
      <c r="D13034" s="102"/>
    </row>
    <row r="13035" spans="1:4" x14ac:dyDescent="0.15">
      <c r="A13035" s="102"/>
      <c r="B13035" s="102"/>
      <c r="C13035" s="102"/>
      <c r="D13035" s="102"/>
    </row>
    <row r="13036" spans="1:4" x14ac:dyDescent="0.15">
      <c r="A13036" s="102"/>
      <c r="B13036" s="102"/>
      <c r="C13036" s="102"/>
      <c r="D13036" s="102"/>
    </row>
    <row r="13037" spans="1:4" x14ac:dyDescent="0.15">
      <c r="A13037" s="102"/>
      <c r="B13037" s="102"/>
      <c r="C13037" s="102"/>
      <c r="D13037" s="102"/>
    </row>
    <row r="13038" spans="1:4" x14ac:dyDescent="0.15">
      <c r="A13038" s="102"/>
      <c r="B13038" s="102"/>
      <c r="C13038" s="102"/>
      <c r="D13038" s="102"/>
    </row>
    <row r="13039" spans="1:4" x14ac:dyDescent="0.15">
      <c r="A13039" s="102"/>
      <c r="B13039" s="102"/>
      <c r="C13039" s="102"/>
      <c r="D13039" s="102"/>
    </row>
    <row r="13040" spans="1:4" x14ac:dyDescent="0.15">
      <c r="A13040" s="102"/>
      <c r="B13040" s="102"/>
      <c r="C13040" s="102"/>
      <c r="D13040" s="102"/>
    </row>
    <row r="13041" spans="1:4" x14ac:dyDescent="0.15">
      <c r="A13041" s="102"/>
      <c r="B13041" s="102"/>
      <c r="C13041" s="102"/>
      <c r="D13041" s="102"/>
    </row>
    <row r="13042" spans="1:4" x14ac:dyDescent="0.15">
      <c r="A13042" s="102"/>
      <c r="B13042" s="102"/>
      <c r="C13042" s="102"/>
      <c r="D13042" s="102"/>
    </row>
    <row r="13043" spans="1:4" x14ac:dyDescent="0.15">
      <c r="A13043" s="102"/>
      <c r="B13043" s="102"/>
      <c r="C13043" s="102"/>
      <c r="D13043" s="102"/>
    </row>
    <row r="13044" spans="1:4" x14ac:dyDescent="0.15">
      <c r="A13044" s="102"/>
      <c r="B13044" s="102"/>
      <c r="C13044" s="102"/>
      <c r="D13044" s="102"/>
    </row>
    <row r="13045" spans="1:4" x14ac:dyDescent="0.15">
      <c r="A13045" s="102"/>
      <c r="B13045" s="102"/>
      <c r="C13045" s="102"/>
      <c r="D13045" s="102"/>
    </row>
    <row r="13046" spans="1:4" x14ac:dyDescent="0.15">
      <c r="A13046" s="102"/>
      <c r="B13046" s="102"/>
      <c r="C13046" s="102"/>
      <c r="D13046" s="102"/>
    </row>
    <row r="13047" spans="1:4" x14ac:dyDescent="0.15">
      <c r="A13047" s="102"/>
      <c r="B13047" s="102"/>
      <c r="C13047" s="102"/>
      <c r="D13047" s="102"/>
    </row>
    <row r="13048" spans="1:4" x14ac:dyDescent="0.15">
      <c r="A13048" s="102"/>
      <c r="B13048" s="102"/>
      <c r="C13048" s="102"/>
      <c r="D13048" s="102"/>
    </row>
    <row r="13049" spans="1:4" x14ac:dyDescent="0.15">
      <c r="A13049" s="102"/>
      <c r="B13049" s="102"/>
      <c r="C13049" s="102"/>
      <c r="D13049" s="102"/>
    </row>
    <row r="13050" spans="1:4" x14ac:dyDescent="0.15">
      <c r="A13050" s="102"/>
      <c r="B13050" s="102"/>
      <c r="C13050" s="102"/>
      <c r="D13050" s="102"/>
    </row>
    <row r="13051" spans="1:4" x14ac:dyDescent="0.15">
      <c r="A13051" s="102"/>
      <c r="B13051" s="102"/>
      <c r="C13051" s="102"/>
      <c r="D13051" s="102"/>
    </row>
    <row r="13052" spans="1:4" x14ac:dyDescent="0.15">
      <c r="A13052" s="102"/>
      <c r="B13052" s="102"/>
      <c r="C13052" s="102"/>
      <c r="D13052" s="102"/>
    </row>
    <row r="13053" spans="1:4" x14ac:dyDescent="0.15">
      <c r="A13053" s="102"/>
      <c r="B13053" s="102"/>
      <c r="C13053" s="102"/>
      <c r="D13053" s="102"/>
    </row>
    <row r="13054" spans="1:4" x14ac:dyDescent="0.15">
      <c r="A13054" s="102"/>
      <c r="B13054" s="102"/>
      <c r="C13054" s="102"/>
      <c r="D13054" s="102"/>
    </row>
    <row r="13055" spans="1:4" x14ac:dyDescent="0.15">
      <c r="A13055" s="102"/>
      <c r="B13055" s="102"/>
      <c r="C13055" s="102"/>
      <c r="D13055" s="102"/>
    </row>
    <row r="13056" spans="1:4" x14ac:dyDescent="0.15">
      <c r="A13056" s="102"/>
      <c r="B13056" s="102"/>
      <c r="C13056" s="102"/>
      <c r="D13056" s="102"/>
    </row>
    <row r="13057" spans="1:4" x14ac:dyDescent="0.15">
      <c r="A13057" s="102"/>
      <c r="B13057" s="102"/>
      <c r="C13057" s="102"/>
      <c r="D13057" s="102"/>
    </row>
    <row r="13058" spans="1:4" x14ac:dyDescent="0.15">
      <c r="A13058" s="102"/>
      <c r="B13058" s="102"/>
      <c r="C13058" s="102"/>
      <c r="D13058" s="102"/>
    </row>
    <row r="13059" spans="1:4" x14ac:dyDescent="0.15">
      <c r="A13059" s="102"/>
      <c r="B13059" s="102"/>
      <c r="C13059" s="102"/>
      <c r="D13059" s="102"/>
    </row>
    <row r="13060" spans="1:4" x14ac:dyDescent="0.15">
      <c r="A13060" s="102"/>
      <c r="B13060" s="102"/>
      <c r="C13060" s="102"/>
      <c r="D13060" s="102"/>
    </row>
    <row r="13061" spans="1:4" x14ac:dyDescent="0.15">
      <c r="A13061" s="102"/>
      <c r="B13061" s="102"/>
      <c r="C13061" s="102"/>
      <c r="D13061" s="102"/>
    </row>
    <row r="13062" spans="1:4" x14ac:dyDescent="0.15">
      <c r="A13062" s="102"/>
      <c r="B13062" s="102"/>
      <c r="C13062" s="102"/>
      <c r="D13062" s="102"/>
    </row>
    <row r="13063" spans="1:4" x14ac:dyDescent="0.15">
      <c r="A13063" s="102"/>
      <c r="B13063" s="102"/>
      <c r="C13063" s="102"/>
      <c r="D13063" s="102"/>
    </row>
    <row r="13064" spans="1:4" x14ac:dyDescent="0.15">
      <c r="A13064" s="102"/>
      <c r="B13064" s="102"/>
      <c r="C13064" s="102"/>
      <c r="D13064" s="102"/>
    </row>
    <row r="13065" spans="1:4" x14ac:dyDescent="0.15">
      <c r="A13065" s="102"/>
      <c r="B13065" s="102"/>
      <c r="C13065" s="102"/>
      <c r="D13065" s="102"/>
    </row>
    <row r="13066" spans="1:4" x14ac:dyDescent="0.15">
      <c r="A13066" s="102"/>
      <c r="B13066" s="102"/>
      <c r="C13066" s="102"/>
      <c r="D13066" s="102"/>
    </row>
    <row r="13067" spans="1:4" x14ac:dyDescent="0.15">
      <c r="A13067" s="102"/>
      <c r="B13067" s="102"/>
      <c r="C13067" s="102"/>
      <c r="D13067" s="102"/>
    </row>
    <row r="13068" spans="1:4" x14ac:dyDescent="0.15">
      <c r="A13068" s="102"/>
      <c r="B13068" s="102"/>
      <c r="C13068" s="102"/>
      <c r="D13068" s="102"/>
    </row>
    <row r="13069" spans="1:4" x14ac:dyDescent="0.15">
      <c r="A13069" s="102"/>
      <c r="B13069" s="102"/>
      <c r="C13069" s="102"/>
      <c r="D13069" s="102"/>
    </row>
    <row r="13070" spans="1:4" x14ac:dyDescent="0.15">
      <c r="A13070" s="102"/>
      <c r="B13070" s="102"/>
      <c r="C13070" s="102"/>
      <c r="D13070" s="102"/>
    </row>
    <row r="13071" spans="1:4" x14ac:dyDescent="0.15">
      <c r="A13071" s="102"/>
      <c r="B13071" s="102"/>
      <c r="C13071" s="102"/>
      <c r="D13071" s="102"/>
    </row>
    <row r="13072" spans="1:4" x14ac:dyDescent="0.15">
      <c r="A13072" s="102"/>
      <c r="B13072" s="102"/>
      <c r="C13072" s="102"/>
      <c r="D13072" s="102"/>
    </row>
    <row r="13073" spans="1:4" x14ac:dyDescent="0.15">
      <c r="A13073" s="102"/>
      <c r="B13073" s="102"/>
      <c r="C13073" s="102"/>
      <c r="D13073" s="102"/>
    </row>
    <row r="13074" spans="1:4" x14ac:dyDescent="0.15">
      <c r="A13074" s="102"/>
      <c r="B13074" s="102"/>
      <c r="C13074" s="102"/>
      <c r="D13074" s="102"/>
    </row>
    <row r="13075" spans="1:4" x14ac:dyDescent="0.15">
      <c r="A13075" s="102"/>
      <c r="B13075" s="102"/>
      <c r="C13075" s="102"/>
      <c r="D13075" s="102"/>
    </row>
    <row r="13076" spans="1:4" x14ac:dyDescent="0.15">
      <c r="A13076" s="102"/>
      <c r="B13076" s="102"/>
      <c r="C13076" s="102"/>
      <c r="D13076" s="102"/>
    </row>
    <row r="13077" spans="1:4" x14ac:dyDescent="0.15">
      <c r="A13077" s="102"/>
      <c r="B13077" s="102"/>
      <c r="C13077" s="102"/>
      <c r="D13077" s="102"/>
    </row>
    <row r="13078" spans="1:4" x14ac:dyDescent="0.15">
      <c r="A13078" s="102"/>
      <c r="B13078" s="102"/>
      <c r="C13078" s="102"/>
      <c r="D13078" s="102"/>
    </row>
    <row r="13079" spans="1:4" x14ac:dyDescent="0.15">
      <c r="A13079" s="102"/>
      <c r="B13079" s="102"/>
      <c r="C13079" s="102"/>
      <c r="D13079" s="102"/>
    </row>
    <row r="13080" spans="1:4" x14ac:dyDescent="0.15">
      <c r="A13080" s="102"/>
      <c r="B13080" s="102"/>
      <c r="C13080" s="102"/>
      <c r="D13080" s="102"/>
    </row>
    <row r="13081" spans="1:4" x14ac:dyDescent="0.15">
      <c r="A13081" s="102"/>
      <c r="B13081" s="102"/>
      <c r="C13081" s="102"/>
      <c r="D13081" s="102"/>
    </row>
    <row r="13082" spans="1:4" x14ac:dyDescent="0.15">
      <c r="A13082" s="102"/>
      <c r="B13082" s="102"/>
      <c r="C13082" s="102"/>
      <c r="D13082" s="102"/>
    </row>
    <row r="13083" spans="1:4" x14ac:dyDescent="0.15">
      <c r="A13083" s="102"/>
      <c r="B13083" s="102"/>
      <c r="C13083" s="102"/>
      <c r="D13083" s="102"/>
    </row>
    <row r="13084" spans="1:4" x14ac:dyDescent="0.15">
      <c r="A13084" s="102"/>
      <c r="B13084" s="102"/>
      <c r="C13084" s="102"/>
      <c r="D13084" s="102"/>
    </row>
    <row r="13085" spans="1:4" x14ac:dyDescent="0.15">
      <c r="A13085" s="102"/>
      <c r="B13085" s="102"/>
      <c r="C13085" s="102"/>
      <c r="D13085" s="102"/>
    </row>
    <row r="13086" spans="1:4" x14ac:dyDescent="0.15">
      <c r="A13086" s="102"/>
      <c r="B13086" s="102"/>
      <c r="C13086" s="102"/>
      <c r="D13086" s="102"/>
    </row>
    <row r="13087" spans="1:4" x14ac:dyDescent="0.15">
      <c r="A13087" s="102"/>
      <c r="B13087" s="102"/>
      <c r="C13087" s="102"/>
      <c r="D13087" s="102"/>
    </row>
    <row r="13088" spans="1:4" x14ac:dyDescent="0.15">
      <c r="A13088" s="102"/>
      <c r="B13088" s="102"/>
      <c r="C13088" s="102"/>
      <c r="D13088" s="102"/>
    </row>
    <row r="13089" spans="1:4" x14ac:dyDescent="0.15">
      <c r="A13089" s="102"/>
      <c r="B13089" s="102"/>
      <c r="C13089" s="102"/>
      <c r="D13089" s="102"/>
    </row>
    <row r="13090" spans="1:4" x14ac:dyDescent="0.15">
      <c r="A13090" s="102"/>
      <c r="B13090" s="102"/>
      <c r="C13090" s="102"/>
      <c r="D13090" s="102"/>
    </row>
    <row r="13091" spans="1:4" x14ac:dyDescent="0.15">
      <c r="A13091" s="102"/>
      <c r="B13091" s="102"/>
      <c r="C13091" s="102"/>
      <c r="D13091" s="102"/>
    </row>
    <row r="13092" spans="1:4" x14ac:dyDescent="0.15">
      <c r="A13092" s="102"/>
      <c r="B13092" s="102"/>
      <c r="C13092" s="102"/>
      <c r="D13092" s="102"/>
    </row>
    <row r="13093" spans="1:4" x14ac:dyDescent="0.15">
      <c r="A13093" s="102"/>
      <c r="B13093" s="102"/>
      <c r="C13093" s="102"/>
      <c r="D13093" s="102"/>
    </row>
    <row r="13094" spans="1:4" x14ac:dyDescent="0.15">
      <c r="A13094" s="102"/>
      <c r="B13094" s="102"/>
      <c r="C13094" s="102"/>
      <c r="D13094" s="102"/>
    </row>
    <row r="13095" spans="1:4" x14ac:dyDescent="0.15">
      <c r="A13095" s="102"/>
      <c r="B13095" s="102"/>
      <c r="C13095" s="102"/>
      <c r="D13095" s="102"/>
    </row>
    <row r="13096" spans="1:4" x14ac:dyDescent="0.15">
      <c r="A13096" s="102"/>
      <c r="B13096" s="102"/>
      <c r="C13096" s="102"/>
      <c r="D13096" s="102"/>
    </row>
    <row r="13097" spans="1:4" x14ac:dyDescent="0.15">
      <c r="A13097" s="102"/>
      <c r="B13097" s="102"/>
      <c r="C13097" s="102"/>
      <c r="D13097" s="102"/>
    </row>
    <row r="13098" spans="1:4" x14ac:dyDescent="0.15">
      <c r="A13098" s="102"/>
      <c r="B13098" s="102"/>
      <c r="C13098" s="102"/>
      <c r="D13098" s="102"/>
    </row>
    <row r="13099" spans="1:4" x14ac:dyDescent="0.15">
      <c r="A13099" s="102"/>
      <c r="B13099" s="102"/>
      <c r="C13099" s="102"/>
      <c r="D13099" s="102"/>
    </row>
    <row r="13100" spans="1:4" x14ac:dyDescent="0.15">
      <c r="A13100" s="102"/>
      <c r="B13100" s="102"/>
      <c r="C13100" s="102"/>
      <c r="D13100" s="102"/>
    </row>
    <row r="13101" spans="1:4" x14ac:dyDescent="0.15">
      <c r="A13101" s="102"/>
      <c r="B13101" s="102"/>
      <c r="C13101" s="102"/>
      <c r="D13101" s="102"/>
    </row>
    <row r="13102" spans="1:4" x14ac:dyDescent="0.15">
      <c r="A13102" s="102"/>
      <c r="B13102" s="102"/>
      <c r="C13102" s="102"/>
      <c r="D13102" s="102"/>
    </row>
    <row r="13103" spans="1:4" x14ac:dyDescent="0.15">
      <c r="A13103" s="102"/>
      <c r="B13103" s="102"/>
      <c r="C13103" s="102"/>
      <c r="D13103" s="102"/>
    </row>
    <row r="13104" spans="1:4" x14ac:dyDescent="0.15">
      <c r="A13104" s="102"/>
      <c r="B13104" s="102"/>
      <c r="C13104" s="102"/>
      <c r="D13104" s="102"/>
    </row>
    <row r="13105" spans="1:4" x14ac:dyDescent="0.15">
      <c r="A13105" s="102"/>
      <c r="B13105" s="102"/>
      <c r="C13105" s="102"/>
      <c r="D13105" s="102"/>
    </row>
    <row r="13106" spans="1:4" x14ac:dyDescent="0.15">
      <c r="A13106" s="102"/>
      <c r="B13106" s="102"/>
      <c r="C13106" s="102"/>
      <c r="D13106" s="102"/>
    </row>
    <row r="13107" spans="1:4" x14ac:dyDescent="0.15">
      <c r="A13107" s="102"/>
      <c r="B13107" s="102"/>
      <c r="C13107" s="102"/>
      <c r="D13107" s="102"/>
    </row>
    <row r="13108" spans="1:4" x14ac:dyDescent="0.15">
      <c r="A13108" s="102"/>
      <c r="B13108" s="102"/>
      <c r="C13108" s="102"/>
      <c r="D13108" s="102"/>
    </row>
    <row r="13109" spans="1:4" x14ac:dyDescent="0.15">
      <c r="A13109" s="102"/>
      <c r="B13109" s="102"/>
      <c r="C13109" s="102"/>
      <c r="D13109" s="102"/>
    </row>
    <row r="13110" spans="1:4" x14ac:dyDescent="0.15">
      <c r="A13110" s="102"/>
      <c r="B13110" s="102"/>
      <c r="C13110" s="102"/>
      <c r="D13110" s="102"/>
    </row>
    <row r="13111" spans="1:4" x14ac:dyDescent="0.15">
      <c r="A13111" s="102"/>
      <c r="B13111" s="102"/>
      <c r="C13111" s="102"/>
      <c r="D13111" s="102"/>
    </row>
    <row r="13112" spans="1:4" x14ac:dyDescent="0.15">
      <c r="A13112" s="102"/>
      <c r="B13112" s="102"/>
      <c r="C13112" s="102"/>
      <c r="D13112" s="102"/>
    </row>
    <row r="13113" spans="1:4" x14ac:dyDescent="0.15">
      <c r="A13113" s="102"/>
      <c r="B13113" s="102"/>
      <c r="C13113" s="102"/>
      <c r="D13113" s="102"/>
    </row>
    <row r="13114" spans="1:4" x14ac:dyDescent="0.15">
      <c r="A13114" s="102"/>
      <c r="B13114" s="102"/>
      <c r="C13114" s="102"/>
      <c r="D13114" s="102"/>
    </row>
    <row r="13115" spans="1:4" x14ac:dyDescent="0.15">
      <c r="A13115" s="102"/>
      <c r="B13115" s="102"/>
      <c r="C13115" s="102"/>
      <c r="D13115" s="102"/>
    </row>
    <row r="13116" spans="1:4" x14ac:dyDescent="0.15">
      <c r="A13116" s="102"/>
      <c r="B13116" s="102"/>
      <c r="C13116" s="102"/>
      <c r="D13116" s="102"/>
    </row>
    <row r="13117" spans="1:4" x14ac:dyDescent="0.15">
      <c r="A13117" s="102"/>
      <c r="B13117" s="102"/>
      <c r="C13117" s="102"/>
      <c r="D13117" s="102"/>
    </row>
    <row r="13118" spans="1:4" x14ac:dyDescent="0.15">
      <c r="A13118" s="102"/>
      <c r="B13118" s="102"/>
      <c r="C13118" s="102"/>
      <c r="D13118" s="102"/>
    </row>
    <row r="13119" spans="1:4" x14ac:dyDescent="0.15">
      <c r="A13119" s="102"/>
      <c r="B13119" s="102"/>
      <c r="C13119" s="102"/>
      <c r="D13119" s="102"/>
    </row>
    <row r="13120" spans="1:4" x14ac:dyDescent="0.15">
      <c r="A13120" s="102"/>
      <c r="B13120" s="102"/>
      <c r="C13120" s="102"/>
      <c r="D13120" s="102"/>
    </row>
    <row r="13121" spans="1:4" x14ac:dyDescent="0.15">
      <c r="A13121" s="102"/>
      <c r="B13121" s="102"/>
      <c r="C13121" s="102"/>
      <c r="D13121" s="102"/>
    </row>
    <row r="13122" spans="1:4" x14ac:dyDescent="0.15">
      <c r="A13122" s="102"/>
      <c r="B13122" s="102"/>
      <c r="C13122" s="102"/>
      <c r="D13122" s="102"/>
    </row>
    <row r="13123" spans="1:4" x14ac:dyDescent="0.15">
      <c r="A13123" s="102"/>
      <c r="B13123" s="102"/>
      <c r="C13123" s="102"/>
      <c r="D13123" s="102"/>
    </row>
    <row r="13124" spans="1:4" x14ac:dyDescent="0.15">
      <c r="A13124" s="102"/>
      <c r="B13124" s="102"/>
      <c r="C13124" s="102"/>
      <c r="D13124" s="102"/>
    </row>
    <row r="13125" spans="1:4" x14ac:dyDescent="0.15">
      <c r="A13125" s="102"/>
      <c r="B13125" s="102"/>
      <c r="C13125" s="102"/>
      <c r="D13125" s="102"/>
    </row>
    <row r="13126" spans="1:4" x14ac:dyDescent="0.15">
      <c r="A13126" s="102"/>
      <c r="B13126" s="102"/>
      <c r="C13126" s="102"/>
      <c r="D13126" s="102"/>
    </row>
    <row r="13127" spans="1:4" x14ac:dyDescent="0.15">
      <c r="A13127" s="102"/>
      <c r="B13127" s="102"/>
      <c r="C13127" s="102"/>
      <c r="D13127" s="102"/>
    </row>
    <row r="13128" spans="1:4" x14ac:dyDescent="0.15">
      <c r="A13128" s="102"/>
      <c r="B13128" s="102"/>
      <c r="C13128" s="102"/>
      <c r="D13128" s="102"/>
    </row>
    <row r="13129" spans="1:4" x14ac:dyDescent="0.15">
      <c r="A13129" s="102"/>
      <c r="B13129" s="102"/>
      <c r="C13129" s="102"/>
      <c r="D13129" s="102"/>
    </row>
    <row r="13130" spans="1:4" x14ac:dyDescent="0.15">
      <c r="A13130" s="102"/>
      <c r="B13130" s="102"/>
      <c r="C13130" s="102"/>
      <c r="D13130" s="102"/>
    </row>
    <row r="13131" spans="1:4" x14ac:dyDescent="0.15">
      <c r="A13131" s="102"/>
      <c r="B13131" s="102"/>
      <c r="C13131" s="102"/>
      <c r="D13131" s="102"/>
    </row>
    <row r="13132" spans="1:4" x14ac:dyDescent="0.15">
      <c r="A13132" s="102"/>
      <c r="B13132" s="102"/>
      <c r="C13132" s="102"/>
      <c r="D13132" s="102"/>
    </row>
    <row r="13133" spans="1:4" x14ac:dyDescent="0.15">
      <c r="A13133" s="102"/>
      <c r="B13133" s="102"/>
      <c r="C13133" s="102"/>
      <c r="D13133" s="102"/>
    </row>
    <row r="13134" spans="1:4" x14ac:dyDescent="0.15">
      <c r="A13134" s="102"/>
      <c r="B13134" s="102"/>
      <c r="C13134" s="102"/>
      <c r="D13134" s="102"/>
    </row>
    <row r="13135" spans="1:4" x14ac:dyDescent="0.15">
      <c r="A13135" s="102"/>
      <c r="B13135" s="102"/>
      <c r="C13135" s="102"/>
      <c r="D13135" s="102"/>
    </row>
    <row r="13136" spans="1:4" x14ac:dyDescent="0.15">
      <c r="A13136" s="102"/>
      <c r="B13136" s="102"/>
      <c r="C13136" s="102"/>
      <c r="D13136" s="102"/>
    </row>
    <row r="13137" spans="1:4" x14ac:dyDescent="0.15">
      <c r="A13137" s="102"/>
      <c r="B13137" s="102"/>
      <c r="C13137" s="102"/>
      <c r="D13137" s="102"/>
    </row>
    <row r="13138" spans="1:4" x14ac:dyDescent="0.15">
      <c r="A13138" s="102"/>
      <c r="B13138" s="102"/>
      <c r="C13138" s="102"/>
      <c r="D13138" s="102"/>
    </row>
    <row r="13139" spans="1:4" x14ac:dyDescent="0.15">
      <c r="A13139" s="102"/>
      <c r="B13139" s="102"/>
      <c r="C13139" s="102"/>
      <c r="D13139" s="102"/>
    </row>
    <row r="13140" spans="1:4" x14ac:dyDescent="0.15">
      <c r="A13140" s="102"/>
      <c r="B13140" s="102"/>
      <c r="C13140" s="102"/>
      <c r="D13140" s="102"/>
    </row>
    <row r="13141" spans="1:4" x14ac:dyDescent="0.15">
      <c r="A13141" s="102"/>
      <c r="B13141" s="102"/>
      <c r="C13141" s="102"/>
      <c r="D13141" s="102"/>
    </row>
    <row r="13142" spans="1:4" x14ac:dyDescent="0.15">
      <c r="A13142" s="102"/>
      <c r="B13142" s="102"/>
      <c r="C13142" s="102"/>
      <c r="D13142" s="102"/>
    </row>
    <row r="13143" spans="1:4" x14ac:dyDescent="0.15">
      <c r="A13143" s="102"/>
      <c r="B13143" s="102"/>
      <c r="C13143" s="102"/>
      <c r="D13143" s="102"/>
    </row>
    <row r="13144" spans="1:4" x14ac:dyDescent="0.15">
      <c r="A13144" s="102"/>
      <c r="B13144" s="102"/>
      <c r="C13144" s="102"/>
      <c r="D13144" s="102"/>
    </row>
    <row r="13145" spans="1:4" x14ac:dyDescent="0.15">
      <c r="A13145" s="102"/>
      <c r="B13145" s="102"/>
      <c r="C13145" s="102"/>
      <c r="D13145" s="102"/>
    </row>
    <row r="13146" spans="1:4" x14ac:dyDescent="0.15">
      <c r="A13146" s="102"/>
      <c r="B13146" s="102"/>
      <c r="C13146" s="102"/>
      <c r="D13146" s="102"/>
    </row>
    <row r="13147" spans="1:4" x14ac:dyDescent="0.15">
      <c r="A13147" s="102"/>
      <c r="B13147" s="102"/>
      <c r="C13147" s="102"/>
      <c r="D13147" s="102"/>
    </row>
    <row r="13148" spans="1:4" x14ac:dyDescent="0.15">
      <c r="A13148" s="102"/>
      <c r="B13148" s="102"/>
      <c r="C13148" s="102"/>
      <c r="D13148" s="102"/>
    </row>
    <row r="13149" spans="1:4" x14ac:dyDescent="0.15">
      <c r="A13149" s="102"/>
      <c r="B13149" s="102"/>
      <c r="C13149" s="102"/>
      <c r="D13149" s="102"/>
    </row>
    <row r="13150" spans="1:4" x14ac:dyDescent="0.15">
      <c r="A13150" s="102"/>
      <c r="B13150" s="102"/>
      <c r="C13150" s="102"/>
      <c r="D13150" s="102"/>
    </row>
    <row r="13151" spans="1:4" x14ac:dyDescent="0.15">
      <c r="A13151" s="102"/>
      <c r="B13151" s="102"/>
      <c r="C13151" s="102"/>
      <c r="D13151" s="102"/>
    </row>
    <row r="13152" spans="1:4" x14ac:dyDescent="0.15">
      <c r="A13152" s="102"/>
      <c r="B13152" s="102"/>
      <c r="C13152" s="102"/>
      <c r="D13152" s="102"/>
    </row>
    <row r="13153" spans="1:4" x14ac:dyDescent="0.15">
      <c r="A13153" s="102"/>
      <c r="B13153" s="102"/>
      <c r="C13153" s="102"/>
      <c r="D13153" s="102"/>
    </row>
    <row r="13154" spans="1:4" x14ac:dyDescent="0.15">
      <c r="A13154" s="102"/>
      <c r="B13154" s="102"/>
      <c r="C13154" s="102"/>
      <c r="D13154" s="102"/>
    </row>
    <row r="13155" spans="1:4" x14ac:dyDescent="0.15">
      <c r="A13155" s="102"/>
      <c r="B13155" s="102"/>
      <c r="C13155" s="102"/>
      <c r="D13155" s="102"/>
    </row>
    <row r="13156" spans="1:4" x14ac:dyDescent="0.15">
      <c r="A13156" s="102"/>
      <c r="B13156" s="102"/>
      <c r="C13156" s="102"/>
      <c r="D13156" s="102"/>
    </row>
    <row r="13157" spans="1:4" x14ac:dyDescent="0.15">
      <c r="A13157" s="102"/>
      <c r="B13157" s="102"/>
      <c r="C13157" s="102"/>
      <c r="D13157" s="102"/>
    </row>
    <row r="13158" spans="1:4" x14ac:dyDescent="0.15">
      <c r="A13158" s="102"/>
      <c r="B13158" s="102"/>
      <c r="C13158" s="102"/>
      <c r="D13158" s="102"/>
    </row>
    <row r="13159" spans="1:4" x14ac:dyDescent="0.15">
      <c r="A13159" s="102"/>
      <c r="B13159" s="102"/>
      <c r="C13159" s="102"/>
      <c r="D13159" s="102"/>
    </row>
    <row r="13160" spans="1:4" x14ac:dyDescent="0.15">
      <c r="A13160" s="102"/>
      <c r="B13160" s="102"/>
      <c r="C13160" s="102"/>
      <c r="D13160" s="102"/>
    </row>
    <row r="13161" spans="1:4" x14ac:dyDescent="0.15">
      <c r="A13161" s="102"/>
      <c r="B13161" s="102"/>
      <c r="C13161" s="102"/>
      <c r="D13161" s="102"/>
    </row>
    <row r="13162" spans="1:4" x14ac:dyDescent="0.15">
      <c r="A13162" s="102"/>
      <c r="B13162" s="102"/>
      <c r="C13162" s="102"/>
      <c r="D13162" s="102"/>
    </row>
    <row r="13163" spans="1:4" x14ac:dyDescent="0.15">
      <c r="A13163" s="102"/>
      <c r="B13163" s="102"/>
      <c r="C13163" s="102"/>
      <c r="D13163" s="102"/>
    </row>
    <row r="13164" spans="1:4" x14ac:dyDescent="0.15">
      <c r="A13164" s="102"/>
      <c r="B13164" s="102"/>
      <c r="C13164" s="102"/>
      <c r="D13164" s="102"/>
    </row>
    <row r="13165" spans="1:4" x14ac:dyDescent="0.15">
      <c r="A13165" s="102"/>
      <c r="B13165" s="102"/>
      <c r="C13165" s="102"/>
      <c r="D13165" s="102"/>
    </row>
    <row r="13166" spans="1:4" x14ac:dyDescent="0.15">
      <c r="A13166" s="102"/>
      <c r="B13166" s="102"/>
      <c r="C13166" s="102"/>
      <c r="D13166" s="102"/>
    </row>
    <row r="13167" spans="1:4" x14ac:dyDescent="0.15">
      <c r="A13167" s="102"/>
      <c r="B13167" s="102"/>
      <c r="C13167" s="102"/>
      <c r="D13167" s="102"/>
    </row>
    <row r="13168" spans="1:4" x14ac:dyDescent="0.15">
      <c r="A13168" s="102"/>
      <c r="B13168" s="102"/>
      <c r="C13168" s="102"/>
      <c r="D13168" s="102"/>
    </row>
    <row r="13169" spans="1:4" x14ac:dyDescent="0.15">
      <c r="A13169" s="102"/>
      <c r="B13169" s="102"/>
      <c r="C13169" s="102"/>
      <c r="D13169" s="102"/>
    </row>
    <row r="13170" spans="1:4" x14ac:dyDescent="0.15">
      <c r="A13170" s="102"/>
      <c r="B13170" s="102"/>
      <c r="C13170" s="102"/>
      <c r="D13170" s="102"/>
    </row>
    <row r="13171" spans="1:4" x14ac:dyDescent="0.15">
      <c r="A13171" s="102"/>
      <c r="B13171" s="102"/>
      <c r="C13171" s="102"/>
      <c r="D13171" s="102"/>
    </row>
    <row r="13172" spans="1:4" x14ac:dyDescent="0.15">
      <c r="A13172" s="102"/>
      <c r="B13172" s="102"/>
      <c r="C13172" s="102"/>
      <c r="D13172" s="102"/>
    </row>
    <row r="13173" spans="1:4" x14ac:dyDescent="0.15">
      <c r="A13173" s="102"/>
      <c r="B13173" s="102"/>
      <c r="C13173" s="102"/>
      <c r="D13173" s="102"/>
    </row>
    <row r="13174" spans="1:4" x14ac:dyDescent="0.15">
      <c r="A13174" s="102"/>
      <c r="B13174" s="102"/>
      <c r="C13174" s="102"/>
      <c r="D13174" s="102"/>
    </row>
    <row r="13175" spans="1:4" x14ac:dyDescent="0.15">
      <c r="A13175" s="102"/>
      <c r="B13175" s="102"/>
      <c r="C13175" s="102"/>
      <c r="D13175" s="102"/>
    </row>
    <row r="13176" spans="1:4" x14ac:dyDescent="0.15">
      <c r="A13176" s="102"/>
      <c r="B13176" s="102"/>
      <c r="C13176" s="102"/>
      <c r="D13176" s="102"/>
    </row>
  </sheetData>
  <phoneticPr fontId="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U13177"/>
  <sheetViews>
    <sheetView workbookViewId="0">
      <selection activeCell="H10" sqref="H10"/>
    </sheetView>
  </sheetViews>
  <sheetFormatPr defaultRowHeight="12" x14ac:dyDescent="0.15"/>
  <cols>
    <col min="1" max="1" width="9.25" style="104" customWidth="1"/>
    <col min="2" max="2" width="20.5" style="105" bestFit="1" customWidth="1"/>
    <col min="3" max="3" width="6" style="104" customWidth="1"/>
    <col min="4" max="4" width="33.875" style="105" bestFit="1" customWidth="1"/>
    <col min="5" max="5" width="7" style="106" customWidth="1"/>
    <col min="6" max="16384" width="9" style="106"/>
  </cols>
  <sheetData>
    <row r="1" spans="1:21" ht="28.5" customHeight="1" x14ac:dyDescent="0.15">
      <c r="A1" s="99" t="s">
        <v>1434</v>
      </c>
      <c r="B1" s="99" t="s">
        <v>1603</v>
      </c>
      <c r="C1" s="99" t="s">
        <v>1435</v>
      </c>
      <c r="D1" s="99" t="s">
        <v>1436</v>
      </c>
      <c r="E1" s="65" t="s">
        <v>1040</v>
      </c>
      <c r="F1" s="65" t="s">
        <v>1041</v>
      </c>
      <c r="G1" s="65" t="s">
        <v>1042</v>
      </c>
      <c r="H1" s="65" t="s">
        <v>1043</v>
      </c>
      <c r="I1" s="65" t="s">
        <v>1044</v>
      </c>
      <c r="J1" s="65" t="s">
        <v>1045</v>
      </c>
      <c r="K1" s="65" t="s">
        <v>1046</v>
      </c>
      <c r="L1" s="65" t="s">
        <v>1047</v>
      </c>
      <c r="M1" s="65" t="s">
        <v>1048</v>
      </c>
      <c r="N1" s="65" t="s">
        <v>1049</v>
      </c>
      <c r="O1" s="65" t="s">
        <v>1050</v>
      </c>
      <c r="P1" s="65" t="s">
        <v>1606</v>
      </c>
      <c r="Q1" s="65" t="s">
        <v>1607</v>
      </c>
      <c r="R1" s="65" t="s">
        <v>1608</v>
      </c>
      <c r="S1" s="65" t="s">
        <v>1609</v>
      </c>
      <c r="T1" s="65" t="s">
        <v>1610</v>
      </c>
      <c r="U1" s="65" t="s">
        <v>1611</v>
      </c>
    </row>
    <row r="2" spans="1:21" x14ac:dyDescent="0.15">
      <c r="A2" s="71">
        <v>101</v>
      </c>
      <c r="B2" s="100" t="s">
        <v>934</v>
      </c>
      <c r="C2" s="71">
        <v>15</v>
      </c>
      <c r="D2" s="100" t="s">
        <v>983</v>
      </c>
      <c r="E2" s="107">
        <v>3871</v>
      </c>
      <c r="F2" s="107">
        <v>2619</v>
      </c>
      <c r="G2" s="107">
        <v>2507</v>
      </c>
      <c r="H2" s="107">
        <v>2513</v>
      </c>
      <c r="I2" s="107">
        <v>2516</v>
      </c>
      <c r="J2" s="107">
        <v>2325</v>
      </c>
      <c r="K2" s="107">
        <v>2754.9</v>
      </c>
      <c r="L2" s="107">
        <v>2882.6</v>
      </c>
      <c r="M2" s="107">
        <v>2421.1</v>
      </c>
      <c r="N2" s="107">
        <v>2444.6</v>
      </c>
      <c r="O2" s="107">
        <v>2153.1</v>
      </c>
      <c r="P2" s="107">
        <v>2224.8000000000002</v>
      </c>
      <c r="Q2" s="107">
        <v>2215</v>
      </c>
      <c r="R2" s="107">
        <v>1810.3</v>
      </c>
      <c r="S2" s="107">
        <v>2399.1999999999998</v>
      </c>
      <c r="T2" s="107">
        <v>2067.3000000000002</v>
      </c>
      <c r="U2" s="107">
        <v>1921.8</v>
      </c>
    </row>
    <row r="3" spans="1:21" x14ac:dyDescent="0.15">
      <c r="A3" s="71">
        <v>101</v>
      </c>
      <c r="B3" s="100" t="s">
        <v>934</v>
      </c>
      <c r="C3" s="71">
        <v>17</v>
      </c>
      <c r="D3" s="100" t="s">
        <v>985</v>
      </c>
      <c r="E3" s="107">
        <v>132358.04887964024</v>
      </c>
      <c r="F3" s="107">
        <v>79613.317221476304</v>
      </c>
      <c r="G3" s="107">
        <v>77037.317175816846</v>
      </c>
      <c r="H3" s="107">
        <v>73492.643567625506</v>
      </c>
      <c r="I3" s="107">
        <v>59224.647162433452</v>
      </c>
      <c r="J3" s="107">
        <v>54856.553671450405</v>
      </c>
      <c r="K3" s="107">
        <v>48263.732480132749</v>
      </c>
      <c r="L3" s="107">
        <v>44093.208628105473</v>
      </c>
      <c r="M3" s="107">
        <v>45568.622046273653</v>
      </c>
      <c r="N3" s="107">
        <v>45580.11544182519</v>
      </c>
      <c r="O3" s="107">
        <v>44357.524607119114</v>
      </c>
      <c r="P3" s="107">
        <v>42129.898999957353</v>
      </c>
      <c r="Q3" s="107">
        <v>39417.192192266404</v>
      </c>
      <c r="R3" s="107">
        <v>43696.901057184179</v>
      </c>
      <c r="S3" s="107">
        <v>42727.635636551619</v>
      </c>
      <c r="T3" s="107">
        <v>47841.242851769799</v>
      </c>
      <c r="U3" s="107">
        <v>39404.105629126949</v>
      </c>
    </row>
    <row r="4" spans="1:21" x14ac:dyDescent="0.15">
      <c r="A4" s="71">
        <v>102</v>
      </c>
      <c r="B4" s="100" t="s">
        <v>1584</v>
      </c>
      <c r="C4" s="71">
        <v>9</v>
      </c>
      <c r="D4" s="100" t="s">
        <v>1612</v>
      </c>
      <c r="E4" s="107">
        <v>5745.5324999999993</v>
      </c>
      <c r="F4" s="107">
        <v>5541.7994999999992</v>
      </c>
      <c r="G4" s="107">
        <v>5478.8580000000002</v>
      </c>
      <c r="H4" s="107">
        <v>5447.6819999999989</v>
      </c>
      <c r="I4" s="107">
        <v>5314.5495000000001</v>
      </c>
      <c r="J4" s="107">
        <v>5303.4344999999994</v>
      </c>
      <c r="K4" s="107">
        <v>5382.8399947849266</v>
      </c>
      <c r="L4" s="107">
        <v>5466.8290473207226</v>
      </c>
      <c r="M4" s="107">
        <v>5485.9493356656058</v>
      </c>
      <c r="N4" s="107">
        <v>5516.7888650888726</v>
      </c>
      <c r="O4" s="107">
        <v>5554.2194999999992</v>
      </c>
      <c r="P4" s="107">
        <v>5553.7964999999986</v>
      </c>
      <c r="Q4" s="107">
        <v>5570.5455000000002</v>
      </c>
      <c r="R4" s="107">
        <v>5643.2789999999986</v>
      </c>
      <c r="S4" s="107">
        <v>5493.357</v>
      </c>
      <c r="T4" s="107">
        <v>5614.29</v>
      </c>
      <c r="U4" s="107">
        <v>5692.1669999999995</v>
      </c>
    </row>
    <row r="5" spans="1:21" x14ac:dyDescent="0.15">
      <c r="A5" s="71">
        <v>102</v>
      </c>
      <c r="B5" s="100" t="s">
        <v>1584</v>
      </c>
      <c r="C5" s="71">
        <v>10</v>
      </c>
      <c r="D5" s="100" t="s">
        <v>1613</v>
      </c>
      <c r="E5" s="107">
        <v>12329.785610000001</v>
      </c>
      <c r="F5" s="107">
        <v>8232.4303718400006</v>
      </c>
      <c r="G5" s="107">
        <v>8056.0452477200006</v>
      </c>
      <c r="H5" s="107">
        <v>7708.272915040001</v>
      </c>
      <c r="I5" s="107">
        <v>10645.90012964</v>
      </c>
      <c r="J5" s="107">
        <v>8051.8568856864413</v>
      </c>
      <c r="K5" s="107">
        <v>8469.2814378000003</v>
      </c>
      <c r="L5" s="107">
        <v>8581.2145977599994</v>
      </c>
      <c r="M5" s="107">
        <v>8738.3395980199202</v>
      </c>
      <c r="N5" s="107">
        <v>9058.4839587400002</v>
      </c>
      <c r="O5" s="107">
        <v>9690.9341418199983</v>
      </c>
      <c r="P5" s="107">
        <v>10351.190118959999</v>
      </c>
      <c r="Q5" s="107">
        <v>10443.81524088</v>
      </c>
      <c r="R5" s="107">
        <v>11211.605471319997</v>
      </c>
      <c r="S5" s="107">
        <v>11934.411368149998</v>
      </c>
      <c r="T5" s="107">
        <v>12595.452168059999</v>
      </c>
      <c r="U5" s="107">
        <v>11297.73514542</v>
      </c>
    </row>
    <row r="6" spans="1:21" x14ac:dyDescent="0.15">
      <c r="A6" s="71">
        <v>103</v>
      </c>
      <c r="B6" s="100" t="s">
        <v>936</v>
      </c>
      <c r="C6" s="71">
        <v>23</v>
      </c>
      <c r="D6" s="100" t="s">
        <v>1614</v>
      </c>
      <c r="E6" s="107">
        <v>317</v>
      </c>
      <c r="F6" s="107">
        <v>179</v>
      </c>
      <c r="G6" s="107">
        <v>163.54400000000001</v>
      </c>
      <c r="H6" s="107">
        <v>165.8314</v>
      </c>
      <c r="I6" s="107">
        <v>143.66229999999999</v>
      </c>
      <c r="J6" s="107">
        <v>119.7681</v>
      </c>
      <c r="K6" s="107">
        <v>124.57599999999999</v>
      </c>
      <c r="L6" s="107">
        <v>131.929</v>
      </c>
      <c r="M6" s="107">
        <v>166.58199999999999</v>
      </c>
      <c r="N6" s="107">
        <v>143.78899999999999</v>
      </c>
      <c r="O6" s="107">
        <v>122.81699999999999</v>
      </c>
      <c r="P6" s="107">
        <v>120.33499999999999</v>
      </c>
      <c r="Q6" s="107">
        <v>115.961</v>
      </c>
      <c r="R6" s="107">
        <v>106.76900000000001</v>
      </c>
      <c r="S6" s="107">
        <v>90.459000000000003</v>
      </c>
      <c r="T6" s="107">
        <v>104.288</v>
      </c>
      <c r="U6" s="107">
        <v>89.478999999999999</v>
      </c>
    </row>
    <row r="7" spans="1:21" x14ac:dyDescent="0.15">
      <c r="A7" s="71">
        <v>104</v>
      </c>
      <c r="B7" s="100" t="s">
        <v>1585</v>
      </c>
      <c r="C7" s="71">
        <v>5</v>
      </c>
      <c r="D7" s="100" t="s">
        <v>971</v>
      </c>
      <c r="E7" s="107">
        <v>1610.7</v>
      </c>
      <c r="F7" s="107">
        <v>835.5</v>
      </c>
      <c r="G7" s="107">
        <v>825</v>
      </c>
      <c r="H7" s="107">
        <v>1999.1</v>
      </c>
      <c r="I7" s="107">
        <v>2760.4</v>
      </c>
      <c r="J7" s="107">
        <v>2560</v>
      </c>
      <c r="K7" s="107">
        <v>2513.6999999999998</v>
      </c>
      <c r="L7" s="107">
        <v>794</v>
      </c>
      <c r="M7" s="107">
        <v>653</v>
      </c>
      <c r="N7" s="107">
        <v>607.09999999999991</v>
      </c>
      <c r="O7" s="107">
        <v>728.2</v>
      </c>
      <c r="P7" s="107">
        <v>463.29999999999995</v>
      </c>
      <c r="Q7" s="107">
        <v>495.79999999999995</v>
      </c>
      <c r="R7" s="107">
        <v>1463</v>
      </c>
      <c r="S7" s="107">
        <v>1463</v>
      </c>
      <c r="T7" s="107">
        <v>1463</v>
      </c>
      <c r="U7" s="107">
        <v>1463</v>
      </c>
    </row>
    <row r="8" spans="1:21" x14ac:dyDescent="0.15">
      <c r="A8" s="71">
        <v>203</v>
      </c>
      <c r="B8" s="100" t="s">
        <v>1586</v>
      </c>
      <c r="C8" s="71">
        <v>5</v>
      </c>
      <c r="D8" s="100" t="s">
        <v>971</v>
      </c>
      <c r="E8" s="107">
        <v>992.6</v>
      </c>
      <c r="F8" s="107">
        <v>829.8</v>
      </c>
      <c r="G8" s="107">
        <v>817.9</v>
      </c>
      <c r="H8" s="107">
        <v>737.09999999999991</v>
      </c>
      <c r="I8" s="107">
        <v>767.5</v>
      </c>
      <c r="J8" s="107">
        <v>720.5</v>
      </c>
      <c r="K8" s="107">
        <v>581.4</v>
      </c>
      <c r="L8" s="107">
        <v>484.40000000000003</v>
      </c>
      <c r="M8" s="107">
        <v>428.6</v>
      </c>
      <c r="N8" s="107">
        <v>420.9</v>
      </c>
      <c r="O8" s="107">
        <v>427.2</v>
      </c>
      <c r="P8" s="107">
        <v>414.29999999999995</v>
      </c>
      <c r="Q8" s="107">
        <v>375.70000000000005</v>
      </c>
      <c r="R8" s="107">
        <v>376</v>
      </c>
      <c r="S8" s="107">
        <v>376</v>
      </c>
      <c r="T8" s="107">
        <v>376</v>
      </c>
      <c r="U8" s="107">
        <v>376</v>
      </c>
    </row>
    <row r="9" spans="1:21" x14ac:dyDescent="0.15">
      <c r="A9" s="71">
        <v>201</v>
      </c>
      <c r="B9" s="100" t="s">
        <v>938</v>
      </c>
      <c r="C9" s="71">
        <v>18</v>
      </c>
      <c r="D9" s="100" t="s">
        <v>1615</v>
      </c>
      <c r="E9" s="107">
        <v>61425.999999999993</v>
      </c>
      <c r="F9" s="107">
        <v>54858.999999999964</v>
      </c>
      <c r="G9" s="107">
        <v>53481.999999999978</v>
      </c>
      <c r="H9" s="107">
        <v>49330.999999999978</v>
      </c>
      <c r="I9" s="107">
        <v>46107.999999999993</v>
      </c>
      <c r="J9" s="107">
        <v>43951.999999999993</v>
      </c>
      <c r="K9" s="107">
        <v>42551</v>
      </c>
      <c r="L9" s="107">
        <v>41853.000000000007</v>
      </c>
      <c r="M9" s="107">
        <v>39228.499999999993</v>
      </c>
      <c r="N9" s="107">
        <v>39372.740000000005</v>
      </c>
      <c r="O9" s="107">
        <v>37272.900000000016</v>
      </c>
      <c r="P9" s="107">
        <v>37287.470000000023</v>
      </c>
      <c r="Q9" s="107">
        <v>36893.750000000007</v>
      </c>
      <c r="R9" s="107">
        <v>35246.210000000014</v>
      </c>
      <c r="S9" s="107">
        <v>33258.740000000013</v>
      </c>
      <c r="T9" s="107">
        <v>31718.400000000009</v>
      </c>
      <c r="U9" s="107">
        <v>28986.400000000005</v>
      </c>
    </row>
    <row r="10" spans="1:21" x14ac:dyDescent="0.15">
      <c r="A10" s="71">
        <v>201</v>
      </c>
      <c r="B10" s="100" t="s">
        <v>938</v>
      </c>
      <c r="C10" s="71">
        <v>34</v>
      </c>
      <c r="D10" s="100" t="s">
        <v>1616</v>
      </c>
      <c r="E10" s="107">
        <v>87.3</v>
      </c>
      <c r="F10" s="107">
        <v>27.1</v>
      </c>
      <c r="G10" s="107">
        <v>0</v>
      </c>
      <c r="H10" s="107">
        <v>0</v>
      </c>
      <c r="I10" s="107">
        <v>0</v>
      </c>
      <c r="J10" s="107">
        <v>0</v>
      </c>
      <c r="K10" s="107">
        <v>0</v>
      </c>
      <c r="L10" s="107">
        <v>0</v>
      </c>
      <c r="M10" s="107">
        <v>0</v>
      </c>
      <c r="N10" s="107">
        <v>0</v>
      </c>
      <c r="O10" s="107">
        <v>0</v>
      </c>
      <c r="P10" s="107">
        <v>0</v>
      </c>
      <c r="Q10" s="107">
        <v>0</v>
      </c>
      <c r="R10" s="107">
        <v>0</v>
      </c>
      <c r="S10" s="107">
        <v>0</v>
      </c>
      <c r="T10" s="107">
        <v>0</v>
      </c>
      <c r="U10" s="107">
        <v>0</v>
      </c>
    </row>
    <row r="11" spans="1:21" x14ac:dyDescent="0.15">
      <c r="A11" s="71">
        <v>201</v>
      </c>
      <c r="B11" s="100" t="s">
        <v>938</v>
      </c>
      <c r="C11" s="71">
        <v>603</v>
      </c>
      <c r="D11" s="100" t="s">
        <v>1617</v>
      </c>
      <c r="E11" s="107">
        <v>120563.40328994596</v>
      </c>
      <c r="F11" s="107">
        <v>114154.00769513566</v>
      </c>
      <c r="G11" s="107">
        <v>114422.74587840888</v>
      </c>
      <c r="H11" s="107">
        <v>110710.22541991525</v>
      </c>
      <c r="I11" s="107">
        <v>108141.9787427501</v>
      </c>
      <c r="J11" s="107">
        <v>107916.40666081832</v>
      </c>
      <c r="K11" s="107">
        <v>108926.93045007711</v>
      </c>
      <c r="L11" s="107">
        <v>106246.91515535596</v>
      </c>
      <c r="M11" s="107">
        <v>105085.83368763083</v>
      </c>
      <c r="N11" s="107">
        <v>103977.16036941847</v>
      </c>
      <c r="O11" s="107">
        <v>100296.9193283224</v>
      </c>
      <c r="P11" s="107">
        <v>101295.15915835272</v>
      </c>
      <c r="Q11" s="107">
        <v>100204.49057126371</v>
      </c>
      <c r="R11" s="107">
        <v>98625.670107803075</v>
      </c>
      <c r="S11" s="107">
        <v>98654.816313665811</v>
      </c>
      <c r="T11" s="107">
        <v>95662.458200264184</v>
      </c>
      <c r="U11" s="107">
        <v>88205.935847045257</v>
      </c>
    </row>
    <row r="12" spans="1:21" x14ac:dyDescent="0.15">
      <c r="A12" s="71">
        <v>311</v>
      </c>
      <c r="B12" s="100" t="s">
        <v>1587</v>
      </c>
      <c r="C12" s="71" t="s">
        <v>972</v>
      </c>
      <c r="D12" s="100" t="s">
        <v>1618</v>
      </c>
      <c r="E12" s="107">
        <v>41332.773827773672</v>
      </c>
      <c r="F12" s="107">
        <v>29858.000000000011</v>
      </c>
      <c r="G12" s="107">
        <v>28579.999999999996</v>
      </c>
      <c r="H12" s="107">
        <v>28193</v>
      </c>
      <c r="I12" s="107">
        <v>27733.000000000004</v>
      </c>
      <c r="J12" s="107">
        <v>24555.999999999985</v>
      </c>
      <c r="K12" s="107">
        <v>22425</v>
      </c>
      <c r="L12" s="107">
        <v>22563.000000000004</v>
      </c>
      <c r="M12" s="107">
        <v>23692.639494200001</v>
      </c>
      <c r="N12" s="107">
        <v>24900.480000000007</v>
      </c>
      <c r="O12" s="107">
        <v>23786.304459543826</v>
      </c>
      <c r="P12" s="107">
        <v>30965.157534716556</v>
      </c>
      <c r="Q12" s="107">
        <v>25217.46292070398</v>
      </c>
      <c r="R12" s="107">
        <v>24170.132349030042</v>
      </c>
      <c r="S12" s="107">
        <v>23913.450000000004</v>
      </c>
      <c r="T12" s="107">
        <v>24710.400000000005</v>
      </c>
      <c r="U12" s="107">
        <v>21334.500000000004</v>
      </c>
    </row>
    <row r="13" spans="1:21" x14ac:dyDescent="0.15">
      <c r="A13" s="71">
        <v>311</v>
      </c>
      <c r="B13" s="100" t="s">
        <v>1587</v>
      </c>
      <c r="C13" s="71" t="s">
        <v>974</v>
      </c>
      <c r="D13" s="100" t="s">
        <v>1619</v>
      </c>
      <c r="E13" s="107">
        <v>130635.71198985309</v>
      </c>
      <c r="F13" s="107">
        <v>82730</v>
      </c>
      <c r="G13" s="107">
        <v>78049.999999999985</v>
      </c>
      <c r="H13" s="107">
        <v>75510</v>
      </c>
      <c r="I13" s="107">
        <v>68623.000000000029</v>
      </c>
      <c r="J13" s="107">
        <v>62584.999999999978</v>
      </c>
      <c r="K13" s="107">
        <v>62785.000000000015</v>
      </c>
      <c r="L13" s="107">
        <v>63609.000000000015</v>
      </c>
      <c r="M13" s="107">
        <v>66789.578502400022</v>
      </c>
      <c r="N13" s="107">
        <v>71582.999999999985</v>
      </c>
      <c r="O13" s="107">
        <v>70652.738441221896</v>
      </c>
      <c r="P13" s="107">
        <v>70054.321251744317</v>
      </c>
      <c r="Q13" s="107">
        <v>65089.464596370555</v>
      </c>
      <c r="R13" s="107">
        <v>63909.784252317106</v>
      </c>
      <c r="S13" s="107">
        <v>59337.000000000007</v>
      </c>
      <c r="T13" s="107">
        <v>59241.999999999978</v>
      </c>
      <c r="U13" s="107">
        <v>58612.000000000022</v>
      </c>
    </row>
    <row r="14" spans="1:21" x14ac:dyDescent="0.15">
      <c r="A14" s="71">
        <v>311</v>
      </c>
      <c r="B14" s="100" t="s">
        <v>1587</v>
      </c>
      <c r="C14" s="71" t="s">
        <v>976</v>
      </c>
      <c r="D14" s="100" t="s">
        <v>1437</v>
      </c>
      <c r="E14" s="107">
        <v>6477.2406135057854</v>
      </c>
      <c r="F14" s="107">
        <v>1773</v>
      </c>
      <c r="G14" s="107">
        <v>1749.0000000000002</v>
      </c>
      <c r="H14" s="107">
        <v>1836.0000000000002</v>
      </c>
      <c r="I14" s="107">
        <v>1802</v>
      </c>
      <c r="J14" s="107">
        <v>1794.9999999999991</v>
      </c>
      <c r="K14" s="107">
        <v>1391</v>
      </c>
      <c r="L14" s="107">
        <v>1430.0000000000002</v>
      </c>
      <c r="M14" s="107">
        <v>1385.7801600000009</v>
      </c>
      <c r="N14" s="107">
        <v>874.99999999999966</v>
      </c>
      <c r="O14" s="107">
        <v>831.29534000000069</v>
      </c>
      <c r="P14" s="107">
        <v>832.87771901999986</v>
      </c>
      <c r="Q14" s="107">
        <v>714.1057080099996</v>
      </c>
      <c r="R14" s="107">
        <v>641.15123482408308</v>
      </c>
      <c r="S14" s="107">
        <v>616.00000000000011</v>
      </c>
      <c r="T14" s="107">
        <v>670.00000000000023</v>
      </c>
      <c r="U14" s="107">
        <v>1170.0000000000002</v>
      </c>
    </row>
    <row r="15" spans="1:21" x14ac:dyDescent="0.15">
      <c r="A15" s="71">
        <v>311</v>
      </c>
      <c r="B15" s="100" t="s">
        <v>1587</v>
      </c>
      <c r="C15" s="71">
        <v>11</v>
      </c>
      <c r="D15" s="100" t="s">
        <v>1438</v>
      </c>
      <c r="E15" s="107">
        <v>294.40053115838896</v>
      </c>
      <c r="F15" s="107">
        <v>176.65626625064999</v>
      </c>
      <c r="G15" s="107">
        <v>313.78979603628591</v>
      </c>
      <c r="H15" s="107">
        <v>306.95903391691229</v>
      </c>
      <c r="I15" s="107">
        <v>267.60905991795221</v>
      </c>
      <c r="J15" s="107">
        <v>265.05749118853646</v>
      </c>
      <c r="K15" s="107">
        <v>279.35690760963774</v>
      </c>
      <c r="L15" s="107">
        <v>260.60420639047788</v>
      </c>
      <c r="M15" s="107">
        <v>250.81403326376608</v>
      </c>
      <c r="N15" s="107">
        <v>197.46231582596639</v>
      </c>
      <c r="O15" s="107">
        <v>333.85703108948161</v>
      </c>
      <c r="P15" s="107">
        <v>230.10073721628621</v>
      </c>
      <c r="Q15" s="107">
        <v>170.57008778045673</v>
      </c>
      <c r="R15" s="107">
        <v>198.74197164772986</v>
      </c>
      <c r="S15" s="107">
        <v>27.09171457759869</v>
      </c>
      <c r="T15" s="107">
        <v>26.169152643378069</v>
      </c>
      <c r="U15" s="107">
        <v>22.269620023269688</v>
      </c>
    </row>
    <row r="16" spans="1:21" x14ac:dyDescent="0.15">
      <c r="A16" s="71">
        <v>311</v>
      </c>
      <c r="B16" s="100" t="s">
        <v>1587</v>
      </c>
      <c r="C16" s="71">
        <v>12</v>
      </c>
      <c r="D16" s="100" t="s">
        <v>980</v>
      </c>
      <c r="E16" s="107">
        <v>77.775180840870945</v>
      </c>
      <c r="F16" s="107">
        <v>61.061622464898605</v>
      </c>
      <c r="G16" s="107">
        <v>108.46212515167272</v>
      </c>
      <c r="H16" s="107">
        <v>106.10105737562839</v>
      </c>
      <c r="I16" s="107">
        <v>92.49965331946612</v>
      </c>
      <c r="J16" s="107">
        <v>91.617698041254997</v>
      </c>
      <c r="K16" s="107">
        <v>96.560322412896497</v>
      </c>
      <c r="L16" s="107">
        <v>90.078410469752114</v>
      </c>
      <c r="M16" s="107">
        <v>86.694415845519146</v>
      </c>
      <c r="N16" s="107">
        <v>68.253278731149251</v>
      </c>
      <c r="O16" s="107">
        <v>63.365510052570663</v>
      </c>
      <c r="P16" s="107">
        <v>43.672737787195494</v>
      </c>
      <c r="Q16" s="107">
        <v>32.373919388936038</v>
      </c>
      <c r="R16" s="107">
        <v>37.720896160897709</v>
      </c>
      <c r="S16" s="107">
        <v>24.586122477936375</v>
      </c>
      <c r="T16" s="107">
        <v>23.748884190811317</v>
      </c>
      <c r="U16" s="107">
        <v>20.210001986435483</v>
      </c>
    </row>
    <row r="17" spans="1:21" x14ac:dyDescent="0.15">
      <c r="A17" s="71">
        <v>311</v>
      </c>
      <c r="B17" s="100" t="s">
        <v>1587</v>
      </c>
      <c r="C17" s="71">
        <v>13</v>
      </c>
      <c r="D17" s="100" t="s">
        <v>1439</v>
      </c>
      <c r="E17" s="107">
        <v>9173.2688590819398</v>
      </c>
      <c r="F17" s="107">
        <v>6959.4751336724403</v>
      </c>
      <c r="G17" s="107">
        <v>5853.7085351131764</v>
      </c>
      <c r="H17" s="107">
        <v>5570.2303899263306</v>
      </c>
      <c r="I17" s="107">
        <v>4088.8026118510561</v>
      </c>
      <c r="J17" s="107">
        <v>3608.8089852820258</v>
      </c>
      <c r="K17" s="107">
        <v>3380.80637627345</v>
      </c>
      <c r="L17" s="107">
        <v>3660.2209556232174</v>
      </c>
      <c r="M17" s="107">
        <v>3541.6013496986925</v>
      </c>
      <c r="N17" s="107">
        <v>3145.3373991358876</v>
      </c>
      <c r="O17" s="107">
        <v>2936.1975532203664</v>
      </c>
      <c r="P17" s="107">
        <v>2473.8671546257178</v>
      </c>
      <c r="Q17" s="107">
        <v>2209.2160056410607</v>
      </c>
      <c r="R17" s="107">
        <v>2032.4503651993016</v>
      </c>
      <c r="S17" s="107">
        <v>2194.2748073497805</v>
      </c>
      <c r="T17" s="107">
        <v>1910.1825028519393</v>
      </c>
      <c r="U17" s="107">
        <v>1718.6826222919724</v>
      </c>
    </row>
    <row r="18" spans="1:21" x14ac:dyDescent="0.15">
      <c r="A18" s="71">
        <v>311</v>
      </c>
      <c r="B18" s="100" t="s">
        <v>1587</v>
      </c>
      <c r="C18" s="71">
        <v>14</v>
      </c>
      <c r="D18" s="100" t="s">
        <v>982</v>
      </c>
      <c r="E18" s="107">
        <v>33019.022764299996</v>
      </c>
      <c r="F18" s="107">
        <v>22619.426360183988</v>
      </c>
      <c r="G18" s="107">
        <v>19181.47219960421</v>
      </c>
      <c r="H18" s="107">
        <v>17650.400143453466</v>
      </c>
      <c r="I18" s="107">
        <v>14368.000348685153</v>
      </c>
      <c r="J18" s="107">
        <v>12861.022017523041</v>
      </c>
      <c r="K18" s="107">
        <v>12331.01893779447</v>
      </c>
      <c r="L18" s="107">
        <v>11776.793224199</v>
      </c>
      <c r="M18" s="107">
        <v>11916.300520927654</v>
      </c>
      <c r="N18" s="107">
        <v>11043.703049892245</v>
      </c>
      <c r="O18" s="107">
        <v>9191.3258153603056</v>
      </c>
      <c r="P18" s="107">
        <v>9060.8050918374247</v>
      </c>
      <c r="Q18" s="107">
        <v>8177.7796555702153</v>
      </c>
      <c r="R18" s="107">
        <v>7438.4360953864789</v>
      </c>
      <c r="S18" s="107">
        <v>7225.6556255432197</v>
      </c>
      <c r="T18" s="107">
        <v>6654.0466053120672</v>
      </c>
      <c r="U18" s="107">
        <v>5905.8126391857277</v>
      </c>
    </row>
    <row r="19" spans="1:21" x14ac:dyDescent="0.15">
      <c r="A19" s="71">
        <v>311</v>
      </c>
      <c r="B19" s="100" t="s">
        <v>1587</v>
      </c>
      <c r="C19" s="71">
        <v>15</v>
      </c>
      <c r="D19" s="100" t="s">
        <v>983</v>
      </c>
      <c r="E19" s="107">
        <v>1624.5817365820242</v>
      </c>
      <c r="F19" s="107">
        <v>1004.6631807778656</v>
      </c>
      <c r="G19" s="107">
        <v>1752.7925741532858</v>
      </c>
      <c r="H19" s="107">
        <v>1711.2784147515895</v>
      </c>
      <c r="I19" s="107">
        <v>1493.40273828719</v>
      </c>
      <c r="J19" s="107">
        <v>1474.4795681645646</v>
      </c>
      <c r="K19" s="107">
        <v>1550.2672121443804</v>
      </c>
      <c r="L19" s="107">
        <v>1447.4939442039476</v>
      </c>
      <c r="M19" s="107">
        <v>1393.9175295348007</v>
      </c>
      <c r="N19" s="107">
        <v>1102.5424397202023</v>
      </c>
      <c r="O19" s="107">
        <v>1084.0548968935498</v>
      </c>
      <c r="P19" s="107">
        <v>754.04975494323185</v>
      </c>
      <c r="Q19" s="107">
        <v>568.60046726495364</v>
      </c>
      <c r="R19" s="107">
        <v>652.64994086356876</v>
      </c>
      <c r="S19" s="107">
        <v>418.07115310226186</v>
      </c>
      <c r="T19" s="107">
        <v>401.73230488133925</v>
      </c>
      <c r="U19" s="107">
        <v>343.44689192234813</v>
      </c>
    </row>
    <row r="20" spans="1:21" x14ac:dyDescent="0.15">
      <c r="A20" s="71">
        <v>311</v>
      </c>
      <c r="B20" s="100" t="s">
        <v>1587</v>
      </c>
      <c r="C20" s="71">
        <v>17</v>
      </c>
      <c r="D20" s="100" t="s">
        <v>985</v>
      </c>
      <c r="E20" s="107">
        <v>11.451560369207993</v>
      </c>
      <c r="F20" s="107">
        <v>8.8328133125325028</v>
      </c>
      <c r="G20" s="107">
        <v>15.689489801814297</v>
      </c>
      <c r="H20" s="107">
        <v>15.347951695845611</v>
      </c>
      <c r="I20" s="107">
        <v>13.380452995897613</v>
      </c>
      <c r="J20" s="107">
        <v>13.25287455942682</v>
      </c>
      <c r="K20" s="107">
        <v>13.96784538048189</v>
      </c>
      <c r="L20" s="107">
        <v>13.030210319523894</v>
      </c>
      <c r="M20" s="107">
        <v>12.540701663188305</v>
      </c>
      <c r="N20" s="107">
        <v>9.8731157912983214</v>
      </c>
      <c r="O20" s="107">
        <v>13.861205323999833</v>
      </c>
      <c r="P20" s="107">
        <v>9.5534113909490195</v>
      </c>
      <c r="Q20" s="107">
        <v>7.081794866329755</v>
      </c>
      <c r="R20" s="107">
        <v>8.2514460351963734</v>
      </c>
      <c r="S20" s="107">
        <v>6.1073807429268694</v>
      </c>
      <c r="T20" s="107">
        <v>5.8994043531314713</v>
      </c>
      <c r="U20" s="107">
        <v>5.0203189647833373</v>
      </c>
    </row>
    <row r="21" spans="1:21" x14ac:dyDescent="0.15">
      <c r="A21" s="71">
        <v>311</v>
      </c>
      <c r="B21" s="100" t="s">
        <v>1587</v>
      </c>
      <c r="C21" s="71">
        <v>18</v>
      </c>
      <c r="D21" s="100" t="s">
        <v>986</v>
      </c>
      <c r="E21" s="107">
        <v>247.16284463540589</v>
      </c>
      <c r="F21" s="107">
        <v>155.91835673426937</v>
      </c>
      <c r="G21" s="107">
        <v>276.95360258854799</v>
      </c>
      <c r="H21" s="107">
        <v>270.9247125440574</v>
      </c>
      <c r="I21" s="107">
        <v>236.19408331888837</v>
      </c>
      <c r="J21" s="107">
        <v>233.94204657075176</v>
      </c>
      <c r="K21" s="107">
        <v>246.5628358467672</v>
      </c>
      <c r="L21" s="107">
        <v>230.01153868376957</v>
      </c>
      <c r="M21" s="107">
        <v>221.37064675019354</v>
      </c>
      <c r="N21" s="107">
        <v>174.28195701161386</v>
      </c>
      <c r="O21" s="107">
        <v>224.55152624879739</v>
      </c>
      <c r="P21" s="107">
        <v>154.76526453337405</v>
      </c>
      <c r="Q21" s="107">
        <v>114.72507683454209</v>
      </c>
      <c r="R21" s="107">
        <v>133.6734257701813</v>
      </c>
      <c r="S21" s="107">
        <v>79.082750645591574</v>
      </c>
      <c r="T21" s="107">
        <v>76.389723034138257</v>
      </c>
      <c r="U21" s="107">
        <v>65.006694287579109</v>
      </c>
    </row>
    <row r="22" spans="1:21" x14ac:dyDescent="0.15">
      <c r="A22" s="71">
        <v>311</v>
      </c>
      <c r="B22" s="100" t="s">
        <v>1587</v>
      </c>
      <c r="C22" s="71">
        <v>19</v>
      </c>
      <c r="D22" s="100" t="s">
        <v>987</v>
      </c>
      <c r="E22" s="107">
        <v>2216.8312281391813</v>
      </c>
      <c r="F22" s="107">
        <v>1956.2761310452415</v>
      </c>
      <c r="G22" s="107">
        <v>3474.8809152366093</v>
      </c>
      <c r="H22" s="107">
        <v>3399.2376495059816</v>
      </c>
      <c r="I22" s="107">
        <v>2963.4794591783671</v>
      </c>
      <c r="J22" s="107">
        <v>2935.2236089443577</v>
      </c>
      <c r="K22" s="107">
        <v>3093.5741029641181</v>
      </c>
      <c r="L22" s="107">
        <v>2885.9083203328132</v>
      </c>
      <c r="M22" s="107">
        <v>2777.4927944470101</v>
      </c>
      <c r="N22" s="107">
        <v>2186.6805148205935</v>
      </c>
      <c r="O22" s="107">
        <v>1915.6185757767764</v>
      </c>
      <c r="P22" s="107">
        <v>1320.281454229153</v>
      </c>
      <c r="Q22" s="107">
        <v>978.70405052677211</v>
      </c>
      <c r="R22" s="107">
        <v>1140.349842064139</v>
      </c>
      <c r="S22" s="107">
        <v>784.72012571298876</v>
      </c>
      <c r="T22" s="107">
        <v>757.99782598825163</v>
      </c>
      <c r="U22" s="107">
        <v>645.04662391100794</v>
      </c>
    </row>
    <row r="23" spans="1:21" x14ac:dyDescent="0.15">
      <c r="A23" s="71">
        <v>311</v>
      </c>
      <c r="B23" s="100" t="s">
        <v>1587</v>
      </c>
      <c r="C23" s="71">
        <v>20</v>
      </c>
      <c r="D23" s="100" t="s">
        <v>988</v>
      </c>
      <c r="E23" s="107">
        <v>184.65641095347891</v>
      </c>
      <c r="F23" s="107">
        <v>117.89885595423816</v>
      </c>
      <c r="G23" s="107">
        <v>209.42058126769513</v>
      </c>
      <c r="H23" s="107">
        <v>204.86179002715664</v>
      </c>
      <c r="I23" s="107">
        <v>178.59995955393774</v>
      </c>
      <c r="J23" s="107">
        <v>176.89706477147973</v>
      </c>
      <c r="K23" s="107">
        <v>186.44037094817125</v>
      </c>
      <c r="L23" s="107">
        <v>173.924981221471</v>
      </c>
      <c r="M23" s="107">
        <v>167.39110480864395</v>
      </c>
      <c r="N23" s="107">
        <v>131.78463251863406</v>
      </c>
      <c r="O23" s="107">
        <v>133.06757111039843</v>
      </c>
      <c r="P23" s="107">
        <v>91.712749353110496</v>
      </c>
      <c r="Q23" s="107">
        <v>67.985230716765685</v>
      </c>
      <c r="R23" s="107">
        <v>79.213881937885191</v>
      </c>
      <c r="S23" s="107">
        <v>178.3668375947104</v>
      </c>
      <c r="T23" s="107">
        <v>172.29286046709612</v>
      </c>
      <c r="U23" s="107">
        <v>146.61905899713378</v>
      </c>
    </row>
    <row r="24" spans="1:21" x14ac:dyDescent="0.15">
      <c r="A24" s="71">
        <v>311</v>
      </c>
      <c r="B24" s="100" t="s">
        <v>1587</v>
      </c>
      <c r="C24" s="71">
        <v>21</v>
      </c>
      <c r="D24" s="100" t="s">
        <v>989</v>
      </c>
      <c r="E24" s="107">
        <v>148.870284799704</v>
      </c>
      <c r="F24" s="107">
        <v>79.49531981279253</v>
      </c>
      <c r="G24" s="107">
        <v>141.20540821632864</v>
      </c>
      <c r="H24" s="107">
        <v>138.13156526261051</v>
      </c>
      <c r="I24" s="107">
        <v>120.42407696307853</v>
      </c>
      <c r="J24" s="107">
        <v>119.27587103484139</v>
      </c>
      <c r="K24" s="107">
        <v>125.71060842433697</v>
      </c>
      <c r="L24" s="107">
        <v>117.2718928757151</v>
      </c>
      <c r="M24" s="107">
        <v>112.86631496869474</v>
      </c>
      <c r="N24" s="107">
        <v>88.858042121684875</v>
      </c>
      <c r="O24" s="107">
        <v>69.306026619999145</v>
      </c>
      <c r="P24" s="107">
        <v>47.767056954745058</v>
      </c>
      <c r="Q24" s="107">
        <v>35.408974331648778</v>
      </c>
      <c r="R24" s="107">
        <v>41.257230175981874</v>
      </c>
      <c r="S24" s="107">
        <v>25.525719515309742</v>
      </c>
      <c r="T24" s="107">
        <v>24.656484860523854</v>
      </c>
      <c r="U24" s="107">
        <v>20.982358750248313</v>
      </c>
    </row>
    <row r="25" spans="1:21" x14ac:dyDescent="0.15">
      <c r="A25" s="71">
        <v>311</v>
      </c>
      <c r="B25" s="100" t="s">
        <v>1587</v>
      </c>
      <c r="C25" s="71">
        <v>22</v>
      </c>
      <c r="D25" s="100" t="s">
        <v>990</v>
      </c>
      <c r="E25" s="107">
        <v>3398.2286148566154</v>
      </c>
      <c r="F25" s="107">
        <v>2086.2758025046387</v>
      </c>
      <c r="G25" s="107">
        <v>2278.3240949890278</v>
      </c>
      <c r="H25" s="107">
        <v>2077.8037185216454</v>
      </c>
      <c r="I25" s="107">
        <v>1878.7688599954392</v>
      </c>
      <c r="J25" s="107">
        <v>1650.3531466612224</v>
      </c>
      <c r="K25" s="107">
        <v>1570.4965114579588</v>
      </c>
      <c r="L25" s="107">
        <v>1523.1906397798607</v>
      </c>
      <c r="M25" s="107">
        <v>1502.0060301285653</v>
      </c>
      <c r="N25" s="107">
        <v>1413.0976807971122</v>
      </c>
      <c r="O25" s="107">
        <v>1854.4910478276388</v>
      </c>
      <c r="P25" s="107">
        <v>1643.6508751752476</v>
      </c>
      <c r="Q25" s="107">
        <v>1728.9357672860383</v>
      </c>
      <c r="R25" s="107">
        <v>1491.9310518159054</v>
      </c>
      <c r="S25" s="107">
        <v>1078.1965490703726</v>
      </c>
      <c r="T25" s="107">
        <v>932.40588860598086</v>
      </c>
      <c r="U25" s="107">
        <v>875.33051716018929</v>
      </c>
    </row>
    <row r="26" spans="1:21" x14ac:dyDescent="0.15">
      <c r="A26" s="71">
        <v>311</v>
      </c>
      <c r="B26" s="100" t="s">
        <v>1587</v>
      </c>
      <c r="C26" s="71">
        <v>23</v>
      </c>
      <c r="D26" s="100" t="s">
        <v>991</v>
      </c>
      <c r="E26" s="107">
        <v>3924.6541414552262</v>
      </c>
      <c r="F26" s="107">
        <v>3955.7600294442404</v>
      </c>
      <c r="G26" s="107">
        <v>3344.078027235922</v>
      </c>
      <c r="H26" s="107">
        <v>2975.8630842841358</v>
      </c>
      <c r="I26" s="107">
        <v>2679.8998895841005</v>
      </c>
      <c r="J26" s="107">
        <v>2496.1634155318361</v>
      </c>
      <c r="K26" s="107">
        <v>2500.1516378358483</v>
      </c>
      <c r="L26" s="107">
        <v>2034.2437983069567</v>
      </c>
      <c r="M26" s="107">
        <v>2185.5574514257451</v>
      </c>
      <c r="N26" s="107">
        <v>2063.4876702245115</v>
      </c>
      <c r="O26" s="107">
        <v>1808.3773736452454</v>
      </c>
      <c r="P26" s="107">
        <v>2471.5030907473852</v>
      </c>
      <c r="Q26" s="107">
        <v>2148.509399265155</v>
      </c>
      <c r="R26" s="107">
        <v>1977.4149474723781</v>
      </c>
      <c r="S26" s="107">
        <v>2090.3078929802091</v>
      </c>
      <c r="T26" s="107">
        <v>2049.2502823431782</v>
      </c>
      <c r="U26" s="107">
        <v>1781.481033394072</v>
      </c>
    </row>
    <row r="27" spans="1:21" x14ac:dyDescent="0.15">
      <c r="A27" s="71">
        <v>311</v>
      </c>
      <c r="B27" s="100" t="s">
        <v>1587</v>
      </c>
      <c r="C27" s="71">
        <v>24</v>
      </c>
      <c r="D27" s="100" t="s">
        <v>992</v>
      </c>
      <c r="E27" s="107">
        <v>4887.1772642300857</v>
      </c>
      <c r="F27" s="107">
        <v>4810.9303739738525</v>
      </c>
      <c r="G27" s="107">
        <v>4067.0127698388569</v>
      </c>
      <c r="H27" s="107">
        <v>3619.1958041958042</v>
      </c>
      <c r="I27" s="107">
        <v>3259.2502280328354</v>
      </c>
      <c r="J27" s="107">
        <v>3035.7929461842518</v>
      </c>
      <c r="K27" s="107">
        <v>3040.6433566433561</v>
      </c>
      <c r="L27" s="107">
        <v>2474.0138948008498</v>
      </c>
      <c r="M27" s="107">
        <v>2658.0390743788962</v>
      </c>
      <c r="N27" s="107">
        <v>2509.5798114928543</v>
      </c>
      <c r="O27" s="107">
        <v>2550.9996787905861</v>
      </c>
      <c r="P27" s="107">
        <v>3486.4424220911255</v>
      </c>
      <c r="Q27" s="107">
        <v>3030.8092034772139</v>
      </c>
      <c r="R27" s="107">
        <v>2789.4536667805673</v>
      </c>
      <c r="S27" s="107">
        <v>2218.9155593642322</v>
      </c>
      <c r="T27" s="107">
        <v>2175.3318502949728</v>
      </c>
      <c r="U27" s="107">
        <v>1891.0879095780188</v>
      </c>
    </row>
    <row r="28" spans="1:21" x14ac:dyDescent="0.15">
      <c r="A28" s="71">
        <v>311</v>
      </c>
      <c r="B28" s="100" t="s">
        <v>1587</v>
      </c>
      <c r="C28" s="71">
        <v>25</v>
      </c>
      <c r="D28" s="100" t="s">
        <v>993</v>
      </c>
      <c r="E28" s="107">
        <v>55000.954052302026</v>
      </c>
      <c r="F28" s="107">
        <v>40469.355475644683</v>
      </c>
      <c r="G28" s="107">
        <v>35002.943446786354</v>
      </c>
      <c r="H28" s="107">
        <v>30938.621705052738</v>
      </c>
      <c r="I28" s="107">
        <v>28151.537318348433</v>
      </c>
      <c r="J28" s="107">
        <v>24891.012159337257</v>
      </c>
      <c r="K28" s="107">
        <v>23809.298068551736</v>
      </c>
      <c r="L28" s="107">
        <v>20864.451076690697</v>
      </c>
      <c r="M28" s="107">
        <v>21868.526715567259</v>
      </c>
      <c r="N28" s="107">
        <v>21572.326942676638</v>
      </c>
      <c r="O28" s="107">
        <v>17522.413819652211</v>
      </c>
      <c r="P28" s="107">
        <v>20944.978796224947</v>
      </c>
      <c r="Q28" s="107">
        <v>20288.098009351663</v>
      </c>
      <c r="R28" s="107">
        <v>17660.126040613715</v>
      </c>
      <c r="S28" s="107">
        <v>18829.062720957532</v>
      </c>
      <c r="T28" s="107">
        <v>17464.048394845442</v>
      </c>
      <c r="U28" s="107">
        <v>15736.017395357787</v>
      </c>
    </row>
    <row r="29" spans="1:21" x14ac:dyDescent="0.15">
      <c r="A29" s="71">
        <v>311</v>
      </c>
      <c r="B29" s="100" t="s">
        <v>1587</v>
      </c>
      <c r="C29" s="71">
        <v>26</v>
      </c>
      <c r="D29" s="100" t="s">
        <v>994</v>
      </c>
      <c r="E29" s="107">
        <v>23254.661560394157</v>
      </c>
      <c r="F29" s="107">
        <v>22950.114979397502</v>
      </c>
      <c r="G29" s="107">
        <v>22321.599195883227</v>
      </c>
      <c r="H29" s="107">
        <v>22404.777681967895</v>
      </c>
      <c r="I29" s="107">
        <v>19632.911883521097</v>
      </c>
      <c r="J29" s="107">
        <v>13813.346378440621</v>
      </c>
      <c r="K29" s="107">
        <v>17508.203176936713</v>
      </c>
      <c r="L29" s="107">
        <v>18621.865608387285</v>
      </c>
      <c r="M29" s="107">
        <v>17862.042573051283</v>
      </c>
      <c r="N29" s="107">
        <v>17733.136105018621</v>
      </c>
      <c r="O29" s="107">
        <v>17134.173739806516</v>
      </c>
      <c r="P29" s="107">
        <v>13635.302839170712</v>
      </c>
      <c r="Q29" s="107">
        <v>12779.370351966481</v>
      </c>
      <c r="R29" s="107">
        <v>13699.472180541008</v>
      </c>
      <c r="S29" s="107">
        <v>14536.383730507407</v>
      </c>
      <c r="T29" s="107">
        <v>13023.206736709497</v>
      </c>
      <c r="U29" s="107">
        <v>11529.339554449165</v>
      </c>
    </row>
    <row r="30" spans="1:21" x14ac:dyDescent="0.15">
      <c r="A30" s="71">
        <v>311</v>
      </c>
      <c r="B30" s="100" t="s">
        <v>1587</v>
      </c>
      <c r="C30" s="71">
        <v>27</v>
      </c>
      <c r="D30" s="100" t="s">
        <v>995</v>
      </c>
      <c r="E30" s="107">
        <v>7546.9610808674224</v>
      </c>
      <c r="F30" s="107">
        <v>8926.657658153028</v>
      </c>
      <c r="G30" s="107">
        <v>8302.5505182415527</v>
      </c>
      <c r="H30" s="107">
        <v>8283.2949440519042</v>
      </c>
      <c r="I30" s="107">
        <v>7447.3764880543276</v>
      </c>
      <c r="J30" s="107">
        <v>7172.135045225853</v>
      </c>
      <c r="K30" s="107">
        <v>7419.0594671871995</v>
      </c>
      <c r="L30" s="107">
        <v>7221.3217104720552</v>
      </c>
      <c r="M30" s="107">
        <v>6935.1342190018804</v>
      </c>
      <c r="N30" s="107">
        <v>6662.1964700464596</v>
      </c>
      <c r="O30" s="107">
        <v>5952.080142449805</v>
      </c>
      <c r="P30" s="107">
        <v>6086.314925038042</v>
      </c>
      <c r="Q30" s="107">
        <v>6032.1173667961339</v>
      </c>
      <c r="R30" s="107">
        <v>5901.9231718850951</v>
      </c>
      <c r="S30" s="107">
        <v>5184.0740275509797</v>
      </c>
      <c r="T30" s="107">
        <v>4388.9165410543055</v>
      </c>
      <c r="U30" s="107">
        <v>3551.0535736716488</v>
      </c>
    </row>
    <row r="31" spans="1:21" x14ac:dyDescent="0.15">
      <c r="A31" s="71">
        <v>311</v>
      </c>
      <c r="B31" s="100" t="s">
        <v>1587</v>
      </c>
      <c r="C31" s="71">
        <v>28</v>
      </c>
      <c r="D31" s="100" t="s">
        <v>996</v>
      </c>
      <c r="E31" s="107">
        <v>3975.2327116574529</v>
      </c>
      <c r="F31" s="107">
        <v>3518.5318505484834</v>
      </c>
      <c r="G31" s="107">
        <v>3272.5337475600022</v>
      </c>
      <c r="H31" s="107">
        <v>3264.9439694278744</v>
      </c>
      <c r="I31" s="107">
        <v>2935.4583069859505</v>
      </c>
      <c r="J31" s="107">
        <v>2826.9691254501977</v>
      </c>
      <c r="K31" s="107">
        <v>2924.2968685563478</v>
      </c>
      <c r="L31" s="107">
        <v>2846.356544002419</v>
      </c>
      <c r="M31" s="107">
        <v>2733.5528673601671</v>
      </c>
      <c r="N31" s="107">
        <v>2625.9717099221943</v>
      </c>
      <c r="O31" s="107">
        <v>2306.2619837636203</v>
      </c>
      <c r="P31" s="107">
        <v>2358.2741490189419</v>
      </c>
      <c r="Q31" s="107">
        <v>2337.2741347055116</v>
      </c>
      <c r="R31" s="107">
        <v>2286.8275824004454</v>
      </c>
      <c r="S31" s="107">
        <v>1422.7123895657996</v>
      </c>
      <c r="T31" s="107">
        <v>1204.4901184943265</v>
      </c>
      <c r="U31" s="107">
        <v>974.54779550307774</v>
      </c>
    </row>
    <row r="32" spans="1:21" x14ac:dyDescent="0.15">
      <c r="A32" s="71">
        <v>311</v>
      </c>
      <c r="B32" s="100" t="s">
        <v>1587</v>
      </c>
      <c r="C32" s="71">
        <v>29</v>
      </c>
      <c r="D32" s="100" t="s">
        <v>997</v>
      </c>
      <c r="E32" s="107">
        <v>731.32982377906558</v>
      </c>
      <c r="F32" s="107">
        <v>979.35611580018133</v>
      </c>
      <c r="G32" s="107">
        <v>910.88444725483203</v>
      </c>
      <c r="H32" s="107">
        <v>908.77189123800622</v>
      </c>
      <c r="I32" s="107">
        <v>817.06210650757464</v>
      </c>
      <c r="J32" s="107">
        <v>786.86498226706635</v>
      </c>
      <c r="K32" s="107">
        <v>813.95540648283065</v>
      </c>
      <c r="L32" s="107">
        <v>792.26132021004571</v>
      </c>
      <c r="M32" s="107">
        <v>760.86328964024574</v>
      </c>
      <c r="N32" s="107">
        <v>730.91890688147851</v>
      </c>
      <c r="O32" s="107">
        <v>613.37840853998648</v>
      </c>
      <c r="P32" s="107">
        <v>627.21167612781085</v>
      </c>
      <c r="Q32" s="107">
        <v>621.6264670537455</v>
      </c>
      <c r="R32" s="107">
        <v>608.20959326097932</v>
      </c>
      <c r="S32" s="107">
        <v>526.76598417284254</v>
      </c>
      <c r="T32" s="107">
        <v>445.96815726667489</v>
      </c>
      <c r="U32" s="107">
        <v>360.83092576309519</v>
      </c>
    </row>
    <row r="33" spans="1:21" x14ac:dyDescent="0.15">
      <c r="A33" s="71">
        <v>311</v>
      </c>
      <c r="B33" s="100" t="s">
        <v>1587</v>
      </c>
      <c r="C33" s="71">
        <v>30</v>
      </c>
      <c r="D33" s="100" t="s">
        <v>998</v>
      </c>
      <c r="E33" s="107">
        <v>148890.73925336832</v>
      </c>
      <c r="F33" s="107">
        <v>119293.86864003807</v>
      </c>
      <c r="G33" s="107">
        <v>112405.74913813599</v>
      </c>
      <c r="H33" s="107">
        <v>111185.86165596766</v>
      </c>
      <c r="I33" s="107">
        <v>98516.079232049466</v>
      </c>
      <c r="J33" s="107">
        <v>83941.169846647637</v>
      </c>
      <c r="K33" s="107">
        <v>87203.378804089371</v>
      </c>
      <c r="L33" s="107">
        <v>84571.69785544461</v>
      </c>
      <c r="M33" s="107">
        <v>78403.64259192039</v>
      </c>
      <c r="N33" s="107">
        <v>74500.555823823088</v>
      </c>
      <c r="O33" s="107">
        <v>76533.895398024542</v>
      </c>
      <c r="P33" s="107">
        <v>69657.806147824536</v>
      </c>
      <c r="Q33" s="107">
        <v>75172.311088753937</v>
      </c>
      <c r="R33" s="107">
        <v>72727.863491577824</v>
      </c>
      <c r="S33" s="107">
        <v>72176.15303099103</v>
      </c>
      <c r="T33" s="107">
        <v>65971.531592689294</v>
      </c>
      <c r="U33" s="107">
        <v>65107.931788227943</v>
      </c>
    </row>
    <row r="34" spans="1:21" x14ac:dyDescent="0.15">
      <c r="A34" s="71">
        <v>311</v>
      </c>
      <c r="B34" s="100" t="s">
        <v>1587</v>
      </c>
      <c r="C34" s="71">
        <v>31</v>
      </c>
      <c r="D34" s="100" t="s">
        <v>999</v>
      </c>
      <c r="E34" s="107">
        <v>1425.7192659663956</v>
      </c>
      <c r="F34" s="107">
        <v>943.95891835673399</v>
      </c>
      <c r="G34" s="107">
        <v>1676.7289536025887</v>
      </c>
      <c r="H34" s="107">
        <v>1640.2289247125445</v>
      </c>
      <c r="I34" s="107">
        <v>1429.9631940833194</v>
      </c>
      <c r="J34" s="107">
        <v>1416.3289420465705</v>
      </c>
      <c r="K34" s="107">
        <v>1492.737562835847</v>
      </c>
      <c r="L34" s="107">
        <v>1392.5329115386837</v>
      </c>
      <c r="M34" s="107">
        <v>1340.21933426595</v>
      </c>
      <c r="N34" s="107">
        <v>1055.1355919570117</v>
      </c>
      <c r="O34" s="107">
        <v>763.55439613347664</v>
      </c>
      <c r="P34" s="107">
        <v>526.25649033570573</v>
      </c>
      <c r="Q34" s="107">
        <v>390.10572863667909</v>
      </c>
      <c r="R34" s="107">
        <v>454.53679873881742</v>
      </c>
      <c r="S34" s="107">
        <v>324.31757740003974</v>
      </c>
      <c r="T34" s="107">
        <v>313.27349782910966</v>
      </c>
      <c r="U34" s="107">
        <v>266.59180964272537</v>
      </c>
    </row>
    <row r="35" spans="1:21" x14ac:dyDescent="0.15">
      <c r="A35" s="71">
        <v>311</v>
      </c>
      <c r="B35" s="100" t="s">
        <v>1587</v>
      </c>
      <c r="C35" s="71">
        <v>32</v>
      </c>
      <c r="D35" s="100" t="s">
        <v>1000</v>
      </c>
      <c r="E35" s="107">
        <v>12749.158911307335</v>
      </c>
      <c r="F35" s="107">
        <v>8687.0153598669258</v>
      </c>
      <c r="G35" s="107">
        <v>15125.537480377619</v>
      </c>
      <c r="H35" s="107">
        <v>14789.814054773542</v>
      </c>
      <c r="I35" s="107">
        <v>12856.188065884882</v>
      </c>
      <c r="J35" s="107">
        <v>12713.772164158581</v>
      </c>
      <c r="K35" s="107">
        <v>13380.407342876555</v>
      </c>
      <c r="L35" s="107">
        <v>12506.31999456326</v>
      </c>
      <c r="M35" s="107">
        <v>12037.144837054595</v>
      </c>
      <c r="N35" s="107">
        <v>9492.2955572826013</v>
      </c>
      <c r="O35" s="107">
        <v>8369.3779177812685</v>
      </c>
      <c r="P35" s="107">
        <v>5788.2835591648281</v>
      </c>
      <c r="Q35" s="107">
        <v>4306.3967047647739</v>
      </c>
      <c r="R35" s="107">
        <v>4994.0581488037196</v>
      </c>
      <c r="S35" s="107">
        <v>3560.5274629652868</v>
      </c>
      <c r="T35" s="107">
        <v>3432.5743374986328</v>
      </c>
      <c r="U35" s="107">
        <v>2923.8945045467071</v>
      </c>
    </row>
    <row r="36" spans="1:21" x14ac:dyDescent="0.15">
      <c r="A36" s="71">
        <v>311</v>
      </c>
      <c r="B36" s="100" t="s">
        <v>1587</v>
      </c>
      <c r="C36" s="71">
        <v>86</v>
      </c>
      <c r="D36" s="100" t="s">
        <v>1009</v>
      </c>
      <c r="E36" s="107">
        <v>31244.181131477901</v>
      </c>
      <c r="F36" s="107">
        <v>25737.999999999996</v>
      </c>
      <c r="G36" s="107">
        <v>23195</v>
      </c>
      <c r="H36" s="107">
        <v>23739.000000000007</v>
      </c>
      <c r="I36" s="107">
        <v>20383.999999999996</v>
      </c>
      <c r="J36" s="107">
        <v>18916</v>
      </c>
      <c r="K36" s="107">
        <v>18708.000000000007</v>
      </c>
      <c r="L36" s="107">
        <v>18612.940000000013</v>
      </c>
      <c r="M36" s="107">
        <v>18216.82232811</v>
      </c>
      <c r="N36" s="107">
        <v>17905.12</v>
      </c>
      <c r="O36" s="107">
        <v>18725.761549279487</v>
      </c>
      <c r="P36" s="107">
        <v>18368.075264666884</v>
      </c>
      <c r="Q36" s="107">
        <v>18939.702078633651</v>
      </c>
      <c r="R36" s="107">
        <v>15972.251590064281</v>
      </c>
      <c r="S36" s="107">
        <v>16533.799999999992</v>
      </c>
      <c r="T36" s="107">
        <v>15817.5</v>
      </c>
      <c r="U36" s="107">
        <v>14402.950000000004</v>
      </c>
    </row>
    <row r="37" spans="1:21" x14ac:dyDescent="0.15">
      <c r="A37" s="71">
        <v>311</v>
      </c>
      <c r="B37" s="100" t="s">
        <v>1587</v>
      </c>
      <c r="C37" s="71">
        <v>87</v>
      </c>
      <c r="D37" s="100" t="s">
        <v>1620</v>
      </c>
      <c r="E37" s="107">
        <v>468.75921815986584</v>
      </c>
      <c r="F37" s="107">
        <v>389.47075606276758</v>
      </c>
      <c r="G37" s="107">
        <v>380.6829529243937</v>
      </c>
      <c r="H37" s="107">
        <v>382.34985734664781</v>
      </c>
      <c r="I37" s="107">
        <v>334.11198288159773</v>
      </c>
      <c r="J37" s="107">
        <v>225.51462196861621</v>
      </c>
      <c r="K37" s="107">
        <v>294.10627674750356</v>
      </c>
      <c r="L37" s="107">
        <v>316.12696148359481</v>
      </c>
      <c r="M37" s="107">
        <v>303.1862495287362</v>
      </c>
      <c r="N37" s="107">
        <v>302.10098430813116</v>
      </c>
      <c r="O37" s="107">
        <v>321.70219973060711</v>
      </c>
      <c r="P37" s="107">
        <v>250.10592043190962</v>
      </c>
      <c r="Q37" s="107">
        <v>232.97193072769329</v>
      </c>
      <c r="R37" s="107">
        <v>252.21473817798767</v>
      </c>
      <c r="S37" s="107">
        <v>217.55083721194228</v>
      </c>
      <c r="T37" s="107">
        <v>195.90685378590084</v>
      </c>
      <c r="U37" s="107">
        <v>174.74636238506068</v>
      </c>
    </row>
    <row r="38" spans="1:21" x14ac:dyDescent="0.15">
      <c r="A38" s="71">
        <v>311</v>
      </c>
      <c r="B38" s="100" t="s">
        <v>1587</v>
      </c>
      <c r="C38" s="71">
        <v>99</v>
      </c>
      <c r="D38" s="100" t="s">
        <v>1013</v>
      </c>
      <c r="E38" s="107">
        <v>11730.642673523045</v>
      </c>
      <c r="F38" s="107">
        <v>7953</v>
      </c>
      <c r="G38" s="107">
        <v>7932.9999999999991</v>
      </c>
      <c r="H38" s="107">
        <v>7298.9999999999973</v>
      </c>
      <c r="I38" s="107">
        <v>6451.0000000000027</v>
      </c>
      <c r="J38" s="107">
        <v>7623.0000000000018</v>
      </c>
      <c r="K38" s="107">
        <v>5890</v>
      </c>
      <c r="L38" s="107">
        <v>7463.9999999999991</v>
      </c>
      <c r="M38" s="107">
        <v>6496.3553399999992</v>
      </c>
      <c r="N38" s="107">
        <v>7673.0000000000009</v>
      </c>
      <c r="O38" s="107">
        <v>8783.9336594428023</v>
      </c>
      <c r="P38" s="107">
        <v>8309.5764720099287</v>
      </c>
      <c r="Q38" s="107">
        <v>9081.5836736136644</v>
      </c>
      <c r="R38" s="107">
        <v>8069.8353490521013</v>
      </c>
      <c r="S38" s="107">
        <v>8542.0000000000018</v>
      </c>
      <c r="T38" s="107">
        <v>8149</v>
      </c>
      <c r="U38" s="107">
        <v>7250.9999999999991</v>
      </c>
    </row>
    <row r="39" spans="1:21" x14ac:dyDescent="0.15">
      <c r="A39" s="71">
        <v>312</v>
      </c>
      <c r="B39" s="100" t="s">
        <v>941</v>
      </c>
      <c r="C39" s="71">
        <v>13</v>
      </c>
      <c r="D39" s="100" t="s">
        <v>1439</v>
      </c>
      <c r="E39" s="107">
        <v>2166.2213293007385</v>
      </c>
      <c r="F39" s="107">
        <v>992.69526727518087</v>
      </c>
      <c r="G39" s="107">
        <v>994.23158017684307</v>
      </c>
      <c r="H39" s="107">
        <v>854.16643329767965</v>
      </c>
      <c r="I39" s="107">
        <v>772.41904344315947</v>
      </c>
      <c r="J39" s="107">
        <v>655.95724466957552</v>
      </c>
      <c r="K39" s="107">
        <v>493.32951398508402</v>
      </c>
      <c r="L39" s="107">
        <v>413.98287876946023</v>
      </c>
      <c r="M39" s="107">
        <v>387.45258274848885</v>
      </c>
      <c r="N39" s="107">
        <v>411.9026554666649</v>
      </c>
      <c r="O39" s="107">
        <v>364.46793263048914</v>
      </c>
      <c r="P39" s="107">
        <v>323.35563414103507</v>
      </c>
      <c r="Q39" s="107">
        <v>324.70644219339755</v>
      </c>
      <c r="R39" s="107">
        <v>272.7687412864197</v>
      </c>
      <c r="S39" s="107">
        <v>283.95386058973469</v>
      </c>
      <c r="T39" s="107">
        <v>279.48909997395498</v>
      </c>
      <c r="U39" s="107">
        <v>284.45204183232966</v>
      </c>
    </row>
    <row r="40" spans="1:21" x14ac:dyDescent="0.15">
      <c r="A40" s="71">
        <v>312</v>
      </c>
      <c r="B40" s="100" t="s">
        <v>941</v>
      </c>
      <c r="C40" s="71">
        <v>15</v>
      </c>
      <c r="D40" s="100" t="s">
        <v>983</v>
      </c>
      <c r="E40" s="107">
        <v>7356.2132262720324</v>
      </c>
      <c r="F40" s="107">
        <v>4447.7976710348457</v>
      </c>
      <c r="G40" s="107">
        <v>4699.9216611079637</v>
      </c>
      <c r="H40" s="107">
        <v>4178.8966538316563</v>
      </c>
      <c r="I40" s="107">
        <v>3948.4294650703573</v>
      </c>
      <c r="J40" s="107">
        <v>3525.7182425372366</v>
      </c>
      <c r="K40" s="107">
        <v>2998.7526182053625</v>
      </c>
      <c r="L40" s="107">
        <v>2749.9005262213141</v>
      </c>
      <c r="M40" s="107">
        <v>2889.0266854628653</v>
      </c>
      <c r="N40" s="107">
        <v>3037.5888533248662</v>
      </c>
      <c r="O40" s="107">
        <v>3477.9483092102128</v>
      </c>
      <c r="P40" s="107">
        <v>3119.3941217751781</v>
      </c>
      <c r="Q40" s="107">
        <v>3087.8700653918581</v>
      </c>
      <c r="R40" s="107">
        <v>2866.0388656654459</v>
      </c>
      <c r="S40" s="107">
        <v>2946.3597689080148</v>
      </c>
      <c r="T40" s="107">
        <v>2987.8014132070712</v>
      </c>
      <c r="U40" s="107">
        <v>2968.2968788714325</v>
      </c>
    </row>
    <row r="41" spans="1:21" x14ac:dyDescent="0.15">
      <c r="A41" s="71">
        <v>312</v>
      </c>
      <c r="B41" s="100" t="s">
        <v>941</v>
      </c>
      <c r="C41" s="71">
        <v>16</v>
      </c>
      <c r="D41" s="100" t="s">
        <v>984</v>
      </c>
      <c r="E41" s="107">
        <v>112089.73889305048</v>
      </c>
      <c r="F41" s="107">
        <v>72896.316044824081</v>
      </c>
      <c r="G41" s="107">
        <v>74369.110687032386</v>
      </c>
      <c r="H41" s="107">
        <v>64599.242474963496</v>
      </c>
      <c r="I41" s="107">
        <v>59719.117440862028</v>
      </c>
      <c r="J41" s="107">
        <v>51686.821885019308</v>
      </c>
      <c r="K41" s="107">
        <v>40938.815406053909</v>
      </c>
      <c r="L41" s="107">
        <v>34966.18566988282</v>
      </c>
      <c r="M41" s="107">
        <v>34409.455058082902</v>
      </c>
      <c r="N41" s="107">
        <v>35447.112390343027</v>
      </c>
      <c r="O41" s="107">
        <v>33814.845072701944</v>
      </c>
      <c r="P41" s="107">
        <v>30648.820964162129</v>
      </c>
      <c r="Q41" s="107">
        <v>30816.213939152334</v>
      </c>
      <c r="R41" s="107">
        <v>26644.548473729581</v>
      </c>
      <c r="S41" s="107">
        <v>28132.839083968294</v>
      </c>
      <c r="T41" s="107">
        <v>27625.235807458859</v>
      </c>
      <c r="U41" s="107">
        <v>29683.074003689318</v>
      </c>
    </row>
    <row r="42" spans="1:21" x14ac:dyDescent="0.15">
      <c r="A42" s="71">
        <v>312</v>
      </c>
      <c r="B42" s="100" t="s">
        <v>941</v>
      </c>
      <c r="C42" s="71">
        <v>19</v>
      </c>
      <c r="D42" s="100" t="s">
        <v>987</v>
      </c>
      <c r="E42" s="107">
        <v>3237.9497432840676</v>
      </c>
      <c r="F42" s="107">
        <v>2484.1326120392</v>
      </c>
      <c r="G42" s="107">
        <v>2527.3695798482827</v>
      </c>
      <c r="H42" s="107">
        <v>2185.3609813058174</v>
      </c>
      <c r="I42" s="107">
        <v>2017.5655676610206</v>
      </c>
      <c r="J42" s="107">
        <v>1748.7179579909878</v>
      </c>
      <c r="K42" s="107">
        <v>1381.8110859571582</v>
      </c>
      <c r="L42" s="107">
        <v>1176.4527907573067</v>
      </c>
      <c r="M42" s="107">
        <v>1153.8742152543912</v>
      </c>
      <c r="N42" s="107">
        <v>1187.4455772501292</v>
      </c>
      <c r="O42" s="107">
        <v>1307.1679348373784</v>
      </c>
      <c r="P42" s="107">
        <v>1193.0275207045142</v>
      </c>
      <c r="Q42" s="107">
        <v>1204.7135688042999</v>
      </c>
      <c r="R42" s="107">
        <v>1043.1609610137136</v>
      </c>
      <c r="S42" s="107">
        <v>1105.792136796819</v>
      </c>
      <c r="T42" s="107">
        <v>1092.1844013572002</v>
      </c>
      <c r="U42" s="107">
        <v>1175.4789226362941</v>
      </c>
    </row>
    <row r="43" spans="1:21" x14ac:dyDescent="0.15">
      <c r="A43" s="71">
        <v>312</v>
      </c>
      <c r="B43" s="100" t="s">
        <v>941</v>
      </c>
      <c r="C43" s="71">
        <v>25</v>
      </c>
      <c r="D43" s="100" t="s">
        <v>993</v>
      </c>
      <c r="E43" s="107">
        <v>2574.0908030550781</v>
      </c>
      <c r="F43" s="107">
        <v>1383.6228891860228</v>
      </c>
      <c r="G43" s="107">
        <v>1615.1765265206368</v>
      </c>
      <c r="H43" s="107">
        <v>1729.5294293571551</v>
      </c>
      <c r="I43" s="107">
        <v>1611.6722249338654</v>
      </c>
      <c r="J43" s="107">
        <v>1395.4201773432528</v>
      </c>
      <c r="K43" s="107">
        <v>1285.5196910379541</v>
      </c>
      <c r="L43" s="107">
        <v>1219.3505462262697</v>
      </c>
      <c r="M43" s="107">
        <v>1264.6458288192819</v>
      </c>
      <c r="N43" s="107">
        <v>1285.6493881626141</v>
      </c>
      <c r="O43" s="107">
        <v>1411.8825760697339</v>
      </c>
      <c r="P43" s="107">
        <v>1140.1164137297669</v>
      </c>
      <c r="Q43" s="107">
        <v>1082.6259667598833</v>
      </c>
      <c r="R43" s="107">
        <v>959.6074658867708</v>
      </c>
      <c r="S43" s="107">
        <v>966.063613045078</v>
      </c>
      <c r="T43" s="107">
        <v>892.26093323899102</v>
      </c>
      <c r="U43" s="107">
        <v>850.10836536918293</v>
      </c>
    </row>
    <row r="44" spans="1:21" x14ac:dyDescent="0.15">
      <c r="A44" s="71">
        <v>312</v>
      </c>
      <c r="B44" s="100" t="s">
        <v>941</v>
      </c>
      <c r="C44" s="71">
        <v>32</v>
      </c>
      <c r="D44" s="100" t="s">
        <v>1000</v>
      </c>
      <c r="E44" s="107">
        <v>915.95479542163866</v>
      </c>
      <c r="F44" s="107">
        <v>692.550481211435</v>
      </c>
      <c r="G44" s="107">
        <v>779.92385717711079</v>
      </c>
      <c r="H44" s="107">
        <v>773.63643483479336</v>
      </c>
      <c r="I44" s="107">
        <v>712.18542364714745</v>
      </c>
      <c r="J44" s="107">
        <v>615.07621785901938</v>
      </c>
      <c r="K44" s="107">
        <v>542.57986690882399</v>
      </c>
      <c r="L44" s="107">
        <v>496.24892278759364</v>
      </c>
      <c r="M44" s="107">
        <v>500.55177150520331</v>
      </c>
      <c r="N44" s="107">
        <v>511.94149739809905</v>
      </c>
      <c r="O44" s="107">
        <v>563.59916526987206</v>
      </c>
      <c r="P44" s="107">
        <v>477.04939235973188</v>
      </c>
      <c r="Q44" s="107">
        <v>464.53853029665225</v>
      </c>
      <c r="R44" s="107">
        <v>406.26098018517348</v>
      </c>
      <c r="S44" s="107">
        <v>422.98386382214744</v>
      </c>
      <c r="T44" s="107">
        <v>391.63481559985451</v>
      </c>
      <c r="U44" s="107">
        <v>411.90246919550475</v>
      </c>
    </row>
    <row r="45" spans="1:21" x14ac:dyDescent="0.15">
      <c r="A45" s="71">
        <v>312</v>
      </c>
      <c r="B45" s="100" t="s">
        <v>941</v>
      </c>
      <c r="C45" s="71">
        <v>98</v>
      </c>
      <c r="D45" s="100" t="s">
        <v>1012</v>
      </c>
      <c r="E45" s="107">
        <v>1568.4359766813607</v>
      </c>
      <c r="F45" s="107">
        <v>1392.9507119356872</v>
      </c>
      <c r="G45" s="107">
        <v>1568.6878019492819</v>
      </c>
      <c r="H45" s="107">
        <v>1556.0416921485194</v>
      </c>
      <c r="I45" s="107">
        <v>1432.443150085177</v>
      </c>
      <c r="J45" s="107">
        <v>1237.1240491562944</v>
      </c>
      <c r="K45" s="107">
        <v>1091.3096335888272</v>
      </c>
      <c r="L45" s="107">
        <v>998.12260484627245</v>
      </c>
      <c r="M45" s="107">
        <v>1006.7770731444696</v>
      </c>
      <c r="N45" s="107">
        <v>1029.6856223718257</v>
      </c>
      <c r="O45" s="107">
        <v>1852.1681994021239</v>
      </c>
      <c r="P45" s="107">
        <v>1567.7377975705715</v>
      </c>
      <c r="Q45" s="107">
        <v>1526.6230793661073</v>
      </c>
      <c r="R45" s="107">
        <v>1335.1042984540381</v>
      </c>
      <c r="S45" s="107">
        <v>1390.0610748003533</v>
      </c>
      <c r="T45" s="107">
        <v>1287.0380155467926</v>
      </c>
      <c r="U45" s="107">
        <v>1353.6440465340575</v>
      </c>
    </row>
    <row r="46" spans="1:21" x14ac:dyDescent="0.15">
      <c r="A46" s="71">
        <v>313</v>
      </c>
      <c r="B46" s="100" t="s">
        <v>1621</v>
      </c>
      <c r="C46" s="71" t="s">
        <v>972</v>
      </c>
      <c r="D46" s="100" t="s">
        <v>973</v>
      </c>
      <c r="E46" s="107">
        <v>235.03295395019086</v>
      </c>
      <c r="F46" s="107">
        <v>149.04321195793844</v>
      </c>
      <c r="G46" s="107">
        <v>185.50768742984786</v>
      </c>
      <c r="H46" s="107">
        <v>115.28277659827954</v>
      </c>
      <c r="I46" s="107">
        <v>78.374642543497089</v>
      </c>
      <c r="J46" s="107">
        <v>54.579783036609015</v>
      </c>
      <c r="K46" s="107">
        <v>68.114425275320983</v>
      </c>
      <c r="L46" s="107">
        <v>56.658160222061703</v>
      </c>
      <c r="M46" s="107">
        <v>56.496045822427831</v>
      </c>
      <c r="N46" s="107">
        <v>63.229342593902189</v>
      </c>
      <c r="O46" s="107">
        <v>217.59164880843878</v>
      </c>
      <c r="P46" s="107">
        <v>151.41737937517453</v>
      </c>
      <c r="Q46" s="107">
        <v>88.713356836681569</v>
      </c>
      <c r="R46" s="107">
        <v>75.542248936326558</v>
      </c>
      <c r="S46" s="107">
        <v>89.605281384718992</v>
      </c>
      <c r="T46" s="107">
        <v>64.716108596666459</v>
      </c>
      <c r="U46" s="107">
        <v>56.970181723788258</v>
      </c>
    </row>
    <row r="47" spans="1:21" x14ac:dyDescent="0.15">
      <c r="A47" s="71">
        <v>313</v>
      </c>
      <c r="B47" s="100" t="s">
        <v>1621</v>
      </c>
      <c r="C47" s="71" t="s">
        <v>974</v>
      </c>
      <c r="D47" s="100" t="s">
        <v>975</v>
      </c>
      <c r="E47" s="107">
        <v>21711.852821153123</v>
      </c>
      <c r="F47" s="107">
        <v>16797.978163527641</v>
      </c>
      <c r="G47" s="107">
        <v>20238.47931260039</v>
      </c>
      <c r="H47" s="107">
        <v>18710.931848324464</v>
      </c>
      <c r="I47" s="107">
        <v>21671.901693415886</v>
      </c>
      <c r="J47" s="107">
        <v>20038.051884500695</v>
      </c>
      <c r="K47" s="107">
        <v>17441.86767101461</v>
      </c>
      <c r="L47" s="107">
        <v>20246.244015655688</v>
      </c>
      <c r="M47" s="107">
        <v>20273.26144332581</v>
      </c>
      <c r="N47" s="107">
        <v>20215.679770154577</v>
      </c>
      <c r="O47" s="107">
        <v>18680.503980858743</v>
      </c>
      <c r="P47" s="107">
        <v>17877.778620377969</v>
      </c>
      <c r="Q47" s="107">
        <v>18097.770901316107</v>
      </c>
      <c r="R47" s="107">
        <v>18865.585138751398</v>
      </c>
      <c r="S47" s="107">
        <v>17424.97786640887</v>
      </c>
      <c r="T47" s="107">
        <v>15763.225815874552</v>
      </c>
      <c r="U47" s="107">
        <v>13866.484674749112</v>
      </c>
    </row>
    <row r="48" spans="1:21" x14ac:dyDescent="0.15">
      <c r="A48" s="71">
        <v>313</v>
      </c>
      <c r="B48" s="100" t="s">
        <v>1621</v>
      </c>
      <c r="C48" s="71">
        <v>11</v>
      </c>
      <c r="D48" s="100" t="s">
        <v>1441</v>
      </c>
      <c r="E48" s="107">
        <v>474.14893099311297</v>
      </c>
      <c r="F48" s="107">
        <v>162.3014707133286</v>
      </c>
      <c r="G48" s="107">
        <v>636.5592368772825</v>
      </c>
      <c r="H48" s="107">
        <v>550.65407348201677</v>
      </c>
      <c r="I48" s="107">
        <v>912.95167054785156</v>
      </c>
      <c r="J48" s="107">
        <v>307.63527482941333</v>
      </c>
      <c r="K48" s="107">
        <v>224.05621173936458</v>
      </c>
      <c r="L48" s="107">
        <v>325.00521817318082</v>
      </c>
      <c r="M48" s="107">
        <v>323.22292252799383</v>
      </c>
      <c r="N48" s="107">
        <v>320.79543673267796</v>
      </c>
      <c r="O48" s="107">
        <v>145.93626713633512</v>
      </c>
      <c r="P48" s="107">
        <v>206.89564065514739</v>
      </c>
      <c r="Q48" s="107">
        <v>219.95127939317018</v>
      </c>
      <c r="R48" s="107">
        <v>250.76427155351806</v>
      </c>
      <c r="S48" s="107">
        <v>660.97521412182846</v>
      </c>
      <c r="T48" s="107">
        <v>295.98945859742946</v>
      </c>
      <c r="U48" s="107">
        <v>251.59370179170401</v>
      </c>
    </row>
    <row r="49" spans="1:21" x14ac:dyDescent="0.15">
      <c r="A49" s="71">
        <v>313</v>
      </c>
      <c r="B49" s="100" t="s">
        <v>1621</v>
      </c>
      <c r="C49" s="71">
        <v>13</v>
      </c>
      <c r="D49" s="100" t="s">
        <v>1439</v>
      </c>
      <c r="E49" s="107">
        <v>9033.5322241642443</v>
      </c>
      <c r="F49" s="107">
        <v>8378.6955798738018</v>
      </c>
      <c r="G49" s="107">
        <v>9342.1721133680239</v>
      </c>
      <c r="H49" s="107">
        <v>8230.4264128370323</v>
      </c>
      <c r="I49" s="107">
        <v>3702.683862735536</v>
      </c>
      <c r="J49" s="107">
        <v>5283.6973181107487</v>
      </c>
      <c r="K49" s="107">
        <v>5596.0746383701971</v>
      </c>
      <c r="L49" s="107">
        <v>5270.6875152168059</v>
      </c>
      <c r="M49" s="107">
        <v>5313.3857393983762</v>
      </c>
      <c r="N49" s="107">
        <v>6267.0936640096206</v>
      </c>
      <c r="O49" s="107">
        <v>5618.9510686235244</v>
      </c>
      <c r="P49" s="107">
        <v>5836.9728080272725</v>
      </c>
      <c r="Q49" s="107">
        <v>5579.2459062682256</v>
      </c>
      <c r="R49" s="107">
        <v>5742.0721419880228</v>
      </c>
      <c r="S49" s="107">
        <v>6764.7802306762451</v>
      </c>
      <c r="T49" s="107">
        <v>6207.2382697093744</v>
      </c>
      <c r="U49" s="107">
        <v>5467.2557556232277</v>
      </c>
    </row>
    <row r="50" spans="1:21" x14ac:dyDescent="0.15">
      <c r="A50" s="71">
        <v>313</v>
      </c>
      <c r="B50" s="100" t="s">
        <v>1621</v>
      </c>
      <c r="C50" s="71">
        <v>14</v>
      </c>
      <c r="D50" s="100" t="s">
        <v>982</v>
      </c>
      <c r="E50" s="107">
        <v>7495.0186891232443</v>
      </c>
      <c r="F50" s="107">
        <v>4904.9391060072303</v>
      </c>
      <c r="G50" s="107">
        <v>4958.477532533665</v>
      </c>
      <c r="H50" s="107">
        <v>4134.1192822695075</v>
      </c>
      <c r="I50" s="107">
        <v>3537.8973750621985</v>
      </c>
      <c r="J50" s="107">
        <v>2506.649461946522</v>
      </c>
      <c r="K50" s="107">
        <v>2635.4666017336135</v>
      </c>
      <c r="L50" s="107">
        <v>2606.7106466181826</v>
      </c>
      <c r="M50" s="107">
        <v>2599.5422019316643</v>
      </c>
      <c r="N50" s="107">
        <v>3098.0201517098603</v>
      </c>
      <c r="O50" s="107">
        <v>2517.0906931834738</v>
      </c>
      <c r="P50" s="107">
        <v>2395.7911887132641</v>
      </c>
      <c r="Q50" s="107">
        <v>2233.3246337252976</v>
      </c>
      <c r="R50" s="107">
        <v>2571.1766882454585</v>
      </c>
      <c r="S50" s="107">
        <v>2007.1482194395792</v>
      </c>
      <c r="T50" s="107">
        <v>1985.8773326060668</v>
      </c>
      <c r="U50" s="107">
        <v>1769.176544404093</v>
      </c>
    </row>
    <row r="51" spans="1:21" x14ac:dyDescent="0.15">
      <c r="A51" s="71">
        <v>313</v>
      </c>
      <c r="B51" s="100" t="s">
        <v>1621</v>
      </c>
      <c r="C51" s="71">
        <v>15</v>
      </c>
      <c r="D51" s="100" t="s">
        <v>983</v>
      </c>
      <c r="E51" s="107">
        <v>4208.3044218814748</v>
      </c>
      <c r="F51" s="107">
        <v>5247.1863154509565</v>
      </c>
      <c r="G51" s="107">
        <v>5560.3384112882804</v>
      </c>
      <c r="H51" s="107">
        <v>4444.4851733911783</v>
      </c>
      <c r="I51" s="107">
        <v>4083.952308955546</v>
      </c>
      <c r="J51" s="107">
        <v>3797.0974399277547</v>
      </c>
      <c r="K51" s="107">
        <v>2178.711731088451</v>
      </c>
      <c r="L51" s="107">
        <v>3909.4546557536055</v>
      </c>
      <c r="M51" s="107">
        <v>3903.0509178085467</v>
      </c>
      <c r="N51" s="107">
        <v>4092.6078638806016</v>
      </c>
      <c r="O51" s="107">
        <v>2626.3380887160101</v>
      </c>
      <c r="P51" s="107">
        <v>2114.7053446750997</v>
      </c>
      <c r="Q51" s="107">
        <v>2065.2305546252701</v>
      </c>
      <c r="R51" s="107">
        <v>2249.9363707931707</v>
      </c>
      <c r="S51" s="107">
        <v>2375.3595029463554</v>
      </c>
      <c r="T51" s="107">
        <v>2258.0456676375748</v>
      </c>
      <c r="U51" s="107">
        <v>1957.9604812332482</v>
      </c>
    </row>
    <row r="52" spans="1:21" x14ac:dyDescent="0.15">
      <c r="A52" s="71">
        <v>313</v>
      </c>
      <c r="B52" s="100" t="s">
        <v>1621</v>
      </c>
      <c r="C52" s="71">
        <v>16</v>
      </c>
      <c r="D52" s="100" t="s">
        <v>984</v>
      </c>
      <c r="E52" s="107">
        <v>22.446819678508529</v>
      </c>
      <c r="F52" s="107">
        <v>7.9162344376526166</v>
      </c>
      <c r="G52" s="107">
        <v>14.505962230590796</v>
      </c>
      <c r="H52" s="107">
        <v>8.7087353070714641</v>
      </c>
      <c r="I52" s="107">
        <v>10.494329415266588</v>
      </c>
      <c r="J52" s="107">
        <v>8.0284038090823096</v>
      </c>
      <c r="K52" s="107">
        <v>13.19619882460476</v>
      </c>
      <c r="L52" s="107">
        <v>8.5170699024539065</v>
      </c>
      <c r="M52" s="107">
        <v>8.465086568923315</v>
      </c>
      <c r="N52" s="107">
        <v>8.3123613812729431</v>
      </c>
      <c r="O52" s="107">
        <v>6.4186145558928196</v>
      </c>
      <c r="P52" s="107">
        <v>6.2016528702060727</v>
      </c>
      <c r="Q52" s="107">
        <v>6.8691512016756926</v>
      </c>
      <c r="R52" s="107">
        <v>6.5945227323466877</v>
      </c>
      <c r="S52" s="107">
        <v>7.5407656614251009</v>
      </c>
      <c r="T52" s="107">
        <v>6.4505353669342131</v>
      </c>
      <c r="U52" s="107">
        <v>5.2941738042844735</v>
      </c>
    </row>
    <row r="53" spans="1:21" x14ac:dyDescent="0.15">
      <c r="A53" s="71">
        <v>313</v>
      </c>
      <c r="B53" s="100" t="s">
        <v>1621</v>
      </c>
      <c r="C53" s="71">
        <v>17</v>
      </c>
      <c r="D53" s="100" t="s">
        <v>985</v>
      </c>
      <c r="E53" s="107">
        <v>324.31524462278139</v>
      </c>
      <c r="F53" s="107">
        <v>288.9790125443231</v>
      </c>
      <c r="G53" s="107">
        <v>300.22188627879251</v>
      </c>
      <c r="H53" s="107">
        <v>261.24162643219591</v>
      </c>
      <c r="I53" s="107">
        <v>217.58916616065142</v>
      </c>
      <c r="J53" s="107">
        <v>187.79276840973569</v>
      </c>
      <c r="K53" s="107">
        <v>163.01771766979212</v>
      </c>
      <c r="L53" s="107">
        <v>194.34649769907756</v>
      </c>
      <c r="M53" s="107">
        <v>193.89264427452528</v>
      </c>
      <c r="N53" s="107">
        <v>208.90661246175853</v>
      </c>
      <c r="O53" s="107">
        <v>278.38814210932748</v>
      </c>
      <c r="P53" s="107">
        <v>207.56632583559315</v>
      </c>
      <c r="Q53" s="107">
        <v>193.27184026648007</v>
      </c>
      <c r="R53" s="107">
        <v>210.81657457121494</v>
      </c>
      <c r="S53" s="107">
        <v>206.00850677004715</v>
      </c>
      <c r="T53" s="107">
        <v>209.01576306811793</v>
      </c>
      <c r="U53" s="107">
        <v>183.38117637589542</v>
      </c>
    </row>
    <row r="54" spans="1:21" x14ac:dyDescent="0.15">
      <c r="A54" s="71">
        <v>313</v>
      </c>
      <c r="B54" s="100" t="s">
        <v>1621</v>
      </c>
      <c r="C54" s="71">
        <v>20</v>
      </c>
      <c r="D54" s="100" t="s">
        <v>1442</v>
      </c>
      <c r="E54" s="107">
        <v>1699.5553603864671</v>
      </c>
      <c r="F54" s="107">
        <v>888.02086763302782</v>
      </c>
      <c r="G54" s="107">
        <v>857.90594252117035</v>
      </c>
      <c r="H54" s="107">
        <v>741.51147134816654</v>
      </c>
      <c r="I54" s="107">
        <v>531.10524940752168</v>
      </c>
      <c r="J54" s="107">
        <v>377.33762275972725</v>
      </c>
      <c r="K54" s="107">
        <v>407.98566781523249</v>
      </c>
      <c r="L54" s="107">
        <v>390.01048895859611</v>
      </c>
      <c r="M54" s="107">
        <v>389.13725948560256</v>
      </c>
      <c r="N54" s="107">
        <v>409.12470013518714</v>
      </c>
      <c r="O54" s="107">
        <v>284.79901358689756</v>
      </c>
      <c r="P54" s="107">
        <v>278.73588586504377</v>
      </c>
      <c r="Q54" s="107">
        <v>305.30405453429171</v>
      </c>
      <c r="R54" s="107">
        <v>330.17998150601653</v>
      </c>
      <c r="S54" s="107">
        <v>231.53267550401503</v>
      </c>
      <c r="T54" s="107">
        <v>168.74822357991869</v>
      </c>
      <c r="U54" s="107">
        <v>146.68312448389096</v>
      </c>
    </row>
    <row r="55" spans="1:21" x14ac:dyDescent="0.15">
      <c r="A55" s="71">
        <v>313</v>
      </c>
      <c r="B55" s="100" t="s">
        <v>1621</v>
      </c>
      <c r="C55" s="71">
        <v>21</v>
      </c>
      <c r="D55" s="100" t="s">
        <v>1443</v>
      </c>
      <c r="E55" s="107">
        <v>2796.7435873125428</v>
      </c>
      <c r="F55" s="107">
        <v>2048.7700207141388</v>
      </c>
      <c r="G55" s="107">
        <v>1886.8790921717027</v>
      </c>
      <c r="H55" s="107">
        <v>1586.5469480881052</v>
      </c>
      <c r="I55" s="107">
        <v>1301.3253042206036</v>
      </c>
      <c r="J55" s="107">
        <v>829.04442348898499</v>
      </c>
      <c r="K55" s="107">
        <v>880.48504339495389</v>
      </c>
      <c r="L55" s="107">
        <v>847.58553727080653</v>
      </c>
      <c r="M55" s="107">
        <v>847.05204074712219</v>
      </c>
      <c r="N55" s="107">
        <v>821.58125627868549</v>
      </c>
      <c r="O55" s="107">
        <v>874.86967922367</v>
      </c>
      <c r="P55" s="107">
        <v>871.86590017787091</v>
      </c>
      <c r="Q55" s="107">
        <v>846.59945768328055</v>
      </c>
      <c r="R55" s="107">
        <v>885.09690808571168</v>
      </c>
      <c r="S55" s="107">
        <v>909.62439859732751</v>
      </c>
      <c r="T55" s="107">
        <v>757.54324116999487</v>
      </c>
      <c r="U55" s="107">
        <v>649.47141185298392</v>
      </c>
    </row>
    <row r="56" spans="1:21" x14ac:dyDescent="0.15">
      <c r="A56" s="71">
        <v>313</v>
      </c>
      <c r="B56" s="100" t="s">
        <v>1621</v>
      </c>
      <c r="C56" s="71">
        <v>22</v>
      </c>
      <c r="D56" s="100" t="s">
        <v>1444</v>
      </c>
      <c r="E56" s="107">
        <v>781.20057292598767</v>
      </c>
      <c r="F56" s="107">
        <v>544.12739763485945</v>
      </c>
      <c r="G56" s="107">
        <v>529.30384109733768</v>
      </c>
      <c r="H56" s="107">
        <v>428.82109343749755</v>
      </c>
      <c r="I56" s="107">
        <v>334.52064104322397</v>
      </c>
      <c r="J56" s="107">
        <v>281.26525410243033</v>
      </c>
      <c r="K56" s="107">
        <v>251.7386749681036</v>
      </c>
      <c r="L56" s="107">
        <v>291.98114639095917</v>
      </c>
      <c r="M56" s="107">
        <v>291.16450982346123</v>
      </c>
      <c r="N56" s="107">
        <v>312.21701311992905</v>
      </c>
      <c r="O56" s="107">
        <v>207.76393611055877</v>
      </c>
      <c r="P56" s="107">
        <v>186.57320625126712</v>
      </c>
      <c r="Q56" s="107">
        <v>212.13829065867844</v>
      </c>
      <c r="R56" s="107">
        <v>201.30024538176204</v>
      </c>
      <c r="S56" s="107">
        <v>274.64069898273686</v>
      </c>
      <c r="T56" s="107">
        <v>273.06683680742134</v>
      </c>
      <c r="U56" s="107">
        <v>238.2579549173316</v>
      </c>
    </row>
    <row r="57" spans="1:21" x14ac:dyDescent="0.15">
      <c r="A57" s="71">
        <v>313</v>
      </c>
      <c r="B57" s="100" t="s">
        <v>1621</v>
      </c>
      <c r="C57" s="71">
        <v>24</v>
      </c>
      <c r="D57" s="100" t="s">
        <v>992</v>
      </c>
      <c r="E57" s="107">
        <v>645.76044283297188</v>
      </c>
      <c r="F57" s="107">
        <v>763.31096985340355</v>
      </c>
      <c r="G57" s="107">
        <v>793.00796680359201</v>
      </c>
      <c r="H57" s="107">
        <v>690.04526481816754</v>
      </c>
      <c r="I57" s="107">
        <v>574.74138342903314</v>
      </c>
      <c r="J57" s="107">
        <v>496.03699218227837</v>
      </c>
      <c r="K57" s="107">
        <v>430.59601831372447</v>
      </c>
      <c r="L57" s="107">
        <v>513.34805368795412</v>
      </c>
      <c r="M57" s="107">
        <v>512.14924241575784</v>
      </c>
      <c r="N57" s="107">
        <v>551.80723182281679</v>
      </c>
      <c r="O57" s="107">
        <v>708.55942776767881</v>
      </c>
      <c r="P57" s="107">
        <v>528.3022327874495</v>
      </c>
      <c r="Q57" s="107">
        <v>491.91960370583246</v>
      </c>
      <c r="R57" s="107">
        <v>536.57483508568396</v>
      </c>
      <c r="S57" s="107">
        <v>374.68953450040789</v>
      </c>
      <c r="T57" s="107">
        <v>380.15915068332288</v>
      </c>
      <c r="U57" s="107">
        <v>333.53480732287795</v>
      </c>
    </row>
    <row r="58" spans="1:21" x14ac:dyDescent="0.15">
      <c r="A58" s="71">
        <v>313</v>
      </c>
      <c r="B58" s="100" t="s">
        <v>1621</v>
      </c>
      <c r="C58" s="71">
        <v>25</v>
      </c>
      <c r="D58" s="100" t="s">
        <v>993</v>
      </c>
      <c r="E58" s="107">
        <v>5969.9636300980928</v>
      </c>
      <c r="F58" s="107">
        <v>4331.9311132835246</v>
      </c>
      <c r="G58" s="107">
        <v>4157.9190405850622</v>
      </c>
      <c r="H58" s="107">
        <v>3315.8114922144309</v>
      </c>
      <c r="I58" s="107">
        <v>2546.2281791057803</v>
      </c>
      <c r="J58" s="107">
        <v>2126.6817617347542</v>
      </c>
      <c r="K58" s="107">
        <v>1918.2536237368372</v>
      </c>
      <c r="L58" s="107">
        <v>2209.466471527478</v>
      </c>
      <c r="M58" s="107">
        <v>2203.0240521685364</v>
      </c>
      <c r="N58" s="107">
        <v>2359.3987803399777</v>
      </c>
      <c r="O58" s="107">
        <v>1754.0985751013591</v>
      </c>
      <c r="P58" s="107">
        <v>1575.1905810221479</v>
      </c>
      <c r="Q58" s="107">
        <v>1791.0301486144899</v>
      </c>
      <c r="R58" s="107">
        <v>1699.5272625360976</v>
      </c>
      <c r="S58" s="107">
        <v>1646.8244331804458</v>
      </c>
      <c r="T58" s="107">
        <v>1609.8932305087815</v>
      </c>
      <c r="U58" s="107">
        <v>1398.0466331964371</v>
      </c>
    </row>
    <row r="59" spans="1:21" x14ac:dyDescent="0.15">
      <c r="A59" s="71">
        <v>313</v>
      </c>
      <c r="B59" s="100" t="s">
        <v>1621</v>
      </c>
      <c r="C59" s="71">
        <v>26</v>
      </c>
      <c r="D59" s="100" t="s">
        <v>994</v>
      </c>
      <c r="E59" s="107">
        <v>285.56961805280309</v>
      </c>
      <c r="F59" s="107">
        <v>288.75324769077287</v>
      </c>
      <c r="G59" s="107">
        <v>299.9873379301373</v>
      </c>
      <c r="H59" s="107">
        <v>261.03753141154584</v>
      </c>
      <c r="I59" s="107">
        <v>217.41917462458838</v>
      </c>
      <c r="J59" s="107">
        <v>187.64605530941554</v>
      </c>
      <c r="K59" s="107">
        <v>162.89036007786265</v>
      </c>
      <c r="L59" s="107">
        <v>194.19466449775021</v>
      </c>
      <c r="M59" s="107">
        <v>193.74116564618583</v>
      </c>
      <c r="N59" s="107">
        <v>208.74340417077278</v>
      </c>
      <c r="O59" s="107">
        <v>0</v>
      </c>
      <c r="P59" s="107">
        <v>0</v>
      </c>
      <c r="Q59" s="107">
        <v>0</v>
      </c>
      <c r="R59" s="107">
        <v>0</v>
      </c>
      <c r="S59" s="107">
        <v>0</v>
      </c>
      <c r="T59" s="107">
        <v>0</v>
      </c>
      <c r="U59" s="107">
        <v>0</v>
      </c>
    </row>
    <row r="60" spans="1:21" x14ac:dyDescent="0.15">
      <c r="A60" s="71">
        <v>313</v>
      </c>
      <c r="B60" s="100" t="s">
        <v>1621</v>
      </c>
      <c r="C60" s="71">
        <v>27</v>
      </c>
      <c r="D60" s="100" t="s">
        <v>995</v>
      </c>
      <c r="E60" s="107">
        <v>2046.193508658283</v>
      </c>
      <c r="F60" s="107">
        <v>574.19683941748826</v>
      </c>
      <c r="G60" s="107">
        <v>716.37703889546492</v>
      </c>
      <c r="H60" s="107">
        <v>880.21489434194086</v>
      </c>
      <c r="I60" s="107">
        <v>526.35275809260054</v>
      </c>
      <c r="J60" s="107">
        <v>361.47083347395147</v>
      </c>
      <c r="K60" s="107">
        <v>2081.4991253722319</v>
      </c>
      <c r="L60" s="107">
        <v>373.46101809448339</v>
      </c>
      <c r="M60" s="107">
        <v>372.65187469295495</v>
      </c>
      <c r="N60" s="107">
        <v>402.9895265280615</v>
      </c>
      <c r="O60" s="107">
        <v>225.84460240525553</v>
      </c>
      <c r="P60" s="107">
        <v>236.73039388066425</v>
      </c>
      <c r="Q60" s="107">
        <v>267.47671070831763</v>
      </c>
      <c r="R60" s="107">
        <v>311.29039068840365</v>
      </c>
      <c r="S60" s="107">
        <v>263.59151538990062</v>
      </c>
      <c r="T60" s="107">
        <v>310.05300469443267</v>
      </c>
      <c r="U60" s="107">
        <v>273.09705585542088</v>
      </c>
    </row>
    <row r="61" spans="1:21" x14ac:dyDescent="0.15">
      <c r="A61" s="71">
        <v>313</v>
      </c>
      <c r="B61" s="100" t="s">
        <v>1621</v>
      </c>
      <c r="C61" s="71">
        <v>28</v>
      </c>
      <c r="D61" s="100" t="s">
        <v>996</v>
      </c>
      <c r="E61" s="107">
        <v>545.45382055576022</v>
      </c>
      <c r="F61" s="107">
        <v>115.4798761689371</v>
      </c>
      <c r="G61" s="107">
        <v>144.07451602458008</v>
      </c>
      <c r="H61" s="107">
        <v>177.02484587651239</v>
      </c>
      <c r="I61" s="107">
        <v>105.85769052190425</v>
      </c>
      <c r="J61" s="107">
        <v>72.697382191447588</v>
      </c>
      <c r="K61" s="107">
        <v>418.62170730091145</v>
      </c>
      <c r="L61" s="107">
        <v>75.108793993411524</v>
      </c>
      <c r="M61" s="107">
        <v>74.94606272532198</v>
      </c>
      <c r="N61" s="107">
        <v>81.047434305020289</v>
      </c>
      <c r="O61" s="107">
        <v>31.59752464844173</v>
      </c>
      <c r="P61" s="107">
        <v>33.120536758533312</v>
      </c>
      <c r="Q61" s="107">
        <v>37.422200351393059</v>
      </c>
      <c r="R61" s="107">
        <v>43.552095944937207</v>
      </c>
      <c r="S61" s="107">
        <v>34.302695057616425</v>
      </c>
      <c r="T61" s="107">
        <v>40.348998547994775</v>
      </c>
      <c r="U61" s="107">
        <v>35.539706254521846</v>
      </c>
    </row>
    <row r="62" spans="1:21" x14ac:dyDescent="0.15">
      <c r="A62" s="71">
        <v>313</v>
      </c>
      <c r="B62" s="100" t="s">
        <v>1621</v>
      </c>
      <c r="C62" s="71">
        <v>29</v>
      </c>
      <c r="D62" s="100" t="s">
        <v>997</v>
      </c>
      <c r="E62" s="107">
        <v>179.69884997330405</v>
      </c>
      <c r="F62" s="107">
        <v>49.63939212155779</v>
      </c>
      <c r="G62" s="107">
        <v>61.930889025247708</v>
      </c>
      <c r="H62" s="107">
        <v>76.094693129626449</v>
      </c>
      <c r="I62" s="107">
        <v>45.503265012270411</v>
      </c>
      <c r="J62" s="107">
        <v>31.249200990940359</v>
      </c>
      <c r="K62" s="107">
        <v>179.94587255104435</v>
      </c>
      <c r="L62" s="107">
        <v>32.285754024900378</v>
      </c>
      <c r="M62" s="107">
        <v>32.215803471651448</v>
      </c>
      <c r="N62" s="107">
        <v>34.838497454115576</v>
      </c>
      <c r="O62" s="107">
        <v>33.065169235937645</v>
      </c>
      <c r="P62" s="107">
        <v>34.658922345678299</v>
      </c>
      <c r="Q62" s="107">
        <v>39.160389985200929</v>
      </c>
      <c r="R62" s="107">
        <v>45.57500750522118</v>
      </c>
      <c r="S62" s="107">
        <v>27.641537628990783</v>
      </c>
      <c r="T62" s="107">
        <v>32.51372406113186</v>
      </c>
      <c r="U62" s="107">
        <v>28.638336611966075</v>
      </c>
    </row>
    <row r="63" spans="1:21" x14ac:dyDescent="0.15">
      <c r="A63" s="71">
        <v>313</v>
      </c>
      <c r="B63" s="100" t="s">
        <v>1621</v>
      </c>
      <c r="C63" s="71">
        <v>30</v>
      </c>
      <c r="D63" s="100" t="s">
        <v>1445</v>
      </c>
      <c r="E63" s="107">
        <v>5361.2190013078043</v>
      </c>
      <c r="F63" s="107">
        <v>5772.6336328643283</v>
      </c>
      <c r="G63" s="107">
        <v>5150.1635175198608</v>
      </c>
      <c r="H63" s="107">
        <v>4826.3683348512586</v>
      </c>
      <c r="I63" s="107">
        <v>4289.9015792051468</v>
      </c>
      <c r="J63" s="107">
        <v>2499.6796995742393</v>
      </c>
      <c r="K63" s="107">
        <v>3701.8884364035898</v>
      </c>
      <c r="L63" s="107">
        <v>2622.2444178014562</v>
      </c>
      <c r="M63" s="107">
        <v>2610.7284296640955</v>
      </c>
      <c r="N63" s="107">
        <v>3081.5507292329212</v>
      </c>
      <c r="O63" s="107">
        <v>4756.3392130886059</v>
      </c>
      <c r="P63" s="107">
        <v>5871.8109060169145</v>
      </c>
      <c r="Q63" s="107">
        <v>5734.7583828292409</v>
      </c>
      <c r="R63" s="107">
        <v>6665.2741771674564</v>
      </c>
      <c r="S63" s="107">
        <v>7692.8067163074347</v>
      </c>
      <c r="T63" s="107">
        <v>8439.0972987423011</v>
      </c>
      <c r="U63" s="107">
        <v>7502.0806291891158</v>
      </c>
    </row>
    <row r="64" spans="1:21" x14ac:dyDescent="0.15">
      <c r="A64" s="71">
        <v>313</v>
      </c>
      <c r="B64" s="100" t="s">
        <v>1621</v>
      </c>
      <c r="C64" s="71">
        <v>31</v>
      </c>
      <c r="D64" s="100" t="s">
        <v>1446</v>
      </c>
      <c r="E64" s="107">
        <v>356.84243729881257</v>
      </c>
      <c r="F64" s="107">
        <v>303.42796317153926</v>
      </c>
      <c r="G64" s="107">
        <v>315.23298059273225</v>
      </c>
      <c r="H64" s="107">
        <v>274.30370775380572</v>
      </c>
      <c r="I64" s="107">
        <v>228.46862446868391</v>
      </c>
      <c r="J64" s="107">
        <v>197.18240683022242</v>
      </c>
      <c r="K64" s="107">
        <v>171.16860355328177</v>
      </c>
      <c r="L64" s="107">
        <v>204.06382258403147</v>
      </c>
      <c r="M64" s="107">
        <v>203.58727648825158</v>
      </c>
      <c r="N64" s="107">
        <v>219.35194308484648</v>
      </c>
      <c r="O64" s="107">
        <v>177.31842534609507</v>
      </c>
      <c r="P64" s="107">
        <v>132.20869888052854</v>
      </c>
      <c r="Q64" s="107">
        <v>123.10387260077918</v>
      </c>
      <c r="R64" s="107">
        <v>134.27893428429542</v>
      </c>
      <c r="S64" s="107">
        <v>130.26528399563995</v>
      </c>
      <c r="T64" s="107">
        <v>132.16686127445183</v>
      </c>
      <c r="U64" s="107">
        <v>115.95735241518582</v>
      </c>
    </row>
    <row r="65" spans="1:21" x14ac:dyDescent="0.15">
      <c r="A65" s="71">
        <v>313</v>
      </c>
      <c r="B65" s="100" t="s">
        <v>1621</v>
      </c>
      <c r="C65" s="71">
        <v>32</v>
      </c>
      <c r="D65" s="100" t="s">
        <v>1000</v>
      </c>
      <c r="E65" s="107">
        <v>1667.2577951809803</v>
      </c>
      <c r="F65" s="107">
        <v>2055.3632267214984</v>
      </c>
      <c r="G65" s="107">
        <v>2135.3281661579122</v>
      </c>
      <c r="H65" s="107">
        <v>1858.0810679989931</v>
      </c>
      <c r="I65" s="107">
        <v>1547.6029443176328</v>
      </c>
      <c r="J65" s="107">
        <v>1335.6760653142446</v>
      </c>
      <c r="K65" s="107">
        <v>1159.463516926397</v>
      </c>
      <c r="L65" s="107">
        <v>1382.2894648846893</v>
      </c>
      <c r="M65" s="107">
        <v>1379.061432402561</v>
      </c>
      <c r="N65" s="107">
        <v>1485.8482811342574</v>
      </c>
      <c r="O65" s="107">
        <v>1276.9426582577294</v>
      </c>
      <c r="P65" s="107">
        <v>952.08902889693843</v>
      </c>
      <c r="Q65" s="107">
        <v>886.52144306965965</v>
      </c>
      <c r="R65" s="107">
        <v>966.99764256495098</v>
      </c>
      <c r="S65" s="107">
        <v>827.40764763479569</v>
      </c>
      <c r="T65" s="107">
        <v>839.48592002477596</v>
      </c>
      <c r="U65" s="107">
        <v>736.52777812252134</v>
      </c>
    </row>
    <row r="66" spans="1:21" x14ac:dyDescent="0.15">
      <c r="A66" s="71">
        <v>313</v>
      </c>
      <c r="B66" s="100" t="s">
        <v>1621</v>
      </c>
      <c r="C66" s="71">
        <v>99</v>
      </c>
      <c r="D66" s="100" t="s">
        <v>1013</v>
      </c>
      <c r="E66" s="107">
        <v>814.84925516539238</v>
      </c>
      <c r="F66" s="107">
        <v>304.46379799037101</v>
      </c>
      <c r="G66" s="107">
        <v>309.01427711742684</v>
      </c>
      <c r="H66" s="107">
        <v>304.96348552199146</v>
      </c>
      <c r="I66" s="107">
        <v>234.2236747745149</v>
      </c>
      <c r="J66" s="107">
        <v>182.13635175035591</v>
      </c>
      <c r="K66" s="107">
        <v>133.91167963617997</v>
      </c>
      <c r="L66" s="107">
        <v>189.03626302512095</v>
      </c>
      <c r="M66" s="107">
        <v>188.49933818362996</v>
      </c>
      <c r="N66" s="107">
        <v>207.16751542166452</v>
      </c>
      <c r="O66" s="107">
        <v>166.00303461318276</v>
      </c>
      <c r="P66" s="107">
        <v>176.40103688669296</v>
      </c>
      <c r="Q66" s="107">
        <v>168.15349047199607</v>
      </c>
      <c r="R66" s="107">
        <v>203.70453553728629</v>
      </c>
      <c r="S66" s="107">
        <v>222.24674411138304</v>
      </c>
      <c r="T66" s="107">
        <v>205.65499681638397</v>
      </c>
      <c r="U66" s="107">
        <v>181.30893019516233</v>
      </c>
    </row>
    <row r="67" spans="1:21" x14ac:dyDescent="0.15">
      <c r="A67" s="71">
        <v>313</v>
      </c>
      <c r="B67" s="100" t="s">
        <v>1621</v>
      </c>
      <c r="C67" s="71">
        <v>98</v>
      </c>
      <c r="D67" s="100" t="s">
        <v>1012</v>
      </c>
      <c r="E67" s="107">
        <v>1371.6430146841087</v>
      </c>
      <c r="F67" s="107">
        <v>1063.3524602216889</v>
      </c>
      <c r="G67" s="107">
        <v>1104.7227221664943</v>
      </c>
      <c r="H67" s="107">
        <v>961.2875472622211</v>
      </c>
      <c r="I67" s="107">
        <v>800.66013485677195</v>
      </c>
      <c r="J67" s="107">
        <v>691.01870250769923</v>
      </c>
      <c r="K67" s="107">
        <v>599.85425798806341</v>
      </c>
      <c r="L67" s="107">
        <v>715.13437825207461</v>
      </c>
      <c r="M67" s="107">
        <v>713.46433947891728</v>
      </c>
      <c r="N67" s="107">
        <v>768.71105054287716</v>
      </c>
      <c r="O67" s="107">
        <v>1843.8973415143778</v>
      </c>
      <c r="P67" s="107">
        <v>1374.8106995370974</v>
      </c>
      <c r="Q67" s="107">
        <v>1280.1315090389185</v>
      </c>
      <c r="R67" s="107">
        <v>1396.3386459412222</v>
      </c>
      <c r="S67" s="107">
        <v>967.46731388574699</v>
      </c>
      <c r="T67" s="107">
        <v>981.59013928978788</v>
      </c>
      <c r="U67" s="107">
        <v>861.20372846366104</v>
      </c>
    </row>
    <row r="68" spans="1:21" x14ac:dyDescent="0.15">
      <c r="A68" s="71">
        <v>314</v>
      </c>
      <c r="B68" s="100" t="s">
        <v>943</v>
      </c>
      <c r="C68" s="71">
        <v>15</v>
      </c>
      <c r="D68" s="100" t="s">
        <v>983</v>
      </c>
      <c r="E68" s="107">
        <v>10956.683257474624</v>
      </c>
      <c r="F68" s="107">
        <v>7424.7834277779993</v>
      </c>
      <c r="G68" s="107">
        <v>7585.4789115103113</v>
      </c>
      <c r="H68" s="107">
        <v>6407.2661234927746</v>
      </c>
      <c r="I68" s="107">
        <v>5255.6552900821216</v>
      </c>
      <c r="J68" s="107">
        <v>4959.5634877147595</v>
      </c>
      <c r="K68" s="107">
        <v>1989.1829738768772</v>
      </c>
      <c r="L68" s="107">
        <v>1998.6487002949475</v>
      </c>
      <c r="M68" s="107">
        <v>1865.4160134792517</v>
      </c>
      <c r="N68" s="107">
        <v>1906.9899880879075</v>
      </c>
      <c r="O68" s="107">
        <v>1929.4574428297055</v>
      </c>
      <c r="P68" s="107">
        <v>1891.6287427370087</v>
      </c>
      <c r="Q68" s="107">
        <v>1914.5382918500554</v>
      </c>
      <c r="R68" s="107">
        <v>1859.8099245244434</v>
      </c>
      <c r="S68" s="107">
        <v>1812.7180735698466</v>
      </c>
      <c r="T68" s="107">
        <v>1701.9885861901193</v>
      </c>
      <c r="U68" s="107">
        <v>1551.8037642268109</v>
      </c>
    </row>
    <row r="69" spans="1:21" x14ac:dyDescent="0.15">
      <c r="A69" s="71">
        <v>314</v>
      </c>
      <c r="B69" s="100" t="s">
        <v>943</v>
      </c>
      <c r="C69" s="71">
        <v>19</v>
      </c>
      <c r="D69" s="100" t="s">
        <v>987</v>
      </c>
      <c r="E69" s="107">
        <v>32416.254404050112</v>
      </c>
      <c r="F69" s="107">
        <v>25827.391033244774</v>
      </c>
      <c r="G69" s="107">
        <v>23547.516418208972</v>
      </c>
      <c r="H69" s="107">
        <v>20031.537005720496</v>
      </c>
      <c r="I69" s="107">
        <v>17291.936757618627</v>
      </c>
      <c r="J69" s="107">
        <v>13553.2256176422</v>
      </c>
      <c r="K69" s="107">
        <v>10204.2950007697</v>
      </c>
      <c r="L69" s="107">
        <v>9313.3680908178685</v>
      </c>
      <c r="M69" s="107">
        <v>9214.7297543589175</v>
      </c>
      <c r="N69" s="107">
        <v>8774.0391221148893</v>
      </c>
      <c r="O69" s="107">
        <v>8742.2203039023225</v>
      </c>
      <c r="P69" s="107">
        <v>7701.7449483514365</v>
      </c>
      <c r="Q69" s="107">
        <v>7803.5651666316453</v>
      </c>
      <c r="R69" s="107">
        <v>5929.9140561847371</v>
      </c>
      <c r="S69" s="107">
        <v>4555.2424710654559</v>
      </c>
      <c r="T69" s="107">
        <v>5530.2696994349162</v>
      </c>
      <c r="U69" s="107">
        <v>4702.5667812714546</v>
      </c>
    </row>
    <row r="70" spans="1:21" x14ac:dyDescent="0.15">
      <c r="A70" s="71">
        <v>315</v>
      </c>
      <c r="B70" s="100" t="s">
        <v>1588</v>
      </c>
      <c r="C70" s="71">
        <v>16</v>
      </c>
      <c r="D70" s="100" t="s">
        <v>1622</v>
      </c>
      <c r="E70" s="107">
        <v>2219.1156292978681</v>
      </c>
      <c r="F70" s="107">
        <v>2694.51906535224</v>
      </c>
      <c r="G70" s="107">
        <v>2546.0024496400001</v>
      </c>
      <c r="H70" s="107">
        <v>2417.3906030847838</v>
      </c>
      <c r="I70" s="107">
        <v>1675.208214096725</v>
      </c>
      <c r="J70" s="107">
        <v>1382.2580970009808</v>
      </c>
      <c r="K70" s="107">
        <v>1101.3742263230386</v>
      </c>
      <c r="L70" s="107">
        <v>912.36063876672642</v>
      </c>
      <c r="M70" s="107">
        <v>888.7903567216797</v>
      </c>
      <c r="N70" s="107">
        <v>930.57665878128614</v>
      </c>
      <c r="O70" s="107">
        <v>888.25295709437819</v>
      </c>
      <c r="P70" s="107">
        <v>816.08485230615076</v>
      </c>
      <c r="Q70" s="107">
        <v>750.43979161322477</v>
      </c>
      <c r="R70" s="107">
        <v>768.01408912760576</v>
      </c>
      <c r="S70" s="107">
        <v>747.02996610943717</v>
      </c>
      <c r="T70" s="107">
        <v>652.67408145482409</v>
      </c>
      <c r="U70" s="107">
        <v>525.47629561819838</v>
      </c>
    </row>
    <row r="71" spans="1:21" x14ac:dyDescent="0.15">
      <c r="A71" s="71">
        <v>315</v>
      </c>
      <c r="B71" s="100" t="s">
        <v>1588</v>
      </c>
      <c r="C71" s="71">
        <v>19</v>
      </c>
      <c r="D71" s="100" t="s">
        <v>1623</v>
      </c>
      <c r="E71" s="107">
        <v>19972.040663680811</v>
      </c>
      <c r="F71" s="107">
        <v>24250.671588170153</v>
      </c>
      <c r="G71" s="107">
        <v>22914.022046759997</v>
      </c>
      <c r="H71" s="107">
        <v>21756.515427763057</v>
      </c>
      <c r="I71" s="107">
        <v>15076.873926870527</v>
      </c>
      <c r="J71" s="107">
        <v>12440.322873008827</v>
      </c>
      <c r="K71" s="107">
        <v>9912.36803690735</v>
      </c>
      <c r="L71" s="107">
        <v>8211.2457489005355</v>
      </c>
      <c r="M71" s="107">
        <v>7999.1132104951166</v>
      </c>
      <c r="N71" s="107">
        <v>8375.189929031576</v>
      </c>
      <c r="O71" s="107">
        <v>7994.2766138494035</v>
      </c>
      <c r="P71" s="107">
        <v>7344.7636707553556</v>
      </c>
      <c r="Q71" s="107">
        <v>6753.958124519022</v>
      </c>
      <c r="R71" s="107">
        <v>6912.1268021484511</v>
      </c>
      <c r="S71" s="107">
        <v>6723.269694984936</v>
      </c>
      <c r="T71" s="107">
        <v>5874.0667330934157</v>
      </c>
      <c r="U71" s="107">
        <v>4729.2866605637846</v>
      </c>
    </row>
    <row r="72" spans="1:21" x14ac:dyDescent="0.15">
      <c r="A72" s="71">
        <v>316</v>
      </c>
      <c r="B72" s="100" t="s">
        <v>945</v>
      </c>
      <c r="C72" s="71" t="s">
        <v>1447</v>
      </c>
      <c r="D72" s="100" t="s">
        <v>1624</v>
      </c>
      <c r="E72" s="107">
        <v>2584.0566644116516</v>
      </c>
      <c r="F72" s="107">
        <v>2372.8200499999998</v>
      </c>
      <c r="G72" s="107">
        <v>2374.8321571545393</v>
      </c>
      <c r="H72" s="107">
        <v>2419.8256514610543</v>
      </c>
      <c r="I72" s="107">
        <v>2344.7767116916539</v>
      </c>
      <c r="J72" s="107">
        <v>2365.0221327477534</v>
      </c>
      <c r="K72" s="107">
        <v>1883.9368904246476</v>
      </c>
      <c r="L72" s="107">
        <v>1808.4450016050007</v>
      </c>
      <c r="M72" s="107">
        <v>1620.7259260000001</v>
      </c>
      <c r="N72" s="107">
        <v>1498.3508999999999</v>
      </c>
      <c r="O72" s="107">
        <v>1644.8983607716093</v>
      </c>
      <c r="P72" s="107">
        <v>1590.7339401557404</v>
      </c>
      <c r="Q72" s="107">
        <v>1480.0519767748015</v>
      </c>
      <c r="R72" s="107">
        <v>1452.7596199126644</v>
      </c>
      <c r="S72" s="107">
        <v>1450.8271887767269</v>
      </c>
      <c r="T72" s="107">
        <v>1361.9716334186598</v>
      </c>
      <c r="U72" s="107">
        <v>1352.0039995306199</v>
      </c>
    </row>
    <row r="73" spans="1:21" x14ac:dyDescent="0.15">
      <c r="A73" s="71">
        <v>316</v>
      </c>
      <c r="B73" s="100" t="s">
        <v>945</v>
      </c>
      <c r="C73" s="71">
        <v>90</v>
      </c>
      <c r="D73" s="100" t="s">
        <v>1625</v>
      </c>
      <c r="E73" s="107">
        <v>698.55808139747626</v>
      </c>
      <c r="F73" s="107">
        <v>314.20099999022477</v>
      </c>
      <c r="G73" s="107">
        <v>218.13810000000004</v>
      </c>
      <c r="H73" s="107">
        <v>214.9128</v>
      </c>
      <c r="I73" s="107">
        <v>208.07530000000003</v>
      </c>
      <c r="J73" s="107">
        <v>33.416799999999995</v>
      </c>
      <c r="K73" s="107">
        <v>30.454999999999998</v>
      </c>
      <c r="L73" s="107">
        <v>77.359999999999985</v>
      </c>
      <c r="M73" s="107">
        <v>59.833000000000006</v>
      </c>
      <c r="N73" s="107">
        <v>59.111000000000018</v>
      </c>
      <c r="O73" s="107">
        <v>56.934999999999981</v>
      </c>
      <c r="P73" s="107">
        <v>32.871499999999997</v>
      </c>
      <c r="Q73" s="107">
        <v>26.390999999999998</v>
      </c>
      <c r="R73" s="107">
        <v>23.377299999999995</v>
      </c>
      <c r="S73" s="107">
        <v>24.538950000000003</v>
      </c>
      <c r="T73" s="107">
        <v>31.334319999999995</v>
      </c>
      <c r="U73" s="107">
        <v>31.154840000000004</v>
      </c>
    </row>
    <row r="74" spans="1:21" x14ac:dyDescent="0.15">
      <c r="A74" s="71">
        <v>316</v>
      </c>
      <c r="B74" s="100" t="s">
        <v>945</v>
      </c>
      <c r="C74" s="71">
        <v>99</v>
      </c>
      <c r="D74" s="100" t="s">
        <v>1626</v>
      </c>
      <c r="E74" s="107">
        <v>107.13050306960002</v>
      </c>
      <c r="F74" s="107">
        <v>137.79624000000001</v>
      </c>
      <c r="G74" s="107">
        <v>111.39297589446041</v>
      </c>
      <c r="H74" s="107">
        <v>93.727035420278938</v>
      </c>
      <c r="I74" s="107">
        <v>114.1870585333462</v>
      </c>
      <c r="J74" s="107">
        <v>90.621947409913091</v>
      </c>
      <c r="K74" s="107">
        <v>59.979465852352334</v>
      </c>
      <c r="L74" s="107">
        <v>55.158999999999999</v>
      </c>
      <c r="M74" s="107">
        <v>55.664000000000001</v>
      </c>
      <c r="N74" s="107">
        <v>49.547199999999997</v>
      </c>
      <c r="O74" s="107">
        <v>47.879248228390239</v>
      </c>
      <c r="P74" s="107">
        <v>41.70229184425996</v>
      </c>
      <c r="Q74" s="107">
        <v>55.980741225198415</v>
      </c>
      <c r="R74" s="107">
        <v>65.543596090180003</v>
      </c>
      <c r="S74" s="107">
        <v>42.751454223273228</v>
      </c>
      <c r="T74" s="107">
        <v>48.442032427118832</v>
      </c>
      <c r="U74" s="107">
        <v>45.303387472918288</v>
      </c>
    </row>
    <row r="75" spans="1:21" x14ac:dyDescent="0.15">
      <c r="A75" s="71">
        <v>317</v>
      </c>
      <c r="B75" s="100" t="s">
        <v>1448</v>
      </c>
      <c r="C75" s="71">
        <v>4</v>
      </c>
      <c r="D75" s="100" t="s">
        <v>970</v>
      </c>
      <c r="E75" s="107">
        <v>1853.58</v>
      </c>
      <c r="F75" s="107">
        <v>4260.5529999999999</v>
      </c>
      <c r="G75" s="107">
        <v>4354.9162800000004</v>
      </c>
      <c r="H75" s="107">
        <v>4207.0004599999993</v>
      </c>
      <c r="I75" s="107">
        <v>4106.3931499999999</v>
      </c>
      <c r="J75" s="107">
        <v>3835.4031500000001</v>
      </c>
      <c r="K75" s="107">
        <v>4005.9661600000004</v>
      </c>
      <c r="L75" s="107">
        <v>3985.2850900000008</v>
      </c>
      <c r="M75" s="107">
        <v>4150.9971400000013</v>
      </c>
      <c r="N75" s="107">
        <v>4255.3305299999993</v>
      </c>
      <c r="O75" s="107">
        <v>4116.7681399999992</v>
      </c>
      <c r="P75" s="107">
        <v>4671.906930000001</v>
      </c>
      <c r="Q75" s="107">
        <v>4438.06023</v>
      </c>
      <c r="R75" s="107">
        <v>4458.1779199999992</v>
      </c>
      <c r="S75" s="107">
        <v>4373.2069800000008</v>
      </c>
      <c r="T75" s="107">
        <v>4456.478329999999</v>
      </c>
      <c r="U75" s="107">
        <v>4169.323190000001</v>
      </c>
    </row>
    <row r="76" spans="1:21" x14ac:dyDescent="0.15">
      <c r="A76" s="71">
        <v>322</v>
      </c>
      <c r="B76" s="100" t="s">
        <v>947</v>
      </c>
      <c r="C76" s="71">
        <v>20</v>
      </c>
      <c r="D76" s="100" t="s">
        <v>988</v>
      </c>
      <c r="E76" s="107">
        <v>25841.176470588245</v>
      </c>
      <c r="F76" s="107">
        <v>21875.294117647067</v>
      </c>
      <c r="G76" s="107">
        <v>21050.588235294126</v>
      </c>
      <c r="H76" s="107">
        <v>19508.23529411764</v>
      </c>
      <c r="I76" s="107">
        <v>16321.176470588254</v>
      </c>
      <c r="J76" s="107">
        <v>12960.000000000002</v>
      </c>
      <c r="K76" s="107">
        <v>13674.117647058825</v>
      </c>
      <c r="L76" s="107">
        <v>12201.176470588238</v>
      </c>
      <c r="M76" s="107">
        <v>10414.117647058823</v>
      </c>
      <c r="N76" s="107">
        <v>9756.4705882353028</v>
      </c>
      <c r="O76" s="107">
        <v>9310.5882352941208</v>
      </c>
      <c r="P76" s="107">
        <v>8634.1176470588271</v>
      </c>
      <c r="Q76" s="107">
        <v>8461.1764705882379</v>
      </c>
      <c r="R76" s="107">
        <v>8151.7647058823513</v>
      </c>
      <c r="S76" s="107">
        <v>7978.823529411764</v>
      </c>
      <c r="T76" s="107">
        <v>7614.1176470588271</v>
      </c>
      <c r="U76" s="107">
        <v>6563.5294117647054</v>
      </c>
    </row>
    <row r="77" spans="1:21" x14ac:dyDescent="0.15">
      <c r="A77" s="71">
        <v>323</v>
      </c>
      <c r="B77" s="100" t="s">
        <v>948</v>
      </c>
      <c r="C77" s="71">
        <v>11</v>
      </c>
      <c r="D77" s="100" t="s">
        <v>1014</v>
      </c>
      <c r="E77" s="107">
        <v>11838.620689655172</v>
      </c>
      <c r="F77" s="107">
        <v>9817.9310344827591</v>
      </c>
      <c r="G77" s="107">
        <v>11109.677419354841</v>
      </c>
      <c r="H77" s="107">
        <v>9235.4651162790706</v>
      </c>
      <c r="I77" s="107">
        <v>8646.5661641541028</v>
      </c>
      <c r="J77" s="107">
        <v>6886.2478777589131</v>
      </c>
      <c r="K77" s="107">
        <v>5303.9723661485314</v>
      </c>
      <c r="L77" s="107">
        <v>5066.666666666667</v>
      </c>
      <c r="M77" s="107">
        <v>4232.1792260692464</v>
      </c>
      <c r="N77" s="107">
        <v>3777.7777777777783</v>
      </c>
      <c r="O77" s="107">
        <v>3544.843049327354</v>
      </c>
      <c r="P77" s="107">
        <v>3580.717488789237</v>
      </c>
      <c r="Q77" s="107">
        <v>3556.4304461942252</v>
      </c>
      <c r="R77" s="107">
        <v>3903.1476997578693</v>
      </c>
      <c r="S77" s="107">
        <v>3369.1275167785225</v>
      </c>
      <c r="T77" s="107">
        <v>3479.1086350974929</v>
      </c>
      <c r="U77" s="107">
        <v>2679.3002915451893</v>
      </c>
    </row>
    <row r="78" spans="1:21" x14ac:dyDescent="0.15">
      <c r="A78" s="71">
        <v>324</v>
      </c>
      <c r="B78" s="100" t="s">
        <v>949</v>
      </c>
      <c r="C78" s="71">
        <v>19</v>
      </c>
      <c r="D78" s="100" t="s">
        <v>987</v>
      </c>
      <c r="E78" s="107">
        <v>2689.5333959421619</v>
      </c>
      <c r="F78" s="107">
        <v>13911.680295772072</v>
      </c>
      <c r="G78" s="107">
        <v>13322.200438389475</v>
      </c>
      <c r="H78" s="107">
        <v>12806.256809437706</v>
      </c>
      <c r="I78" s="107">
        <v>9704.7937999559726</v>
      </c>
      <c r="J78" s="107">
        <v>8402.4768855386264</v>
      </c>
      <c r="K78" s="107">
        <v>7092.455450268475</v>
      </c>
      <c r="L78" s="107">
        <v>6165.52929552551</v>
      </c>
      <c r="M78" s="107">
        <v>6046.7552884381939</v>
      </c>
      <c r="N78" s="107">
        <v>6256.7965229364527</v>
      </c>
      <c r="O78" s="107">
        <v>6044.0381020589775</v>
      </c>
      <c r="P78" s="107">
        <v>5675.2349375031299</v>
      </c>
      <c r="Q78" s="107">
        <v>5332.4670614126007</v>
      </c>
      <c r="R78" s="107">
        <v>5424.963146018853</v>
      </c>
      <c r="S78" s="107">
        <v>5314.4560350607517</v>
      </c>
      <c r="T78" s="107">
        <v>4807.0700848138185</v>
      </c>
      <c r="U78" s="107">
        <v>4090.7445961411163</v>
      </c>
    </row>
    <row r="79" spans="1:21" x14ac:dyDescent="0.15">
      <c r="A79" s="71">
        <v>325</v>
      </c>
      <c r="B79" s="100" t="s">
        <v>950</v>
      </c>
      <c r="C79" s="71">
        <v>19</v>
      </c>
      <c r="D79" s="100" t="s">
        <v>987</v>
      </c>
      <c r="E79" s="107">
        <v>1702.5</v>
      </c>
      <c r="F79" s="107">
        <v>2947.5</v>
      </c>
      <c r="G79" s="107">
        <v>3522.5</v>
      </c>
      <c r="H79" s="107">
        <v>3510</v>
      </c>
      <c r="I79" s="107">
        <v>2485</v>
      </c>
      <c r="J79" s="107">
        <v>1440</v>
      </c>
      <c r="K79" s="107">
        <v>535</v>
      </c>
      <c r="L79" s="107">
        <v>689.65517241379303</v>
      </c>
      <c r="M79" s="107">
        <v>1434.0250000000001</v>
      </c>
      <c r="N79" s="107">
        <v>1680.3109999999999</v>
      </c>
      <c r="O79" s="107">
        <v>1358.5809999999999</v>
      </c>
      <c r="P79" s="107">
        <v>1156.202</v>
      </c>
      <c r="Q79" s="107">
        <v>1077.1559999999999</v>
      </c>
      <c r="R79" s="107">
        <v>953.83600000000001</v>
      </c>
      <c r="S79" s="107">
        <v>848.48500000000001</v>
      </c>
      <c r="T79" s="107">
        <v>742.45899999999995</v>
      </c>
      <c r="U79" s="107">
        <v>638.89800000000002</v>
      </c>
    </row>
    <row r="80" spans="1:21" x14ac:dyDescent="0.15">
      <c r="A80" s="71">
        <v>326</v>
      </c>
      <c r="B80" s="100" t="s">
        <v>1416</v>
      </c>
      <c r="C80" s="71" t="s">
        <v>976</v>
      </c>
      <c r="D80" s="100" t="s">
        <v>977</v>
      </c>
      <c r="E80" s="107">
        <v>402.04049997886221</v>
      </c>
      <c r="F80" s="107">
        <v>203.97540983606555</v>
      </c>
      <c r="G80" s="107">
        <v>190.08930756055787</v>
      </c>
      <c r="H80" s="107">
        <v>233.58216295972454</v>
      </c>
      <c r="I80" s="107">
        <v>149.77632187142027</v>
      </c>
      <c r="J80" s="107">
        <v>144.54677185638386</v>
      </c>
      <c r="K80" s="107">
        <v>126.25588609431142</v>
      </c>
      <c r="L80" s="107">
        <v>108.43306276937888</v>
      </c>
      <c r="M80" s="107">
        <v>103.98122758911622</v>
      </c>
      <c r="N80" s="107">
        <v>99.412646089301774</v>
      </c>
      <c r="O80" s="107">
        <v>109.50142860306983</v>
      </c>
      <c r="P80" s="107">
        <v>103.98971134609887</v>
      </c>
      <c r="Q80" s="107">
        <v>108.88328530259366</v>
      </c>
      <c r="R80" s="107">
        <v>95.464079332239436</v>
      </c>
      <c r="S80" s="107">
        <v>92.841280209013718</v>
      </c>
      <c r="T80" s="107">
        <v>79.30984990390931</v>
      </c>
      <c r="U80" s="107">
        <v>94.661873627831795</v>
      </c>
    </row>
    <row r="81" spans="1:21" x14ac:dyDescent="0.15">
      <c r="A81" s="71">
        <v>327</v>
      </c>
      <c r="B81" s="100" t="s">
        <v>952</v>
      </c>
      <c r="C81" s="71">
        <v>16</v>
      </c>
      <c r="D81" s="100" t="s">
        <v>984</v>
      </c>
      <c r="E81" s="107">
        <v>763</v>
      </c>
      <c r="F81" s="107">
        <v>465</v>
      </c>
      <c r="G81" s="107">
        <v>419</v>
      </c>
      <c r="H81" s="107">
        <v>349.16666666666669</v>
      </c>
      <c r="I81" s="107">
        <v>279.33333333333337</v>
      </c>
      <c r="J81" s="107">
        <v>209.5</v>
      </c>
      <c r="K81" s="107">
        <v>200.91050000000001</v>
      </c>
      <c r="L81" s="107">
        <v>192.321</v>
      </c>
      <c r="M81" s="107">
        <v>183.73149999999998</v>
      </c>
      <c r="N81" s="107">
        <v>175.142</v>
      </c>
      <c r="O81" s="107">
        <v>175.142</v>
      </c>
      <c r="P81" s="107">
        <v>175.142</v>
      </c>
      <c r="Q81" s="107">
        <v>175.142</v>
      </c>
      <c r="R81" s="107">
        <v>175.142</v>
      </c>
      <c r="S81" s="107">
        <v>175.142</v>
      </c>
      <c r="T81" s="107">
        <v>175.142</v>
      </c>
      <c r="U81" s="107">
        <v>175.142</v>
      </c>
    </row>
    <row r="82" spans="1:21" x14ac:dyDescent="0.15">
      <c r="A82" s="71">
        <v>328</v>
      </c>
      <c r="B82" s="100" t="s">
        <v>953</v>
      </c>
      <c r="C82" s="71">
        <v>23</v>
      </c>
      <c r="D82" s="100" t="s">
        <v>991</v>
      </c>
      <c r="E82" s="107">
        <v>195.48093385214008</v>
      </c>
      <c r="F82" s="107">
        <v>126.34396887159534</v>
      </c>
      <c r="G82" s="107">
        <v>127.02568093385213</v>
      </c>
      <c r="H82" s="107">
        <v>121.85603112840468</v>
      </c>
      <c r="I82" s="107">
        <v>111.85758754863809</v>
      </c>
      <c r="J82" s="107">
        <v>93.678599221789881</v>
      </c>
      <c r="K82" s="107">
        <v>85.83891050583658</v>
      </c>
      <c r="L82" s="107">
        <v>78.766147859922171</v>
      </c>
      <c r="M82" s="107">
        <v>67.177042801556411</v>
      </c>
      <c r="N82" s="107">
        <v>63.967315175097283</v>
      </c>
      <c r="O82" s="107">
        <v>67.943968871595331</v>
      </c>
      <c r="P82" s="107">
        <v>61.80856031128404</v>
      </c>
      <c r="Q82" s="107">
        <v>59.990661478599222</v>
      </c>
      <c r="R82" s="107">
        <v>60.246303501945526</v>
      </c>
      <c r="S82" s="107">
        <v>61.836964980544749</v>
      </c>
      <c r="T82" s="107">
        <v>63.342412451361866</v>
      </c>
      <c r="U82" s="107">
        <v>49.793385214007785</v>
      </c>
    </row>
    <row r="83" spans="1:21" x14ac:dyDescent="0.15">
      <c r="A83" s="71" t="s">
        <v>1451</v>
      </c>
      <c r="B83" s="100" t="s">
        <v>954</v>
      </c>
      <c r="C83" s="71" t="s">
        <v>1452</v>
      </c>
      <c r="D83" s="100" t="s">
        <v>1439</v>
      </c>
      <c r="E83" s="107">
        <v>2732.4240165123219</v>
      </c>
      <c r="F83" s="107">
        <v>2558.1815466596995</v>
      </c>
      <c r="G83" s="107">
        <v>2605.5840892438428</v>
      </c>
      <c r="H83" s="107">
        <v>2153.220650156416</v>
      </c>
      <c r="I83" s="107">
        <v>2251.7883527070553</v>
      </c>
      <c r="J83" s="107">
        <v>1675.5068902237144</v>
      </c>
      <c r="K83" s="107">
        <v>2086.5833525366052</v>
      </c>
      <c r="L83" s="107">
        <v>2594.1784481564114</v>
      </c>
      <c r="M83" s="107">
        <v>1673.6173724754519</v>
      </c>
      <c r="N83" s="107">
        <v>1499.8544301613847</v>
      </c>
      <c r="O83" s="107">
        <v>1657.2145728600522</v>
      </c>
      <c r="P83" s="107">
        <v>1560.2408611380383</v>
      </c>
      <c r="Q83" s="107">
        <v>1889.6582202260518</v>
      </c>
      <c r="R83" s="107">
        <v>2005.97178046351</v>
      </c>
      <c r="S83" s="107">
        <v>1724.1566921990679</v>
      </c>
      <c r="T83" s="107">
        <v>1829.3547776475609</v>
      </c>
      <c r="U83" s="107">
        <v>1612.1222773334114</v>
      </c>
    </row>
    <row r="84" spans="1:21" x14ac:dyDescent="0.15">
      <c r="A84" s="71" t="s">
        <v>1451</v>
      </c>
      <c r="B84" s="100" t="s">
        <v>954</v>
      </c>
      <c r="C84" s="71" t="s">
        <v>1453</v>
      </c>
      <c r="D84" s="100" t="s">
        <v>987</v>
      </c>
      <c r="E84" s="107">
        <v>6798.137555490559</v>
      </c>
      <c r="F84" s="107">
        <v>3791.9196493402974</v>
      </c>
      <c r="G84" s="107">
        <v>3898.9572124159859</v>
      </c>
      <c r="H84" s="107">
        <v>3207.9273778269153</v>
      </c>
      <c r="I84" s="107">
        <v>3271.2661796586208</v>
      </c>
      <c r="J84" s="107">
        <v>2607.035738136296</v>
      </c>
      <c r="K84" s="107">
        <v>2642.7196333478018</v>
      </c>
      <c r="L84" s="107">
        <v>2519.5751494633842</v>
      </c>
      <c r="M84" s="107">
        <v>2576.1034856812221</v>
      </c>
      <c r="N84" s="107">
        <v>2275.6111424141213</v>
      </c>
      <c r="O84" s="107">
        <v>2647.7341773163807</v>
      </c>
      <c r="P84" s="107">
        <v>2568.7132540990906</v>
      </c>
      <c r="Q84" s="107">
        <v>2342.5473880498848</v>
      </c>
      <c r="R84" s="107">
        <v>2380.4946654009436</v>
      </c>
      <c r="S84" s="107">
        <v>2388.0193242957907</v>
      </c>
      <c r="T84" s="107">
        <v>2424.3031469090797</v>
      </c>
      <c r="U84" s="107">
        <v>2153.373033947234</v>
      </c>
    </row>
    <row r="85" spans="1:21" x14ac:dyDescent="0.15">
      <c r="A85" s="71" t="s">
        <v>1451</v>
      </c>
      <c r="B85" s="100" t="s">
        <v>954</v>
      </c>
      <c r="C85" s="71" t="s">
        <v>1454</v>
      </c>
      <c r="D85" s="100" t="s">
        <v>988</v>
      </c>
      <c r="E85" s="107">
        <v>1414.7048543942863</v>
      </c>
      <c r="F85" s="107">
        <v>805.99120780066653</v>
      </c>
      <c r="G85" s="107">
        <v>632.81001940472072</v>
      </c>
      <c r="H85" s="107">
        <v>586.51624486080993</v>
      </c>
      <c r="I85" s="107">
        <v>534.3186539973907</v>
      </c>
      <c r="J85" s="107">
        <v>392.96682564084784</v>
      </c>
      <c r="K85" s="107">
        <v>481.07638702807247</v>
      </c>
      <c r="L85" s="107">
        <v>475.62322889424598</v>
      </c>
      <c r="M85" s="107">
        <v>409.13569348312888</v>
      </c>
      <c r="N85" s="107">
        <v>331.26807015186154</v>
      </c>
      <c r="O85" s="107">
        <v>293.6422313603714</v>
      </c>
      <c r="P85" s="107">
        <v>233.20770588091921</v>
      </c>
      <c r="Q85" s="107">
        <v>252.09777464858098</v>
      </c>
      <c r="R85" s="107">
        <v>259.25437507111246</v>
      </c>
      <c r="S85" s="107">
        <v>245.40000579845821</v>
      </c>
      <c r="T85" s="107">
        <v>263.37651186439456</v>
      </c>
      <c r="U85" s="107">
        <v>228.14337669610435</v>
      </c>
    </row>
    <row r="86" spans="1:21" x14ac:dyDescent="0.15">
      <c r="A86" s="71" t="s">
        <v>1451</v>
      </c>
      <c r="B86" s="100" t="s">
        <v>954</v>
      </c>
      <c r="C86" s="71" t="s">
        <v>1455</v>
      </c>
      <c r="D86" s="100" t="s">
        <v>990</v>
      </c>
      <c r="E86" s="107">
        <v>1441.4948505107316</v>
      </c>
      <c r="F86" s="107">
        <v>642.11237932111555</v>
      </c>
      <c r="G86" s="107">
        <v>912.80079397331144</v>
      </c>
      <c r="H86" s="107">
        <v>498.55327893257083</v>
      </c>
      <c r="I86" s="107">
        <v>420.75909108612501</v>
      </c>
      <c r="J86" s="107">
        <v>465.33207598615553</v>
      </c>
      <c r="K86" s="107">
        <v>645.97441892120275</v>
      </c>
      <c r="L86" s="107">
        <v>521.55577510410558</v>
      </c>
      <c r="M86" s="107">
        <v>470.11061877539044</v>
      </c>
      <c r="N86" s="107">
        <v>471.26815595525778</v>
      </c>
      <c r="O86" s="107">
        <v>460.59899776986242</v>
      </c>
      <c r="P86" s="107">
        <v>480.72632106298084</v>
      </c>
      <c r="Q86" s="107">
        <v>627.26964914429925</v>
      </c>
      <c r="R86" s="107">
        <v>547.5461545185675</v>
      </c>
      <c r="S86" s="107">
        <v>592.15989230365381</v>
      </c>
      <c r="T86" s="107">
        <v>669.96932090078292</v>
      </c>
      <c r="U86" s="107">
        <v>515.11225073171624</v>
      </c>
    </row>
    <row r="87" spans="1:21" x14ac:dyDescent="0.15">
      <c r="A87" s="71" t="s">
        <v>1451</v>
      </c>
      <c r="B87" s="100" t="s">
        <v>954</v>
      </c>
      <c r="C87" s="71" t="s">
        <v>1456</v>
      </c>
      <c r="D87" s="100" t="s">
        <v>991</v>
      </c>
      <c r="E87" s="107">
        <v>4683.8396634899909</v>
      </c>
      <c r="F87" s="107">
        <v>2137.4836689609751</v>
      </c>
      <c r="G87" s="107">
        <v>2270.0073764769463</v>
      </c>
      <c r="H87" s="107">
        <v>1785.2221990459163</v>
      </c>
      <c r="I87" s="107">
        <v>1416.8294266991595</v>
      </c>
      <c r="J87" s="107">
        <v>1088.7400310728447</v>
      </c>
      <c r="K87" s="107">
        <v>1541.3772637227412</v>
      </c>
      <c r="L87" s="107">
        <v>1464.6878298149936</v>
      </c>
      <c r="M87" s="107">
        <v>1264.0033300166651</v>
      </c>
      <c r="N87" s="107">
        <v>1302.4357670095396</v>
      </c>
      <c r="O87" s="107">
        <v>1326.8314106774669</v>
      </c>
      <c r="P87" s="107">
        <v>1263.3037857893694</v>
      </c>
      <c r="Q87" s="107">
        <v>1294.1644910581949</v>
      </c>
      <c r="R87" s="107">
        <v>1322.4105306535339</v>
      </c>
      <c r="S87" s="107">
        <v>1379.1421964991703</v>
      </c>
      <c r="T87" s="107">
        <v>1359.9791790078175</v>
      </c>
      <c r="U87" s="107">
        <v>1049.8057841887689</v>
      </c>
    </row>
    <row r="88" spans="1:21" x14ac:dyDescent="0.15">
      <c r="A88" s="71" t="s">
        <v>1451</v>
      </c>
      <c r="B88" s="100" t="s">
        <v>954</v>
      </c>
      <c r="C88" s="71" t="s">
        <v>1457</v>
      </c>
      <c r="D88" s="100" t="s">
        <v>992</v>
      </c>
      <c r="E88" s="107">
        <v>4148.7195468172731</v>
      </c>
      <c r="F88" s="107">
        <v>2622.6301695450388</v>
      </c>
      <c r="G88" s="107">
        <v>2361.2468278576057</v>
      </c>
      <c r="H88" s="107">
        <v>1957.8543080258435</v>
      </c>
      <c r="I88" s="107">
        <v>1877.7806762110501</v>
      </c>
      <c r="J88" s="107">
        <v>1939.5774055655265</v>
      </c>
      <c r="K88" s="107">
        <v>1918.6103460145987</v>
      </c>
      <c r="L88" s="107">
        <v>1664.2406114018875</v>
      </c>
      <c r="M88" s="107">
        <v>1514.4344382947127</v>
      </c>
      <c r="N88" s="107">
        <v>1506.2972693909874</v>
      </c>
      <c r="O88" s="107">
        <v>1696.9033955250429</v>
      </c>
      <c r="P88" s="107">
        <v>1373.9047484097364</v>
      </c>
      <c r="Q88" s="107">
        <v>1460.6824430947595</v>
      </c>
      <c r="R88" s="107">
        <v>1471.7191878002886</v>
      </c>
      <c r="S88" s="107">
        <v>1442.2307913375498</v>
      </c>
      <c r="T88" s="107">
        <v>1441.2048664670065</v>
      </c>
      <c r="U88" s="107">
        <v>1313.9186962529807</v>
      </c>
    </row>
    <row r="89" spans="1:21" x14ac:dyDescent="0.15">
      <c r="A89" s="71" t="s">
        <v>1451</v>
      </c>
      <c r="B89" s="100" t="s">
        <v>954</v>
      </c>
      <c r="C89" s="71" t="s">
        <v>1458</v>
      </c>
      <c r="D89" s="100" t="s">
        <v>993</v>
      </c>
      <c r="E89" s="107">
        <v>20110.121613494281</v>
      </c>
      <c r="F89" s="107">
        <v>15628.991469389424</v>
      </c>
      <c r="G89" s="107">
        <v>12067.232663707266</v>
      </c>
      <c r="H89" s="107">
        <v>13229.570460194776</v>
      </c>
      <c r="I89" s="107">
        <v>13236.010894401621</v>
      </c>
      <c r="J89" s="107">
        <v>10832.98348893302</v>
      </c>
      <c r="K89" s="107">
        <v>12818.623144824256</v>
      </c>
      <c r="L89" s="107">
        <v>11244.612075441008</v>
      </c>
      <c r="M89" s="107">
        <v>10500.758285832761</v>
      </c>
      <c r="N89" s="107">
        <v>9831.9563816395148</v>
      </c>
      <c r="O89" s="107">
        <v>9973.6691581007526</v>
      </c>
      <c r="P89" s="107">
        <v>9220.2192429897841</v>
      </c>
      <c r="Q89" s="107">
        <v>8928.8237048630799</v>
      </c>
      <c r="R89" s="107">
        <v>8827.6157529692373</v>
      </c>
      <c r="S89" s="107">
        <v>8924.5917516486679</v>
      </c>
      <c r="T89" s="107">
        <v>8617.6444231405476</v>
      </c>
      <c r="U89" s="107">
        <v>7412.0469213896677</v>
      </c>
    </row>
    <row r="90" spans="1:21" x14ac:dyDescent="0.15">
      <c r="A90" s="71" t="s">
        <v>1451</v>
      </c>
      <c r="B90" s="100" t="s">
        <v>954</v>
      </c>
      <c r="C90" s="71" t="s">
        <v>1459</v>
      </c>
      <c r="D90" s="100" t="s">
        <v>994</v>
      </c>
      <c r="E90" s="107">
        <v>4134.0652593729483</v>
      </c>
      <c r="F90" s="107">
        <v>3387.1365832189404</v>
      </c>
      <c r="G90" s="107">
        <v>3408.0089789116514</v>
      </c>
      <c r="H90" s="107">
        <v>2736.7622423250496</v>
      </c>
      <c r="I90" s="107">
        <v>2399.6197037326251</v>
      </c>
      <c r="J90" s="107">
        <v>2102.15840463933</v>
      </c>
      <c r="K90" s="107">
        <v>2263.7853785847424</v>
      </c>
      <c r="L90" s="107">
        <v>2087.1762996708344</v>
      </c>
      <c r="M90" s="107">
        <v>1757.6419834558608</v>
      </c>
      <c r="N90" s="107">
        <v>1641.2655423737726</v>
      </c>
      <c r="O90" s="107">
        <v>1782.9597117466396</v>
      </c>
      <c r="P90" s="107">
        <v>1740.5129847987844</v>
      </c>
      <c r="Q90" s="107">
        <v>1837.5476600427678</v>
      </c>
      <c r="R90" s="107">
        <v>1856.1773325444035</v>
      </c>
      <c r="S90" s="107">
        <v>1901.6593782923198</v>
      </c>
      <c r="T90" s="107">
        <v>1824.7796354796781</v>
      </c>
      <c r="U90" s="107">
        <v>1659.7008144940612</v>
      </c>
    </row>
    <row r="91" spans="1:21" x14ac:dyDescent="0.15">
      <c r="A91" s="71" t="s">
        <v>1451</v>
      </c>
      <c r="B91" s="100" t="s">
        <v>954</v>
      </c>
      <c r="C91" s="71" t="s">
        <v>1460</v>
      </c>
      <c r="D91" s="100" t="s">
        <v>995</v>
      </c>
      <c r="E91" s="107">
        <v>2352.6505048905151</v>
      </c>
      <c r="F91" s="107">
        <v>841.29610423819145</v>
      </c>
      <c r="G91" s="107">
        <v>849.00317317727524</v>
      </c>
      <c r="H91" s="107">
        <v>790.53055066456125</v>
      </c>
      <c r="I91" s="107">
        <v>712.46798359252443</v>
      </c>
      <c r="J91" s="107">
        <v>553.05309867117774</v>
      </c>
      <c r="K91" s="107">
        <v>629.60248402687046</v>
      </c>
      <c r="L91" s="107">
        <v>500.13388131260075</v>
      </c>
      <c r="M91" s="107">
        <v>469.59599391477576</v>
      </c>
      <c r="N91" s="107">
        <v>421.72523455290002</v>
      </c>
      <c r="O91" s="107">
        <v>450.44988290287193</v>
      </c>
      <c r="P91" s="107">
        <v>420.24632790451085</v>
      </c>
      <c r="Q91" s="107">
        <v>437.11990715433058</v>
      </c>
      <c r="R91" s="107">
        <v>420.75198149046946</v>
      </c>
      <c r="S91" s="107">
        <v>391.37019331697797</v>
      </c>
      <c r="T91" s="107">
        <v>337.79774593148073</v>
      </c>
      <c r="U91" s="107">
        <v>268.22380670530106</v>
      </c>
    </row>
    <row r="92" spans="1:21" x14ac:dyDescent="0.15">
      <c r="A92" s="71" t="s">
        <v>1451</v>
      </c>
      <c r="B92" s="100" t="s">
        <v>954</v>
      </c>
      <c r="C92" s="71" t="s">
        <v>1461</v>
      </c>
      <c r="D92" s="100" t="s">
        <v>996</v>
      </c>
      <c r="E92" s="107">
        <v>2382.3291831451661</v>
      </c>
      <c r="F92" s="107">
        <v>963.7711896267399</v>
      </c>
      <c r="G92" s="107">
        <v>976.68878510451748</v>
      </c>
      <c r="H92" s="107">
        <v>928.06696721030153</v>
      </c>
      <c r="I92" s="107">
        <v>785.97230597805833</v>
      </c>
      <c r="J92" s="107">
        <v>632.73370479075334</v>
      </c>
      <c r="K92" s="107">
        <v>690.1706739924507</v>
      </c>
      <c r="L92" s="107">
        <v>602.27439051273723</v>
      </c>
      <c r="M92" s="107">
        <v>549.03278070873739</v>
      </c>
      <c r="N92" s="107">
        <v>498.41992913848793</v>
      </c>
      <c r="O92" s="107">
        <v>529.6935209786036</v>
      </c>
      <c r="P92" s="107">
        <v>499.48996598024257</v>
      </c>
      <c r="Q92" s="107">
        <v>529.54192495429641</v>
      </c>
      <c r="R92" s="107">
        <v>515.29478871551214</v>
      </c>
      <c r="S92" s="107">
        <v>488.81217821165228</v>
      </c>
      <c r="T92" s="107">
        <v>426.72220267795711</v>
      </c>
      <c r="U92" s="107">
        <v>357.14826345177744</v>
      </c>
    </row>
    <row r="93" spans="1:21" x14ac:dyDescent="0.15">
      <c r="A93" s="71" t="s">
        <v>1451</v>
      </c>
      <c r="B93" s="100" t="s">
        <v>954</v>
      </c>
      <c r="C93" s="71" t="s">
        <v>1462</v>
      </c>
      <c r="D93" s="100" t="s">
        <v>997</v>
      </c>
      <c r="E93" s="107">
        <v>7356.3956234796178</v>
      </c>
      <c r="F93" s="107">
        <v>7507.3600891289489</v>
      </c>
      <c r="G93" s="107">
        <v>7003.1576714178691</v>
      </c>
      <c r="H93" s="107">
        <v>6292.8533470574257</v>
      </c>
      <c r="I93" s="107">
        <v>4429.1689991481353</v>
      </c>
      <c r="J93" s="107">
        <v>5085.8594064062463</v>
      </c>
      <c r="K93" s="107">
        <v>4516.6251748652685</v>
      </c>
      <c r="L93" s="107">
        <v>4585.6860593976862</v>
      </c>
      <c r="M93" s="107">
        <v>3670.3289749064484</v>
      </c>
      <c r="N93" s="107">
        <v>3586.5914368164276</v>
      </c>
      <c r="O93" s="107">
        <v>3744.8246690928127</v>
      </c>
      <c r="P93" s="107">
        <v>3714.6211140944515</v>
      </c>
      <c r="Q93" s="107">
        <v>4136.3359046747682</v>
      </c>
      <c r="R93" s="107">
        <v>4247.130194072497</v>
      </c>
      <c r="S93" s="107">
        <v>4352.1685534832695</v>
      </c>
      <c r="T93" s="107">
        <v>4027.0074049401651</v>
      </c>
      <c r="U93" s="107">
        <v>3957.4334657139857</v>
      </c>
    </row>
    <row r="94" spans="1:21" x14ac:dyDescent="0.15">
      <c r="A94" s="71" t="s">
        <v>1451</v>
      </c>
      <c r="B94" s="100" t="s">
        <v>954</v>
      </c>
      <c r="C94" s="71" t="s">
        <v>1463</v>
      </c>
      <c r="D94" s="100" t="s">
        <v>998</v>
      </c>
      <c r="E94" s="107">
        <v>15118.309133806568</v>
      </c>
      <c r="F94" s="107">
        <v>8056.0109458924926</v>
      </c>
      <c r="G94" s="107">
        <v>6220.2414371727591</v>
      </c>
      <c r="H94" s="107">
        <v>4985.0731741991121</v>
      </c>
      <c r="I94" s="107">
        <v>4587.0783674088962</v>
      </c>
      <c r="J94" s="107">
        <v>3967.6472030695945</v>
      </c>
      <c r="K94" s="107">
        <v>3980.4631796846352</v>
      </c>
      <c r="L94" s="107">
        <v>4352.8834231451265</v>
      </c>
      <c r="M94" s="107">
        <v>3787.0764973354107</v>
      </c>
      <c r="N94" s="107">
        <v>3528.6286831954294</v>
      </c>
      <c r="O94" s="107">
        <v>3899.6754268748218</v>
      </c>
      <c r="P94" s="107">
        <v>3730.2302184609039</v>
      </c>
      <c r="Q94" s="107">
        <v>3809.6261234728672</v>
      </c>
      <c r="R94" s="107">
        <v>3972.9954142735664</v>
      </c>
      <c r="S94" s="107">
        <v>4027.9052085161716</v>
      </c>
      <c r="T94" s="107">
        <v>3913.9672974898904</v>
      </c>
      <c r="U94" s="107">
        <v>3579.343746506921</v>
      </c>
    </row>
    <row r="95" spans="1:21" x14ac:dyDescent="0.15">
      <c r="A95" s="71" t="s">
        <v>1451</v>
      </c>
      <c r="B95" s="100" t="s">
        <v>954</v>
      </c>
      <c r="C95" s="71" t="s">
        <v>1464</v>
      </c>
      <c r="D95" s="100" t="s">
        <v>999</v>
      </c>
      <c r="E95" s="107">
        <v>6643.7546303835416</v>
      </c>
      <c r="F95" s="107">
        <v>12905.52691979074</v>
      </c>
      <c r="G95" s="107">
        <v>13042.844000861909</v>
      </c>
      <c r="H95" s="107">
        <v>13579.575348975633</v>
      </c>
      <c r="I95" s="107">
        <v>8631.8922171984723</v>
      </c>
      <c r="J95" s="107">
        <v>10019.574289842609</v>
      </c>
      <c r="K95" s="107">
        <v>8519.2217229249509</v>
      </c>
      <c r="L95" s="107">
        <v>9906.0026670485295</v>
      </c>
      <c r="M95" s="107">
        <v>7770.2063229306887</v>
      </c>
      <c r="N95" s="107">
        <v>7467.3562943063462</v>
      </c>
      <c r="O95" s="107">
        <v>7775.7155569191464</v>
      </c>
      <c r="P95" s="107">
        <v>7768.0342241556446</v>
      </c>
      <c r="Q95" s="107">
        <v>8796.4376215733719</v>
      </c>
      <c r="R95" s="107">
        <v>9040.8411852918762</v>
      </c>
      <c r="S95" s="107">
        <v>9319.3794546711561</v>
      </c>
      <c r="T95" s="107">
        <v>8561.8248872103923</v>
      </c>
      <c r="U95" s="107">
        <v>8469.696981184361</v>
      </c>
    </row>
    <row r="96" spans="1:21" x14ac:dyDescent="0.15">
      <c r="A96" s="71" t="s">
        <v>1451</v>
      </c>
      <c r="B96" s="100" t="s">
        <v>954</v>
      </c>
      <c r="C96" s="71" t="s">
        <v>1465</v>
      </c>
      <c r="D96" s="100" t="s">
        <v>1000</v>
      </c>
      <c r="E96" s="107">
        <v>4214.4851940488661</v>
      </c>
      <c r="F96" s="107">
        <v>3585.431258713123</v>
      </c>
      <c r="G96" s="107">
        <v>3487.6319751961919</v>
      </c>
      <c r="H96" s="107">
        <v>2749.6374970132788</v>
      </c>
      <c r="I96" s="107">
        <v>2136.854319464871</v>
      </c>
      <c r="J96" s="107">
        <v>2074.9334971112567</v>
      </c>
      <c r="K96" s="107">
        <v>2412.6951825965261</v>
      </c>
      <c r="L96" s="107">
        <v>894.4930850170042</v>
      </c>
      <c r="M96" s="107">
        <v>788.15178268914929</v>
      </c>
      <c r="N96" s="107">
        <v>633.82445808190653</v>
      </c>
      <c r="O96" s="107">
        <v>757.84504717522191</v>
      </c>
      <c r="P96" s="107">
        <v>823.80700453558552</v>
      </c>
      <c r="Q96" s="107">
        <v>802.39927850687525</v>
      </c>
      <c r="R96" s="107">
        <v>746.7560195544504</v>
      </c>
      <c r="S96" s="107">
        <v>845.30419693904798</v>
      </c>
      <c r="T96" s="107">
        <v>815.59032136003805</v>
      </c>
      <c r="U96" s="107">
        <v>751.61149937254834</v>
      </c>
    </row>
    <row r="97" spans="1:21" x14ac:dyDescent="0.15">
      <c r="A97" s="71">
        <v>332</v>
      </c>
      <c r="B97" s="100" t="s">
        <v>1590</v>
      </c>
      <c r="C97" s="71">
        <v>821</v>
      </c>
      <c r="D97" s="100" t="s">
        <v>1627</v>
      </c>
      <c r="E97" s="107">
        <v>51537.413404615378</v>
      </c>
      <c r="F97" s="107">
        <v>43440.369319999991</v>
      </c>
      <c r="G97" s="107">
        <v>40711.421949999989</v>
      </c>
      <c r="H97" s="107">
        <v>36744.374239999968</v>
      </c>
      <c r="I97" s="107">
        <v>31265.838079999987</v>
      </c>
      <c r="J97" s="107">
        <v>27435.621999999981</v>
      </c>
      <c r="K97" s="107">
        <v>24662.857999999997</v>
      </c>
      <c r="L97" s="107">
        <v>21931.347999999998</v>
      </c>
      <c r="M97" s="107">
        <v>21889.764000000003</v>
      </c>
      <c r="N97" s="107">
        <v>20397.763999999996</v>
      </c>
      <c r="O97" s="107">
        <v>19198.54112102012</v>
      </c>
      <c r="P97" s="107">
        <v>20003.873385034884</v>
      </c>
      <c r="Q97" s="107">
        <v>20837.875987248372</v>
      </c>
      <c r="R97" s="107">
        <v>20723.805572620091</v>
      </c>
      <c r="S97" s="107">
        <v>19094.639487368666</v>
      </c>
      <c r="T97" s="107">
        <v>18335.282687428822</v>
      </c>
      <c r="U97" s="107">
        <v>13733.640124115798</v>
      </c>
    </row>
    <row r="98" spans="1:21" x14ac:dyDescent="0.15">
      <c r="A98" s="71">
        <v>333</v>
      </c>
      <c r="B98" s="100" t="s">
        <v>1591</v>
      </c>
      <c r="C98" s="71" t="s">
        <v>972</v>
      </c>
      <c r="D98" s="100" t="s">
        <v>1628</v>
      </c>
      <c r="E98" s="107">
        <v>545.8040892574918</v>
      </c>
      <c r="F98" s="107">
        <v>115.50667013705511</v>
      </c>
      <c r="G98" s="107">
        <v>98.66151210804891</v>
      </c>
      <c r="H98" s="107">
        <v>81.419920963017304</v>
      </c>
      <c r="I98" s="107">
        <v>101.27253371098941</v>
      </c>
      <c r="J98" s="107">
        <v>78.557089696082514</v>
      </c>
      <c r="K98" s="107">
        <v>111.75058510787068</v>
      </c>
      <c r="L98" s="107">
        <v>83.187715172571373</v>
      </c>
      <c r="M98" s="107">
        <v>96.641658258732292</v>
      </c>
      <c r="N98" s="107">
        <v>89.0861549214261</v>
      </c>
      <c r="O98" s="107">
        <v>77.128110255255265</v>
      </c>
      <c r="P98" s="107">
        <v>97.757185723744712</v>
      </c>
      <c r="Q98" s="107">
        <v>90.133840378602088</v>
      </c>
      <c r="R98" s="107">
        <v>119.60521128308349</v>
      </c>
      <c r="S98" s="107">
        <v>112.2220871836203</v>
      </c>
      <c r="T98" s="107">
        <v>151.63888179299565</v>
      </c>
      <c r="U98" s="107">
        <v>121.25701690525995</v>
      </c>
    </row>
    <row r="99" spans="1:21" x14ac:dyDescent="0.15">
      <c r="A99" s="71">
        <v>333</v>
      </c>
      <c r="B99" s="100" t="s">
        <v>1591</v>
      </c>
      <c r="C99" s="71" t="s">
        <v>974</v>
      </c>
      <c r="D99" s="100" t="s">
        <v>1629</v>
      </c>
      <c r="E99" s="107">
        <v>1725.0597819596251</v>
      </c>
      <c r="F99" s="107">
        <v>320.04376784910471</v>
      </c>
      <c r="G99" s="107">
        <v>269.43775437485016</v>
      </c>
      <c r="H99" s="107">
        <v>218.06896151234128</v>
      </c>
      <c r="I99" s="107">
        <v>250.59045472358656</v>
      </c>
      <c r="J99" s="107">
        <v>200.2156482582393</v>
      </c>
      <c r="K99" s="107">
        <v>312.87672178361919</v>
      </c>
      <c r="L99" s="107">
        <v>234.52055907512704</v>
      </c>
      <c r="M99" s="107">
        <v>272.43294789733426</v>
      </c>
      <c r="N99" s="107">
        <v>256.10165859214135</v>
      </c>
      <c r="O99" s="107">
        <v>229.09452830718448</v>
      </c>
      <c r="P99" s="107">
        <v>221.16190707829156</v>
      </c>
      <c r="Q99" s="107">
        <v>232.6468539165063</v>
      </c>
      <c r="R99" s="107">
        <v>316.25574647965999</v>
      </c>
      <c r="S99" s="107">
        <v>278.459276566722</v>
      </c>
      <c r="T99" s="107">
        <v>363.54695331442019</v>
      </c>
      <c r="U99" s="107">
        <v>333.12785745394058</v>
      </c>
    </row>
    <row r="100" spans="1:21" x14ac:dyDescent="0.15">
      <c r="A100" s="71">
        <v>333</v>
      </c>
      <c r="B100" s="100" t="s">
        <v>1591</v>
      </c>
      <c r="C100" s="71" t="s">
        <v>976</v>
      </c>
      <c r="D100" s="100" t="s">
        <v>1437</v>
      </c>
      <c r="E100" s="107">
        <v>85.532716209348749</v>
      </c>
      <c r="F100" s="107">
        <v>6.8589097110656665</v>
      </c>
      <c r="G100" s="107">
        <v>6.0377531377528877</v>
      </c>
      <c r="H100" s="107">
        <v>5.3022727233036493</v>
      </c>
      <c r="I100" s="107">
        <v>6.5803593461653236</v>
      </c>
      <c r="J100" s="107">
        <v>5.7423837760412164</v>
      </c>
      <c r="K100" s="107">
        <v>6.9317754240824137</v>
      </c>
      <c r="L100" s="107">
        <v>5.2722790717890815</v>
      </c>
      <c r="M100" s="107">
        <v>5.6525611119536165</v>
      </c>
      <c r="N100" s="107">
        <v>3.1304772259911386</v>
      </c>
      <c r="O100" s="107">
        <v>2.6955107190883698</v>
      </c>
      <c r="P100" s="107">
        <v>2.6293998915433674</v>
      </c>
      <c r="Q100" s="107">
        <v>2.5524014886674862</v>
      </c>
      <c r="R100" s="107">
        <v>3.172718618093199</v>
      </c>
      <c r="S100" s="107">
        <v>2.8907918223890783</v>
      </c>
      <c r="T100" s="107">
        <v>4.1115502299156264</v>
      </c>
      <c r="U100" s="107">
        <v>6.6498258585462109</v>
      </c>
    </row>
    <row r="101" spans="1:21" x14ac:dyDescent="0.15">
      <c r="A101" s="71">
        <v>333</v>
      </c>
      <c r="B101" s="100" t="s">
        <v>1591</v>
      </c>
      <c r="C101" s="71">
        <v>11</v>
      </c>
      <c r="D101" s="100" t="s">
        <v>1438</v>
      </c>
      <c r="E101" s="107">
        <v>3.8875932802229096</v>
      </c>
      <c r="F101" s="107">
        <v>0.6834006655990893</v>
      </c>
      <c r="G101" s="107">
        <v>1.083239179881603</v>
      </c>
      <c r="H101" s="107">
        <v>0.88648176073490381</v>
      </c>
      <c r="I101" s="107">
        <v>0.9772274020808065</v>
      </c>
      <c r="J101" s="107">
        <v>0.84794531315835053</v>
      </c>
      <c r="K101" s="107">
        <v>1.3921203067693373</v>
      </c>
      <c r="L101" s="107">
        <v>0.96082384851239089</v>
      </c>
      <c r="M101" s="107">
        <v>1.0230638969163808</v>
      </c>
      <c r="N101" s="107">
        <v>0.70645860878246558</v>
      </c>
      <c r="O101" s="107">
        <v>1.0825457122672155</v>
      </c>
      <c r="P101" s="107">
        <v>0.72642939012998542</v>
      </c>
      <c r="Q101" s="107">
        <v>0.60966232462447278</v>
      </c>
      <c r="R101" s="107">
        <v>0.98346898421916296</v>
      </c>
      <c r="S101" s="107">
        <v>0.12713718661594359</v>
      </c>
      <c r="T101" s="107">
        <v>0.16059072472772873</v>
      </c>
      <c r="U101" s="107">
        <v>0.12657187614592919</v>
      </c>
    </row>
    <row r="102" spans="1:21" x14ac:dyDescent="0.15">
      <c r="A102" s="71">
        <v>333</v>
      </c>
      <c r="B102" s="100" t="s">
        <v>1591</v>
      </c>
      <c r="C102" s="71">
        <v>12</v>
      </c>
      <c r="D102" s="100" t="s">
        <v>980</v>
      </c>
      <c r="E102" s="107">
        <v>1.0270303155208012</v>
      </c>
      <c r="F102" s="107">
        <v>0.23621892571794612</v>
      </c>
      <c r="G102" s="107">
        <v>0.37442397739385858</v>
      </c>
      <c r="H102" s="107">
        <v>0.30641434773228199</v>
      </c>
      <c r="I102" s="107">
        <v>0.33778077593662664</v>
      </c>
      <c r="J102" s="107">
        <v>0.2930941408525603</v>
      </c>
      <c r="K102" s="107">
        <v>0.48118941038331436</v>
      </c>
      <c r="L102" s="107">
        <v>0.33211085198580459</v>
      </c>
      <c r="M102" s="107">
        <v>0.35362426002109676</v>
      </c>
      <c r="N102" s="107">
        <v>0.24418895390524353</v>
      </c>
      <c r="O102" s="107">
        <v>0.20546537836625683</v>
      </c>
      <c r="P102" s="107">
        <v>0.1378750918396176</v>
      </c>
      <c r="Q102" s="107">
        <v>0.11571289672587859</v>
      </c>
      <c r="R102" s="107">
        <v>0.18666077992297289</v>
      </c>
      <c r="S102" s="107">
        <v>0.11537883409654996</v>
      </c>
      <c r="T102" s="107">
        <v>0.14573840336562663</v>
      </c>
      <c r="U102" s="107">
        <v>0.1148658066757854</v>
      </c>
    </row>
    <row r="103" spans="1:21" x14ac:dyDescent="0.15">
      <c r="A103" s="71">
        <v>333</v>
      </c>
      <c r="B103" s="100" t="s">
        <v>1591</v>
      </c>
      <c r="C103" s="71">
        <v>13</v>
      </c>
      <c r="D103" s="100" t="s">
        <v>1439</v>
      </c>
      <c r="E103" s="107">
        <v>121.13408299205391</v>
      </c>
      <c r="F103" s="107">
        <v>26.922961973077243</v>
      </c>
      <c r="G103" s="107">
        <v>20.20768843646109</v>
      </c>
      <c r="H103" s="107">
        <v>16.086536306657642</v>
      </c>
      <c r="I103" s="107">
        <v>14.931071299400267</v>
      </c>
      <c r="J103" s="107">
        <v>11.544939369312129</v>
      </c>
      <c r="K103" s="107">
        <v>16.847584868895343</v>
      </c>
      <c r="L103" s="107">
        <v>13.494899540179103</v>
      </c>
      <c r="M103" s="107">
        <v>14.446099490520391</v>
      </c>
      <c r="N103" s="107">
        <v>11.253036681203538</v>
      </c>
      <c r="O103" s="107">
        <v>9.5207462345049869</v>
      </c>
      <c r="P103" s="107">
        <v>7.810013258272023</v>
      </c>
      <c r="Q103" s="107">
        <v>7.8963186518981265</v>
      </c>
      <c r="R103" s="107">
        <v>10.057522724396586</v>
      </c>
      <c r="S103" s="107">
        <v>10.297389073313504</v>
      </c>
      <c r="T103" s="107">
        <v>11.722106431017457</v>
      </c>
      <c r="U103" s="107">
        <v>9.7683249097018514</v>
      </c>
    </row>
    <row r="104" spans="1:21" x14ac:dyDescent="0.15">
      <c r="A104" s="71">
        <v>333</v>
      </c>
      <c r="B104" s="100" t="s">
        <v>1591</v>
      </c>
      <c r="C104" s="71">
        <v>14</v>
      </c>
      <c r="D104" s="100" t="s">
        <v>982</v>
      </c>
      <c r="E104" s="107">
        <v>436.02003879863651</v>
      </c>
      <c r="F104" s="107">
        <v>87.504006272194431</v>
      </c>
      <c r="G104" s="107">
        <v>66.216691800960604</v>
      </c>
      <c r="H104" s="107">
        <v>50.973439671039301</v>
      </c>
      <c r="I104" s="107">
        <v>52.467594550597646</v>
      </c>
      <c r="J104" s="107">
        <v>41.143690349154973</v>
      </c>
      <c r="K104" s="107">
        <v>61.449212096979494</v>
      </c>
      <c r="L104" s="107">
        <v>43.419958355756535</v>
      </c>
      <c r="M104" s="107">
        <v>48.606278879723824</v>
      </c>
      <c r="N104" s="107">
        <v>39.510926729481767</v>
      </c>
      <c r="O104" s="107">
        <v>29.803267341709564</v>
      </c>
      <c r="P104" s="107">
        <v>28.605015336231862</v>
      </c>
      <c r="Q104" s="107">
        <v>29.229533852962565</v>
      </c>
      <c r="R104" s="107">
        <v>36.808889084966772</v>
      </c>
      <c r="S104" s="107">
        <v>33.908873691103871</v>
      </c>
      <c r="T104" s="107">
        <v>40.833502761104661</v>
      </c>
      <c r="U104" s="107">
        <v>33.566346669902799</v>
      </c>
    </row>
    <row r="105" spans="1:21" x14ac:dyDescent="0.15">
      <c r="A105" s="71">
        <v>333</v>
      </c>
      <c r="B105" s="100" t="s">
        <v>1591</v>
      </c>
      <c r="C105" s="71">
        <v>15</v>
      </c>
      <c r="D105" s="100" t="s">
        <v>983</v>
      </c>
      <c r="E105" s="107">
        <v>21.452790922144285</v>
      </c>
      <c r="F105" s="107">
        <v>3.8865730665467701</v>
      </c>
      <c r="G105" s="107">
        <v>6.050845548555726</v>
      </c>
      <c r="H105" s="107">
        <v>4.9420832573614701</v>
      </c>
      <c r="I105" s="107">
        <v>5.4534554197985523</v>
      </c>
      <c r="J105" s="107">
        <v>4.7170069918286659</v>
      </c>
      <c r="K105" s="107">
        <v>7.7254523090605129</v>
      </c>
      <c r="L105" s="107">
        <v>5.3367776423551794</v>
      </c>
      <c r="M105" s="107">
        <v>5.6857532299487303</v>
      </c>
      <c r="N105" s="107">
        <v>3.9445531408374865</v>
      </c>
      <c r="O105" s="107">
        <v>3.5150944003328606</v>
      </c>
      <c r="P105" s="107">
        <v>2.3805395421058497</v>
      </c>
      <c r="Q105" s="107">
        <v>2.0323275151355764</v>
      </c>
      <c r="R105" s="107">
        <v>3.2296196373128931</v>
      </c>
      <c r="S105" s="107">
        <v>1.9619426470207644</v>
      </c>
      <c r="T105" s="107">
        <v>2.4652873888050806</v>
      </c>
      <c r="U105" s="107">
        <v>1.9520188230278266</v>
      </c>
    </row>
    <row r="106" spans="1:21" x14ac:dyDescent="0.15">
      <c r="A106" s="71">
        <v>333</v>
      </c>
      <c r="B106" s="100" t="s">
        <v>1591</v>
      </c>
      <c r="C106" s="71">
        <v>17</v>
      </c>
      <c r="D106" s="100" t="s">
        <v>985</v>
      </c>
      <c r="E106" s="107">
        <v>0.15121918756134495</v>
      </c>
      <c r="F106" s="107">
        <v>3.4170033279954465E-2</v>
      </c>
      <c r="G106" s="107">
        <v>5.4161958994080155E-2</v>
      </c>
      <c r="H106" s="107">
        <v>4.4324088036745188E-2</v>
      </c>
      <c r="I106" s="107">
        <v>4.8861370104040319E-2</v>
      </c>
      <c r="J106" s="107">
        <v>4.2397265657917536E-2</v>
      </c>
      <c r="K106" s="107">
        <v>6.9606015338466845E-2</v>
      </c>
      <c r="L106" s="107">
        <v>4.8041192425619536E-2</v>
      </c>
      <c r="M106" s="107">
        <v>5.1153194845819025E-2</v>
      </c>
      <c r="N106" s="107">
        <v>3.5322930439123275E-2</v>
      </c>
      <c r="O106" s="107">
        <v>4.4945551517618677E-2</v>
      </c>
      <c r="P106" s="107">
        <v>3.0160176339916349E-2</v>
      </c>
      <c r="Q106" s="107">
        <v>2.5312196158785938E-2</v>
      </c>
      <c r="R106" s="107">
        <v>4.0832045608150319E-2</v>
      </c>
      <c r="S106" s="107">
        <v>2.8660984266021962E-2</v>
      </c>
      <c r="T106" s="107">
        <v>3.6202533320123818E-2</v>
      </c>
      <c r="U106" s="107">
        <v>2.8533544333475366E-2</v>
      </c>
    </row>
    <row r="107" spans="1:21" x14ac:dyDescent="0.15">
      <c r="A107" s="71">
        <v>333</v>
      </c>
      <c r="B107" s="100" t="s">
        <v>1591</v>
      </c>
      <c r="C107" s="71">
        <v>18</v>
      </c>
      <c r="D107" s="100" t="s">
        <v>986</v>
      </c>
      <c r="E107" s="107">
        <v>3.2638141315323614</v>
      </c>
      <c r="F107" s="107">
        <v>0.60317537007223998</v>
      </c>
      <c r="G107" s="107">
        <v>0.95607631963463235</v>
      </c>
      <c r="H107" s="107">
        <v>0.78241651056167594</v>
      </c>
      <c r="I107" s="107">
        <v>0.8625094027061031</v>
      </c>
      <c r="J107" s="107">
        <v>0.74840390683106595</v>
      </c>
      <c r="K107" s="107">
        <v>1.228697488148589</v>
      </c>
      <c r="L107" s="107">
        <v>0.84803148368702319</v>
      </c>
      <c r="M107" s="107">
        <v>0.90296509162619698</v>
      </c>
      <c r="N107" s="107">
        <v>0.62352651122974145</v>
      </c>
      <c r="O107" s="107">
        <v>0.72811793458542273</v>
      </c>
      <c r="P107" s="107">
        <v>0.48859485670664493</v>
      </c>
      <c r="Q107" s="107">
        <v>0.41005757777233232</v>
      </c>
      <c r="R107" s="107">
        <v>0.66147913885203513</v>
      </c>
      <c r="S107" s="107">
        <v>0.37112300139336135</v>
      </c>
      <c r="T107" s="107">
        <v>0.46877639299134677</v>
      </c>
      <c r="U107" s="107">
        <v>0.36947281765141171</v>
      </c>
    </row>
    <row r="108" spans="1:21" x14ac:dyDescent="0.15">
      <c r="A108" s="71">
        <v>333</v>
      </c>
      <c r="B108" s="100" t="s">
        <v>1591</v>
      </c>
      <c r="C108" s="71">
        <v>19</v>
      </c>
      <c r="D108" s="100" t="s">
        <v>987</v>
      </c>
      <c r="E108" s="107">
        <v>29.27351439208369</v>
      </c>
      <c r="F108" s="107">
        <v>7.5679195446994827</v>
      </c>
      <c r="G108" s="107">
        <v>11.99569648329758</v>
      </c>
      <c r="H108" s="107">
        <v>9.8168219330078266</v>
      </c>
      <c r="I108" s="107">
        <v>10.821731274347018</v>
      </c>
      <c r="J108" s="107">
        <v>9.3900726635405203</v>
      </c>
      <c r="K108" s="107">
        <v>15.416219223223919</v>
      </c>
      <c r="L108" s="107">
        <v>10.640079748526345</v>
      </c>
      <c r="M108" s="107">
        <v>11.329320632374007</v>
      </c>
      <c r="N108" s="107">
        <v>7.8232612024736499</v>
      </c>
      <c r="O108" s="107">
        <v>6.2114752197349024</v>
      </c>
      <c r="P108" s="107">
        <v>4.1681363701764402</v>
      </c>
      <c r="Q108" s="107">
        <v>3.4981455091442171</v>
      </c>
      <c r="R108" s="107">
        <v>5.6429887030463739</v>
      </c>
      <c r="S108" s="107">
        <v>3.6825690296675933</v>
      </c>
      <c r="T108" s="107">
        <v>4.651561396593344</v>
      </c>
      <c r="U108" s="107">
        <v>3.6661946321806429</v>
      </c>
    </row>
    <row r="109" spans="1:21" x14ac:dyDescent="0.15">
      <c r="A109" s="71">
        <v>333</v>
      </c>
      <c r="B109" s="100" t="s">
        <v>1591</v>
      </c>
      <c r="C109" s="71">
        <v>20</v>
      </c>
      <c r="D109" s="100" t="s">
        <v>988</v>
      </c>
      <c r="E109" s="107">
        <v>2.4384093994266873</v>
      </c>
      <c r="F109" s="107">
        <v>0.45609566160634873</v>
      </c>
      <c r="G109" s="107">
        <v>0.72294440918185254</v>
      </c>
      <c r="H109" s="107">
        <v>0.59163021857742493</v>
      </c>
      <c r="I109" s="107">
        <v>0.65219307051914688</v>
      </c>
      <c r="J109" s="107">
        <v>0.56591132856437731</v>
      </c>
      <c r="K109" s="107">
        <v>0.92908898734388368</v>
      </c>
      <c r="L109" s="107">
        <v>0.64124548150718241</v>
      </c>
      <c r="M109" s="107">
        <v>0.68278394859419322</v>
      </c>
      <c r="N109" s="107">
        <v>0.47148433238308024</v>
      </c>
      <c r="O109" s="107">
        <v>0.43147729456913925</v>
      </c>
      <c r="P109" s="107">
        <v>0.28953769286319697</v>
      </c>
      <c r="Q109" s="107">
        <v>0.24299708312434509</v>
      </c>
      <c r="R109" s="107">
        <v>0.39198763783824292</v>
      </c>
      <c r="S109" s="107">
        <v>0.83704771997433391</v>
      </c>
      <c r="T109" s="107">
        <v>1.0572996269646415</v>
      </c>
      <c r="U109" s="107">
        <v>0.83332582040585745</v>
      </c>
    </row>
    <row r="110" spans="1:21" x14ac:dyDescent="0.15">
      <c r="A110" s="71">
        <v>333</v>
      </c>
      <c r="B110" s="100" t="s">
        <v>1591</v>
      </c>
      <c r="C110" s="71">
        <v>21</v>
      </c>
      <c r="D110" s="100" t="s">
        <v>989</v>
      </c>
      <c r="E110" s="107">
        <v>1.9658494382974845</v>
      </c>
      <c r="F110" s="107">
        <v>0.30753029951959027</v>
      </c>
      <c r="G110" s="107">
        <v>0.48745763094672145</v>
      </c>
      <c r="H110" s="107">
        <v>0.39891679233070676</v>
      </c>
      <c r="I110" s="107">
        <v>0.43975233093636296</v>
      </c>
      <c r="J110" s="107">
        <v>0.38157539092125781</v>
      </c>
      <c r="K110" s="107">
        <v>0.62645413804620165</v>
      </c>
      <c r="L110" s="107">
        <v>0.43237073183057584</v>
      </c>
      <c r="M110" s="107">
        <v>0.46037875361237129</v>
      </c>
      <c r="N110" s="107">
        <v>0.31790637395210947</v>
      </c>
      <c r="O110" s="107">
        <v>0.22472775758809341</v>
      </c>
      <c r="P110" s="107">
        <v>0.15080088169958175</v>
      </c>
      <c r="Q110" s="107">
        <v>0.12656098079392974</v>
      </c>
      <c r="R110" s="107">
        <v>0.20416022804075154</v>
      </c>
      <c r="S110" s="107">
        <v>0.11978821629132259</v>
      </c>
      <c r="T110" s="107">
        <v>0.15130802387641493</v>
      </c>
      <c r="U110" s="107">
        <v>0.11925558272708932</v>
      </c>
    </row>
    <row r="111" spans="1:21" x14ac:dyDescent="0.15">
      <c r="A111" s="71">
        <v>333</v>
      </c>
      <c r="B111" s="100" t="s">
        <v>1591</v>
      </c>
      <c r="C111" s="71">
        <v>22</v>
      </c>
      <c r="D111" s="100" t="s">
        <v>990</v>
      </c>
      <c r="E111" s="107">
        <v>44.874004390536392</v>
      </c>
      <c r="F111" s="107">
        <v>8.0708276152060812</v>
      </c>
      <c r="G111" s="107">
        <v>7.8650419973344858</v>
      </c>
      <c r="H111" s="107">
        <v>6.0005893143225579</v>
      </c>
      <c r="I111" s="107">
        <v>6.8606960195090787</v>
      </c>
      <c r="J111" s="107">
        <v>5.279644085864053</v>
      </c>
      <c r="K111" s="107">
        <v>7.8262610508493484</v>
      </c>
      <c r="L111" s="107">
        <v>5.615864428291176</v>
      </c>
      <c r="M111" s="107">
        <v>6.1266434033985329</v>
      </c>
      <c r="N111" s="107">
        <v>5.0556229803842916</v>
      </c>
      <c r="O111" s="107">
        <v>6.0132665941238459</v>
      </c>
      <c r="P111" s="107">
        <v>5.1890155472116533</v>
      </c>
      <c r="Q111" s="107">
        <v>6.1796708480721882</v>
      </c>
      <c r="R111" s="107">
        <v>7.3827783023867202</v>
      </c>
      <c r="S111" s="107">
        <v>5.0598080632804532</v>
      </c>
      <c r="T111" s="107">
        <v>5.7218412621979198</v>
      </c>
      <c r="U111" s="107">
        <v>4.9750388955439773</v>
      </c>
    </row>
    <row r="112" spans="1:21" x14ac:dyDescent="0.15">
      <c r="A112" s="71">
        <v>333</v>
      </c>
      <c r="B112" s="100" t="s">
        <v>1591</v>
      </c>
      <c r="C112" s="71">
        <v>23</v>
      </c>
      <c r="D112" s="100" t="s">
        <v>991</v>
      </c>
      <c r="E112" s="107">
        <v>51.825514741723644</v>
      </c>
      <c r="F112" s="107">
        <v>15.302989780372537</v>
      </c>
      <c r="G112" s="107">
        <v>11.544149572232232</v>
      </c>
      <c r="H112" s="107">
        <v>8.59413815908826</v>
      </c>
      <c r="I112" s="107">
        <v>9.7861843980089613</v>
      </c>
      <c r="J112" s="107">
        <v>7.9854753758761277</v>
      </c>
      <c r="K112" s="107">
        <v>12.459014866736107</v>
      </c>
      <c r="L112" s="107">
        <v>7.5000706326786677</v>
      </c>
      <c r="M112" s="107">
        <v>8.9148318142104319</v>
      </c>
      <c r="N112" s="107">
        <v>7.3825156088586841</v>
      </c>
      <c r="O112" s="107">
        <v>5.8637410319389414</v>
      </c>
      <c r="P112" s="107">
        <v>7.8025498946072993</v>
      </c>
      <c r="Q112" s="107">
        <v>7.6793372852071826</v>
      </c>
      <c r="R112" s="107">
        <v>9.7851815278228074</v>
      </c>
      <c r="S112" s="107">
        <v>9.8094885767898266</v>
      </c>
      <c r="T112" s="107">
        <v>12.575515626153365</v>
      </c>
      <c r="U112" s="107">
        <v>10.125246702883352</v>
      </c>
    </row>
    <row r="113" spans="1:21" x14ac:dyDescent="0.15">
      <c r="A113" s="71">
        <v>333</v>
      </c>
      <c r="B113" s="100" t="s">
        <v>1591</v>
      </c>
      <c r="C113" s="71">
        <v>24</v>
      </c>
      <c r="D113" s="100" t="s">
        <v>992</v>
      </c>
      <c r="E113" s="107">
        <v>64.535744609296628</v>
      </c>
      <c r="F113" s="107">
        <v>18.61124481743375</v>
      </c>
      <c r="G113" s="107">
        <v>14.039805095697899</v>
      </c>
      <c r="H113" s="107">
        <v>10.452049669325941</v>
      </c>
      <c r="I113" s="107">
        <v>11.901796725597858</v>
      </c>
      <c r="J113" s="107">
        <v>9.7118039897430677</v>
      </c>
      <c r="K113" s="107">
        <v>15.152449240100555</v>
      </c>
      <c r="L113" s="107">
        <v>9.1214627138978486</v>
      </c>
      <c r="M113" s="107">
        <v>10.842072025253511</v>
      </c>
      <c r="N113" s="107">
        <v>8.9784942247834465</v>
      </c>
      <c r="O113" s="107">
        <v>8.2717256403374222</v>
      </c>
      <c r="P113" s="107">
        <v>11.006719374490155</v>
      </c>
      <c r="Q113" s="107">
        <v>10.832908680116631</v>
      </c>
      <c r="R113" s="107">
        <v>13.803531994025285</v>
      </c>
      <c r="S113" s="107">
        <v>10.413024275295468</v>
      </c>
      <c r="T113" s="107">
        <v>13.349233088392653</v>
      </c>
      <c r="U113" s="107">
        <v>10.74820964264616</v>
      </c>
    </row>
    <row r="114" spans="1:21" x14ac:dyDescent="0.15">
      <c r="A114" s="71">
        <v>333</v>
      </c>
      <c r="B114" s="100" t="s">
        <v>1591</v>
      </c>
      <c r="C114" s="71">
        <v>25</v>
      </c>
      <c r="D114" s="100" t="s">
        <v>993</v>
      </c>
      <c r="E114" s="107">
        <v>726.29400000824546</v>
      </c>
      <c r="F114" s="107">
        <v>156.55705317116065</v>
      </c>
      <c r="G114" s="107">
        <v>120.8342662243689</v>
      </c>
      <c r="H114" s="107">
        <v>89.349133966945217</v>
      </c>
      <c r="I114" s="107">
        <v>102.80090549484797</v>
      </c>
      <c r="J114" s="107">
        <v>79.62882695990136</v>
      </c>
      <c r="K114" s="107">
        <v>118.64896277227874</v>
      </c>
      <c r="L114" s="107">
        <v>76.92532080839409</v>
      </c>
      <c r="M114" s="107">
        <v>89.201149833270961</v>
      </c>
      <c r="N114" s="107">
        <v>77.179060806496295</v>
      </c>
      <c r="O114" s="107">
        <v>56.817176763164213</v>
      </c>
      <c r="P114" s="107">
        <v>66.123422103274592</v>
      </c>
      <c r="Q114" s="107">
        <v>72.514994601577826</v>
      </c>
      <c r="R114" s="107">
        <v>87.390630546474995</v>
      </c>
      <c r="S114" s="107">
        <v>88.361851521095915</v>
      </c>
      <c r="T114" s="107">
        <v>107.17061521355886</v>
      </c>
      <c r="U114" s="107">
        <v>89.437414859985637</v>
      </c>
    </row>
    <row r="115" spans="1:21" x14ac:dyDescent="0.15">
      <c r="A115" s="71">
        <v>333</v>
      </c>
      <c r="B115" s="100" t="s">
        <v>1591</v>
      </c>
      <c r="C115" s="71">
        <v>26</v>
      </c>
      <c r="D115" s="100" t="s">
        <v>994</v>
      </c>
      <c r="E115" s="107">
        <v>307.08051259394023</v>
      </c>
      <c r="F115" s="107">
        <v>88.78328623929113</v>
      </c>
      <c r="G115" s="107">
        <v>77.056778493199687</v>
      </c>
      <c r="H115" s="107">
        <v>64.703835280381682</v>
      </c>
      <c r="I115" s="107">
        <v>71.693460158250986</v>
      </c>
      <c r="J115" s="107">
        <v>44.190270828075271</v>
      </c>
      <c r="K115" s="107">
        <v>87.248693387298047</v>
      </c>
      <c r="L115" s="107">
        <v>68.657113513824555</v>
      </c>
      <c r="M115" s="107">
        <v>72.858805561547086</v>
      </c>
      <c r="N115" s="107">
        <v>63.44363282532801</v>
      </c>
      <c r="O115" s="107">
        <v>55.558291687730275</v>
      </c>
      <c r="P115" s="107">
        <v>43.04673181636106</v>
      </c>
      <c r="Q115" s="107">
        <v>45.676828436912047</v>
      </c>
      <c r="R115" s="107">
        <v>67.791447765327874</v>
      </c>
      <c r="S115" s="107">
        <v>68.216979245552693</v>
      </c>
      <c r="T115" s="107">
        <v>79.918759182920383</v>
      </c>
      <c r="U115" s="107">
        <v>65.528290855671557</v>
      </c>
    </row>
    <row r="116" spans="1:21" x14ac:dyDescent="0.15">
      <c r="A116" s="71">
        <v>333</v>
      </c>
      <c r="B116" s="100" t="s">
        <v>1591</v>
      </c>
      <c r="C116" s="71">
        <v>27</v>
      </c>
      <c r="D116" s="100" t="s">
        <v>995</v>
      </c>
      <c r="E116" s="107">
        <v>99.658499489252662</v>
      </c>
      <c r="F116" s="107">
        <v>34.533073265010991</v>
      </c>
      <c r="G116" s="107">
        <v>28.661378183456147</v>
      </c>
      <c r="H116" s="107">
        <v>23.921725948216476</v>
      </c>
      <c r="I116" s="107">
        <v>27.195567967580558</v>
      </c>
      <c r="J116" s="107">
        <v>22.94437433051899</v>
      </c>
      <c r="K116" s="107">
        <v>36.971426372720487</v>
      </c>
      <c r="L116" s="107">
        <v>26.624351975369191</v>
      </c>
      <c r="M116" s="107">
        <v>28.288231513221294</v>
      </c>
      <c r="N116" s="107">
        <v>23.835262085210292</v>
      </c>
      <c r="O116" s="107">
        <v>19.299874608759964</v>
      </c>
      <c r="P116" s="107">
        <v>19.214532263660555</v>
      </c>
      <c r="Q116" s="107">
        <v>21.560372888955882</v>
      </c>
      <c r="R116" s="107">
        <v>29.205498660753957</v>
      </c>
      <c r="S116" s="107">
        <v>24.328050008935033</v>
      </c>
      <c r="T116" s="107">
        <v>26.933210169331829</v>
      </c>
      <c r="U116" s="107">
        <v>20.182810153234755</v>
      </c>
    </row>
    <row r="117" spans="1:21" x14ac:dyDescent="0.15">
      <c r="A117" s="71">
        <v>333</v>
      </c>
      <c r="B117" s="100" t="s">
        <v>1591</v>
      </c>
      <c r="C117" s="71">
        <v>28</v>
      </c>
      <c r="D117" s="100" t="s">
        <v>996</v>
      </c>
      <c r="E117" s="107">
        <v>52.493410648255384</v>
      </c>
      <c r="F117" s="107">
        <v>13.611557968652479</v>
      </c>
      <c r="G117" s="107">
        <v>11.297170327462911</v>
      </c>
      <c r="H117" s="107">
        <v>9.4289887539281896</v>
      </c>
      <c r="I117" s="107">
        <v>10.71940649592322</v>
      </c>
      <c r="J117" s="107">
        <v>9.043755789055508</v>
      </c>
      <c r="K117" s="107">
        <v>14.572659357426343</v>
      </c>
      <c r="L117" s="107">
        <v>10.494255970485213</v>
      </c>
      <c r="M117" s="107">
        <v>11.150090816359633</v>
      </c>
      <c r="N117" s="107">
        <v>9.3949081531525014</v>
      </c>
      <c r="O117" s="107">
        <v>7.4781531895280962</v>
      </c>
      <c r="P117" s="107">
        <v>7.4450854549886554</v>
      </c>
      <c r="Q117" s="107">
        <v>8.3540320626632241</v>
      </c>
      <c r="R117" s="107">
        <v>11.316301136098851</v>
      </c>
      <c r="S117" s="107">
        <v>6.676567112611103</v>
      </c>
      <c r="T117" s="107">
        <v>7.3915248113827587</v>
      </c>
      <c r="U117" s="107">
        <v>5.5389513939534787</v>
      </c>
    </row>
    <row r="118" spans="1:21" x14ac:dyDescent="0.15">
      <c r="A118" s="71">
        <v>333</v>
      </c>
      <c r="B118" s="100" t="s">
        <v>1591</v>
      </c>
      <c r="C118" s="71">
        <v>29</v>
      </c>
      <c r="D118" s="100" t="s">
        <v>997</v>
      </c>
      <c r="E118" s="107">
        <v>9.6572954449613135</v>
      </c>
      <c r="F118" s="107">
        <v>3.7886718405264617</v>
      </c>
      <c r="G118" s="107">
        <v>3.1444799482808272</v>
      </c>
      <c r="H118" s="107">
        <v>2.6244860624272057</v>
      </c>
      <c r="I118" s="107">
        <v>2.9836638562456401</v>
      </c>
      <c r="J118" s="107">
        <v>2.517259447412457</v>
      </c>
      <c r="K118" s="107">
        <v>4.0561869755260211</v>
      </c>
      <c r="L118" s="107">
        <v>2.9209949496023864</v>
      </c>
      <c r="M118" s="107">
        <v>3.1035415043996273</v>
      </c>
      <c r="N118" s="107">
        <v>2.6149999909014912</v>
      </c>
      <c r="O118" s="107">
        <v>1.9889057420638245</v>
      </c>
      <c r="P118" s="107">
        <v>1.9801109761054814</v>
      </c>
      <c r="Q118" s="107">
        <v>2.2218563751921052</v>
      </c>
      <c r="R118" s="107">
        <v>3.0097078433787301</v>
      </c>
      <c r="S118" s="107">
        <v>2.4720305184408895</v>
      </c>
      <c r="T118" s="107">
        <v>2.7367469843952921</v>
      </c>
      <c r="U118" s="107">
        <v>2.0508229236774338</v>
      </c>
    </row>
    <row r="119" spans="1:21" x14ac:dyDescent="0.15">
      <c r="A119" s="71">
        <v>333</v>
      </c>
      <c r="B119" s="100" t="s">
        <v>1591</v>
      </c>
      <c r="C119" s="71">
        <v>30</v>
      </c>
      <c r="D119" s="100" t="s">
        <v>998</v>
      </c>
      <c r="E119" s="107">
        <v>1966.1195417388858</v>
      </c>
      <c r="F119" s="107">
        <v>461.49231476917606</v>
      </c>
      <c r="G119" s="107">
        <v>388.03782993724673</v>
      </c>
      <c r="H119" s="107">
        <v>321.09899862497309</v>
      </c>
      <c r="I119" s="107">
        <v>359.75094490687019</v>
      </c>
      <c r="J119" s="107">
        <v>268.53616260128666</v>
      </c>
      <c r="K119" s="107">
        <v>434.5609188289979</v>
      </c>
      <c r="L119" s="107">
        <v>311.80810676148963</v>
      </c>
      <c r="M119" s="107">
        <v>319.80641225993548</v>
      </c>
      <c r="N119" s="107">
        <v>266.53976380589688</v>
      </c>
      <c r="O119" s="107">
        <v>248.16443145099683</v>
      </c>
      <c r="P119" s="107">
        <v>219.91010654691388</v>
      </c>
      <c r="Q119" s="107">
        <v>268.68559735251978</v>
      </c>
      <c r="R119" s="107">
        <v>359.89176035382775</v>
      </c>
      <c r="S119" s="107">
        <v>338.7114171322915</v>
      </c>
      <c r="T119" s="107">
        <v>404.84368042956373</v>
      </c>
      <c r="U119" s="107">
        <v>370.04821230924875</v>
      </c>
    </row>
    <row r="120" spans="1:21" x14ac:dyDescent="0.15">
      <c r="A120" s="71">
        <v>333</v>
      </c>
      <c r="B120" s="100" t="s">
        <v>1591</v>
      </c>
      <c r="C120" s="71">
        <v>31</v>
      </c>
      <c r="D120" s="100" t="s">
        <v>999</v>
      </c>
      <c r="E120" s="107">
        <v>18.826788851387448</v>
      </c>
      <c r="F120" s="107">
        <v>3.6517366000925264</v>
      </c>
      <c r="G120" s="107">
        <v>5.7882650090195238</v>
      </c>
      <c r="H120" s="107">
        <v>4.7368960171443346</v>
      </c>
      <c r="I120" s="107">
        <v>5.221793378944831</v>
      </c>
      <c r="J120" s="107">
        <v>4.530977347267882</v>
      </c>
      <c r="K120" s="107">
        <v>7.4387645957370232</v>
      </c>
      <c r="L120" s="107">
        <v>5.134141347050992</v>
      </c>
      <c r="M120" s="107">
        <v>5.4667196926531814</v>
      </c>
      <c r="N120" s="107">
        <v>3.7749462182332616</v>
      </c>
      <c r="O120" s="107">
        <v>2.4758578093133945</v>
      </c>
      <c r="P120" s="107">
        <v>1.6613948566673922</v>
      </c>
      <c r="Q120" s="107">
        <v>1.3943404055468367</v>
      </c>
      <c r="R120" s="107">
        <v>2.2492623980718229</v>
      </c>
      <c r="S120" s="107">
        <v>1.5219717542290128</v>
      </c>
      <c r="T120" s="107">
        <v>1.9224473463070877</v>
      </c>
      <c r="U120" s="107">
        <v>1.5152043670417301</v>
      </c>
    </row>
    <row r="121" spans="1:21" x14ac:dyDescent="0.15">
      <c r="A121" s="71">
        <v>333</v>
      </c>
      <c r="B121" s="100" t="s">
        <v>1591</v>
      </c>
      <c r="C121" s="71">
        <v>32</v>
      </c>
      <c r="D121" s="100" t="s">
        <v>1000</v>
      </c>
      <c r="E121" s="107">
        <v>168.35412734166235</v>
      </c>
      <c r="F121" s="107">
        <v>33.606009031002756</v>
      </c>
      <c r="G121" s="107">
        <v>52.215129435305272</v>
      </c>
      <c r="H121" s="107">
        <v>42.712215493114769</v>
      </c>
      <c r="I121" s="107">
        <v>46.946913038515355</v>
      </c>
      <c r="J121" s="107">
        <v>40.672623402645492</v>
      </c>
      <c r="K121" s="107">
        <v>66.678633201699171</v>
      </c>
      <c r="L121" s="107">
        <v>46.109656763939313</v>
      </c>
      <c r="M121" s="107">
        <v>49.099199691881914</v>
      </c>
      <c r="N121" s="107">
        <v>33.960474359371474</v>
      </c>
      <c r="O121" s="107">
        <v>27.138066104738307</v>
      </c>
      <c r="P121" s="107">
        <v>18.27364547655138</v>
      </c>
      <c r="Q121" s="107">
        <v>15.392193672089292</v>
      </c>
      <c r="R121" s="107">
        <v>24.712954460575972</v>
      </c>
      <c r="S121" s="107">
        <v>16.708999469694451</v>
      </c>
      <c r="T121" s="107">
        <v>21.064480308276082</v>
      </c>
      <c r="U121" s="107">
        <v>16.618281439312685</v>
      </c>
    </row>
    <row r="122" spans="1:21" x14ac:dyDescent="0.15">
      <c r="A122" s="71">
        <v>333</v>
      </c>
      <c r="B122" s="100" t="s">
        <v>1591</v>
      </c>
      <c r="C122" s="71">
        <v>86</v>
      </c>
      <c r="D122" s="100" t="s">
        <v>1009</v>
      </c>
      <c r="E122" s="107">
        <v>412.58304845738314</v>
      </c>
      <c r="F122" s="107">
        <v>99.568312545633475</v>
      </c>
      <c r="G122" s="107">
        <v>80.071860508964122</v>
      </c>
      <c r="H122" s="107">
        <v>68.557000097225128</v>
      </c>
      <c r="I122" s="107">
        <v>74.436206943526059</v>
      </c>
      <c r="J122" s="107">
        <v>60.514167970805374</v>
      </c>
      <c r="K122" s="107">
        <v>93.227645315408893</v>
      </c>
      <c r="L122" s="107">
        <v>68.624205612913201</v>
      </c>
      <c r="M122" s="107">
        <v>74.30594292477312</v>
      </c>
      <c r="N122" s="107">
        <v>64.058937587015365</v>
      </c>
      <c r="O122" s="107">
        <v>60.719083279326121</v>
      </c>
      <c r="P122" s="107">
        <v>57.988122392809188</v>
      </c>
      <c r="Q122" s="107">
        <v>67.695473146597834</v>
      </c>
      <c r="R122" s="107">
        <v>79.038231918199131</v>
      </c>
      <c r="S122" s="107">
        <v>77.590541936715169</v>
      </c>
      <c r="T122" s="107">
        <v>97.066336957746856</v>
      </c>
      <c r="U122" s="107">
        <v>81.860777221665074</v>
      </c>
    </row>
    <row r="123" spans="1:21" x14ac:dyDescent="0.15">
      <c r="A123" s="71">
        <v>333</v>
      </c>
      <c r="B123" s="100" t="s">
        <v>1591</v>
      </c>
      <c r="C123" s="71">
        <v>87</v>
      </c>
      <c r="D123" s="100" t="s">
        <v>1630</v>
      </c>
      <c r="E123" s="107">
        <v>6.1900200362763895</v>
      </c>
      <c r="F123" s="107">
        <v>1.5066806265848864</v>
      </c>
      <c r="G123" s="107">
        <v>1.3141622032637468</v>
      </c>
      <c r="H123" s="107">
        <v>1.1042065464968256</v>
      </c>
      <c r="I123" s="107">
        <v>1.2200759762601274</v>
      </c>
      <c r="J123" s="107">
        <v>0.72144373618532043</v>
      </c>
      <c r="K123" s="107">
        <v>1.4656208923269058</v>
      </c>
      <c r="L123" s="107">
        <v>1.1655311629777834</v>
      </c>
      <c r="M123" s="107">
        <v>1.2366888004553331</v>
      </c>
      <c r="N123" s="107">
        <v>1.0808231443726986</v>
      </c>
      <c r="O123" s="107">
        <v>1.0431331513637008</v>
      </c>
      <c r="P123" s="107">
        <v>0.78958587201949848</v>
      </c>
      <c r="Q123" s="107">
        <v>0.83270291237999194</v>
      </c>
      <c r="R123" s="107">
        <v>1.2480774458686978</v>
      </c>
      <c r="S123" s="107">
        <v>1.0209321122827606</v>
      </c>
      <c r="T123" s="107">
        <v>1.2022102533215928</v>
      </c>
      <c r="U123" s="107">
        <v>0.99319049510689217</v>
      </c>
    </row>
    <row r="124" spans="1:21" x14ac:dyDescent="0.15">
      <c r="A124" s="71">
        <v>333</v>
      </c>
      <c r="B124" s="100" t="s">
        <v>1591</v>
      </c>
      <c r="C124" s="71">
        <v>99</v>
      </c>
      <c r="D124" s="100" t="s">
        <v>1013</v>
      </c>
      <c r="E124" s="107">
        <v>154.90450187316122</v>
      </c>
      <c r="F124" s="107">
        <v>30.766446098198109</v>
      </c>
      <c r="G124" s="107">
        <v>27.385646450425195</v>
      </c>
      <c r="H124" s="107">
        <v>21.079133228427747</v>
      </c>
      <c r="I124" s="107">
        <v>23.557102187631799</v>
      </c>
      <c r="J124" s="107">
        <v>24.386736225494257</v>
      </c>
      <c r="K124" s="107">
        <v>29.35165869722891</v>
      </c>
      <c r="L124" s="107">
        <v>27.519084609673918</v>
      </c>
      <c r="M124" s="107">
        <v>26.498463915312673</v>
      </c>
      <c r="N124" s="107">
        <v>27.45160200574858</v>
      </c>
      <c r="O124" s="107">
        <v>28.482280839910896</v>
      </c>
      <c r="P124" s="107">
        <v>26.233382134394162</v>
      </c>
      <c r="Q124" s="107">
        <v>32.459966960052995</v>
      </c>
      <c r="R124" s="107">
        <v>39.933350302147012</v>
      </c>
      <c r="S124" s="107">
        <v>40.08627231631089</v>
      </c>
      <c r="T124" s="107">
        <v>50.007496751615577</v>
      </c>
      <c r="U124" s="107">
        <v>41.211869487451771</v>
      </c>
    </row>
    <row r="125" spans="1:21" x14ac:dyDescent="0.15">
      <c r="A125" s="71">
        <v>334</v>
      </c>
      <c r="B125" s="100" t="s">
        <v>1631</v>
      </c>
      <c r="C125" s="71" t="s">
        <v>972</v>
      </c>
      <c r="D125" s="100" t="s">
        <v>973</v>
      </c>
      <c r="E125" s="107">
        <v>3220.4865059582426</v>
      </c>
      <c r="F125" s="107">
        <v>2324.8105981455083</v>
      </c>
      <c r="G125" s="107">
        <v>2228.6220158513747</v>
      </c>
      <c r="H125" s="107">
        <v>2193.1982884641402</v>
      </c>
      <c r="I125" s="107">
        <v>2154.700083619522</v>
      </c>
      <c r="J125" s="107">
        <v>1906.7169098256472</v>
      </c>
      <c r="K125" s="107">
        <v>1742.6652280202336</v>
      </c>
      <c r="L125" s="107">
        <v>1752.4692668272246</v>
      </c>
      <c r="M125" s="107">
        <v>1839.9760886216197</v>
      </c>
      <c r="N125" s="107">
        <v>1934.075798096588</v>
      </c>
      <c r="O125" s="107">
        <v>1859.7137903691478</v>
      </c>
      <c r="P125" s="107">
        <v>2410.7721186418421</v>
      </c>
      <c r="Q125" s="107">
        <v>1960.6085942223103</v>
      </c>
      <c r="R125" s="107">
        <v>1878.4456991109748</v>
      </c>
      <c r="S125" s="107">
        <v>1859.6486468816145</v>
      </c>
      <c r="T125" s="107">
        <v>1919.4644434876611</v>
      </c>
      <c r="U125" s="107">
        <v>1657.3147923007293</v>
      </c>
    </row>
    <row r="126" spans="1:21" x14ac:dyDescent="0.15">
      <c r="A126" s="71">
        <v>334</v>
      </c>
      <c r="B126" s="100" t="s">
        <v>1631</v>
      </c>
      <c r="C126" s="71" t="s">
        <v>974</v>
      </c>
      <c r="D126" s="100" t="s">
        <v>975</v>
      </c>
      <c r="E126" s="107">
        <v>11803.203360374571</v>
      </c>
      <c r="F126" s="107">
        <v>7710.9796127582604</v>
      </c>
      <c r="G126" s="107">
        <v>7614.9488227643787</v>
      </c>
      <c r="H126" s="107">
        <v>7299.813559799175</v>
      </c>
      <c r="I126" s="107">
        <v>6995.6424207669561</v>
      </c>
      <c r="J126" s="107">
        <v>6401.262040895369</v>
      </c>
      <c r="K126" s="107">
        <v>6215.6164771098174</v>
      </c>
      <c r="L126" s="107">
        <v>6496.726739140584</v>
      </c>
      <c r="M126" s="107">
        <v>6745.2368292591509</v>
      </c>
      <c r="N126" s="107">
        <v>7112.1483752312688</v>
      </c>
      <c r="O126" s="107">
        <v>6921.1373903974791</v>
      </c>
      <c r="P126" s="107">
        <v>6812.5831744206871</v>
      </c>
      <c r="Q126" s="107">
        <v>6444.9724469480416</v>
      </c>
      <c r="R126" s="107">
        <v>6413.0629154784065</v>
      </c>
      <c r="S126" s="107">
        <v>5947.1724160853792</v>
      </c>
      <c r="T126" s="107">
        <v>5811.0671771737207</v>
      </c>
      <c r="U126" s="107">
        <v>5615.3066504811777</v>
      </c>
    </row>
    <row r="127" spans="1:21" x14ac:dyDescent="0.15">
      <c r="A127" s="71">
        <v>334</v>
      </c>
      <c r="B127" s="100" t="s">
        <v>1631</v>
      </c>
      <c r="C127" s="71" t="s">
        <v>976</v>
      </c>
      <c r="D127" s="100" t="s">
        <v>1437</v>
      </c>
      <c r="E127" s="107">
        <v>501.82743826675829</v>
      </c>
      <c r="F127" s="107">
        <v>137.36405687813308</v>
      </c>
      <c r="G127" s="107">
        <v>135.50464494069641</v>
      </c>
      <c r="H127" s="107">
        <v>142.24501321390434</v>
      </c>
      <c r="I127" s="107">
        <v>139.61084630253569</v>
      </c>
      <c r="J127" s="107">
        <v>139.06851782078331</v>
      </c>
      <c r="K127" s="107">
        <v>107.76841687393294</v>
      </c>
      <c r="L127" s="107">
        <v>110.78996127226749</v>
      </c>
      <c r="M127" s="107">
        <v>107.36400717362002</v>
      </c>
      <c r="N127" s="107">
        <v>67.791060219044795</v>
      </c>
      <c r="O127" s="107">
        <v>64.405019947144368</v>
      </c>
      <c r="P127" s="107">
        <v>64.527615548783416</v>
      </c>
      <c r="Q127" s="107">
        <v>55.325694919393761</v>
      </c>
      <c r="R127" s="107">
        <v>49.673510822256389</v>
      </c>
      <c r="S127" s="107">
        <v>47.72490639420753</v>
      </c>
      <c r="T127" s="107">
        <v>51.908583253440021</v>
      </c>
      <c r="U127" s="107">
        <v>90.646331950037037</v>
      </c>
    </row>
    <row r="128" spans="1:21" x14ac:dyDescent="0.15">
      <c r="A128" s="71">
        <v>334</v>
      </c>
      <c r="B128" s="100" t="s">
        <v>1631</v>
      </c>
      <c r="C128" s="71">
        <v>9</v>
      </c>
      <c r="D128" s="100" t="s">
        <v>978</v>
      </c>
      <c r="E128" s="107">
        <v>0</v>
      </c>
      <c r="F128" s="107">
        <v>0</v>
      </c>
      <c r="G128" s="107">
        <v>0</v>
      </c>
      <c r="H128" s="107">
        <v>0</v>
      </c>
      <c r="I128" s="107">
        <v>0</v>
      </c>
      <c r="J128" s="107">
        <v>0</v>
      </c>
      <c r="K128" s="107">
        <v>0</v>
      </c>
      <c r="L128" s="107">
        <v>0</v>
      </c>
      <c r="M128" s="107">
        <v>0</v>
      </c>
      <c r="N128" s="107">
        <v>0.17093037844872316</v>
      </c>
      <c r="O128" s="107">
        <v>0.46242737595490846</v>
      </c>
      <c r="P128" s="107">
        <v>0.27079600147108041</v>
      </c>
      <c r="Q128" s="107">
        <v>0.72158180418781726</v>
      </c>
      <c r="R128" s="107">
        <v>0.5886340328137426</v>
      </c>
      <c r="S128" s="107">
        <v>0.66139248713648624</v>
      </c>
      <c r="T128" s="107">
        <v>7.5541445195444128</v>
      </c>
      <c r="U128" s="107">
        <v>6.8296697955734986</v>
      </c>
    </row>
    <row r="129" spans="1:21" x14ac:dyDescent="0.15">
      <c r="A129" s="71">
        <v>334</v>
      </c>
      <c r="B129" s="100" t="s">
        <v>1631</v>
      </c>
      <c r="C129" s="71">
        <v>10</v>
      </c>
      <c r="D129" s="100" t="s">
        <v>979</v>
      </c>
      <c r="E129" s="107">
        <v>0</v>
      </c>
      <c r="F129" s="107">
        <v>0</v>
      </c>
      <c r="G129" s="107">
        <v>0</v>
      </c>
      <c r="H129" s="107">
        <v>0</v>
      </c>
      <c r="I129" s="107">
        <v>0</v>
      </c>
      <c r="J129" s="107">
        <v>0</v>
      </c>
      <c r="K129" s="107">
        <v>0</v>
      </c>
      <c r="L129" s="107">
        <v>0</v>
      </c>
      <c r="M129" s="107">
        <v>0</v>
      </c>
      <c r="N129" s="107">
        <v>3.0464645892141685E-2</v>
      </c>
      <c r="O129" s="107">
        <v>7.5639131130159742E-2</v>
      </c>
      <c r="P129" s="107">
        <v>6.959357722579719E-2</v>
      </c>
      <c r="Q129" s="107">
        <v>2.9875803003760484E-2</v>
      </c>
      <c r="R129" s="107">
        <v>0</v>
      </c>
      <c r="S129" s="107">
        <v>0</v>
      </c>
      <c r="T129" s="107">
        <v>0</v>
      </c>
      <c r="U129" s="107">
        <v>0</v>
      </c>
    </row>
    <row r="130" spans="1:21" x14ac:dyDescent="0.15">
      <c r="A130" s="71">
        <v>334</v>
      </c>
      <c r="B130" s="100" t="s">
        <v>1631</v>
      </c>
      <c r="C130" s="71">
        <v>11</v>
      </c>
      <c r="D130" s="100" t="s">
        <v>1438</v>
      </c>
      <c r="E130" s="107">
        <v>62.38004632592304</v>
      </c>
      <c r="F130" s="107">
        <v>27.511826337307273</v>
      </c>
      <c r="G130" s="107">
        <v>77.1359809855131</v>
      </c>
      <c r="H130" s="107">
        <v>69.608981599570924</v>
      </c>
      <c r="I130" s="107">
        <v>95.821331851384855</v>
      </c>
      <c r="J130" s="107">
        <v>46.483151747594917</v>
      </c>
      <c r="K130" s="107">
        <v>40.860003490416638</v>
      </c>
      <c r="L130" s="107">
        <v>47.531544594298424</v>
      </c>
      <c r="M130" s="107">
        <v>46.592254186007118</v>
      </c>
      <c r="N130" s="107">
        <v>42.340949081056202</v>
      </c>
      <c r="O130" s="107">
        <v>40.210012207837551</v>
      </c>
      <c r="P130" s="107">
        <v>35.469225649535296</v>
      </c>
      <c r="Q130" s="107">
        <v>31.697037308903212</v>
      </c>
      <c r="R130" s="107">
        <v>36.490662308431027</v>
      </c>
      <c r="S130" s="107">
        <v>55.853079998350857</v>
      </c>
      <c r="T130" s="107">
        <v>26.14961873088512</v>
      </c>
      <c r="U130" s="107">
        <v>22.229618125704445</v>
      </c>
    </row>
    <row r="131" spans="1:21" x14ac:dyDescent="0.15">
      <c r="A131" s="71">
        <v>334</v>
      </c>
      <c r="B131" s="100" t="s">
        <v>1631</v>
      </c>
      <c r="C131" s="71">
        <v>12</v>
      </c>
      <c r="D131" s="100" t="s">
        <v>980</v>
      </c>
      <c r="E131" s="107">
        <v>6.3126963491442663</v>
      </c>
      <c r="F131" s="107">
        <v>4.9561245250673744</v>
      </c>
      <c r="G131" s="107">
        <v>8.803431301127727</v>
      </c>
      <c r="H131" s="107">
        <v>8.6117929948097665</v>
      </c>
      <c r="I131" s="107">
        <v>7.507822129036466</v>
      </c>
      <c r="J131" s="107">
        <v>7.4362373920460971</v>
      </c>
      <c r="K131" s="107">
        <v>7.8374101889296082</v>
      </c>
      <c r="L131" s="107">
        <v>7.3112996557675975</v>
      </c>
      <c r="M131" s="107">
        <v>7.0366345212226022</v>
      </c>
      <c r="N131" s="107">
        <v>5.5398421296480365</v>
      </c>
      <c r="O131" s="107">
        <v>5.14312174714125</v>
      </c>
      <c r="P131" s="107">
        <v>3.5447392009339662</v>
      </c>
      <c r="Q131" s="107">
        <v>2.6276598848694963</v>
      </c>
      <c r="R131" s="107">
        <v>3.0616523279906822</v>
      </c>
      <c r="S131" s="107">
        <v>1.9955559592157501</v>
      </c>
      <c r="T131" s="107">
        <v>1.92760071923615</v>
      </c>
      <c r="U131" s="107">
        <v>1.6403639872853413</v>
      </c>
    </row>
    <row r="132" spans="1:21" x14ac:dyDescent="0.15">
      <c r="A132" s="71">
        <v>334</v>
      </c>
      <c r="B132" s="100" t="s">
        <v>1631</v>
      </c>
      <c r="C132" s="71">
        <v>13</v>
      </c>
      <c r="D132" s="100" t="s">
        <v>1439</v>
      </c>
      <c r="E132" s="107">
        <v>1653.595694850962</v>
      </c>
      <c r="F132" s="107">
        <v>1325.5102327106488</v>
      </c>
      <c r="G132" s="107">
        <v>1314.0858208635318</v>
      </c>
      <c r="H132" s="107">
        <v>1189.4726330359383</v>
      </c>
      <c r="I132" s="107">
        <v>695.09751714615788</v>
      </c>
      <c r="J132" s="107">
        <v>775.01010384169842</v>
      </c>
      <c r="K132" s="107">
        <v>768.65862326978163</v>
      </c>
      <c r="L132" s="107">
        <v>758.48697319684663</v>
      </c>
      <c r="M132" s="107">
        <v>750.17138556089776</v>
      </c>
      <c r="N132" s="107">
        <v>797.40142879867687</v>
      </c>
      <c r="O132" s="107">
        <v>723.96923748416884</v>
      </c>
      <c r="P132" s="107">
        <v>700.80267808309156</v>
      </c>
      <c r="Q132" s="107">
        <v>658.51300755861087</v>
      </c>
      <c r="R132" s="107">
        <v>653.16602977341176</v>
      </c>
      <c r="S132" s="107">
        <v>750.221320995616</v>
      </c>
      <c r="T132" s="107">
        <v>681.54315712746609</v>
      </c>
      <c r="U132" s="107">
        <v>606.3413266233224</v>
      </c>
    </row>
    <row r="133" spans="1:21" x14ac:dyDescent="0.15">
      <c r="A133" s="71">
        <v>334</v>
      </c>
      <c r="B133" s="100" t="s">
        <v>1631</v>
      </c>
      <c r="C133" s="71">
        <v>14</v>
      </c>
      <c r="D133" s="100" t="s">
        <v>982</v>
      </c>
      <c r="E133" s="107">
        <v>3288.3606159062219</v>
      </c>
      <c r="F133" s="107">
        <v>2234.0412392796438</v>
      </c>
      <c r="G133" s="107">
        <v>1959.3419249565104</v>
      </c>
      <c r="H133" s="107">
        <v>1768.1611892100839</v>
      </c>
      <c r="I133" s="107">
        <v>1453.3491785781966</v>
      </c>
      <c r="J133" s="107">
        <v>1247.3316370910488</v>
      </c>
      <c r="K133" s="107">
        <v>1214.7689996144697</v>
      </c>
      <c r="L133" s="107">
        <v>1167.450739317281</v>
      </c>
      <c r="M133" s="107">
        <v>1178.1921478116644</v>
      </c>
      <c r="N133" s="107">
        <v>1147.8263818892926</v>
      </c>
      <c r="O133" s="107">
        <v>950.32473532872871</v>
      </c>
      <c r="P133" s="107">
        <v>929.88550758658948</v>
      </c>
      <c r="Q133" s="107">
        <v>845.02715811184441</v>
      </c>
      <c r="R133" s="107">
        <v>812.43971910349956</v>
      </c>
      <c r="S133" s="107">
        <v>749.38928453072515</v>
      </c>
      <c r="T133" s="107">
        <v>701.26762432570854</v>
      </c>
      <c r="U133" s="107">
        <v>623.63074640161028</v>
      </c>
    </row>
    <row r="134" spans="1:21" x14ac:dyDescent="0.15">
      <c r="A134" s="71">
        <v>334</v>
      </c>
      <c r="B134" s="100" t="s">
        <v>1631</v>
      </c>
      <c r="C134" s="71">
        <v>15</v>
      </c>
      <c r="D134" s="100" t="s">
        <v>983</v>
      </c>
      <c r="E134" s="107">
        <v>1070.5057659058275</v>
      </c>
      <c r="F134" s="107">
        <v>868.44701458312591</v>
      </c>
      <c r="G134" s="107">
        <v>975.05081652088916</v>
      </c>
      <c r="H134" s="107">
        <v>838.82250447786612</v>
      </c>
      <c r="I134" s="107">
        <v>773.16933838633588</v>
      </c>
      <c r="J134" s="107">
        <v>714.04081624211187</v>
      </c>
      <c r="K134" s="107">
        <v>546.06271572428682</v>
      </c>
      <c r="L134" s="107">
        <v>658.00010142823885</v>
      </c>
      <c r="M134" s="107">
        <v>664.42406215303606</v>
      </c>
      <c r="N134" s="107">
        <v>668.21875410772839</v>
      </c>
      <c r="O134" s="107">
        <v>583.44963709319438</v>
      </c>
      <c r="P134" s="107">
        <v>486.03549405539519</v>
      </c>
      <c r="Q134" s="107">
        <v>464.40801923728435</v>
      </c>
      <c r="R134" s="107">
        <v>468.21670485940808</v>
      </c>
      <c r="S134" s="107">
        <v>465.87623040739174</v>
      </c>
      <c r="T134" s="107">
        <v>458.3911394911209</v>
      </c>
      <c r="U134" s="107">
        <v>427.72060780934737</v>
      </c>
    </row>
    <row r="135" spans="1:21" x14ac:dyDescent="0.15">
      <c r="A135" s="71">
        <v>334</v>
      </c>
      <c r="B135" s="100" t="s">
        <v>1631</v>
      </c>
      <c r="C135" s="71">
        <v>16</v>
      </c>
      <c r="D135" s="100" t="s">
        <v>984</v>
      </c>
      <c r="E135" s="107">
        <v>11928.544814855259</v>
      </c>
      <c r="F135" s="107">
        <v>7756.8856267249948</v>
      </c>
      <c r="G135" s="107">
        <v>7914.2895935085371</v>
      </c>
      <c r="H135" s="107">
        <v>6874.1755100774344</v>
      </c>
      <c r="I135" s="107">
        <v>6355.1285370646792</v>
      </c>
      <c r="J135" s="107">
        <v>5500.243657255809</v>
      </c>
      <c r="K135" s="107">
        <v>4357.2239947133867</v>
      </c>
      <c r="L135" s="107">
        <v>3721.2485544325796</v>
      </c>
      <c r="M135" s="107">
        <v>3662.0078385732108</v>
      </c>
      <c r="N135" s="107">
        <v>3772.5016933598145</v>
      </c>
      <c r="O135" s="107">
        <v>3598.714981626174</v>
      </c>
      <c r="P135" s="107">
        <v>3261.7345059942013</v>
      </c>
      <c r="Q135" s="107">
        <v>3279.59041786538</v>
      </c>
      <c r="R135" s="107">
        <v>2835.6360334906685</v>
      </c>
      <c r="S135" s="107">
        <v>2994.095780932766</v>
      </c>
      <c r="T135" s="107">
        <v>2940.1609440227094</v>
      </c>
      <c r="U135" s="107">
        <v>3158.9543769814168</v>
      </c>
    </row>
    <row r="136" spans="1:21" x14ac:dyDescent="0.15">
      <c r="A136" s="71">
        <v>334</v>
      </c>
      <c r="B136" s="100" t="s">
        <v>1631</v>
      </c>
      <c r="C136" s="71">
        <v>17</v>
      </c>
      <c r="D136" s="100" t="s">
        <v>985</v>
      </c>
      <c r="E136" s="107">
        <v>81.780798743350459</v>
      </c>
      <c r="F136" s="107">
        <v>95.176126747335843</v>
      </c>
      <c r="G136" s="107">
        <v>101.52036143426967</v>
      </c>
      <c r="H136" s="107">
        <v>56.364679494394323</v>
      </c>
      <c r="I136" s="107">
        <v>49.958693049685095</v>
      </c>
      <c r="J136" s="107">
        <v>55.7759802852975</v>
      </c>
      <c r="K136" s="107">
        <v>60.935350545535094</v>
      </c>
      <c r="L136" s="107">
        <v>60.650995371413963</v>
      </c>
      <c r="M136" s="107">
        <v>33.966518468421505</v>
      </c>
      <c r="N136" s="107">
        <v>29.854969033597104</v>
      </c>
      <c r="O136" s="107">
        <v>36.280259285385739</v>
      </c>
      <c r="P136" s="107">
        <v>26.594682495582195</v>
      </c>
      <c r="Q136" s="107">
        <v>20.633560256145927</v>
      </c>
      <c r="R136" s="107">
        <v>17.780863752998602</v>
      </c>
      <c r="S136" s="107">
        <v>18.336795377193948</v>
      </c>
      <c r="T136" s="107">
        <v>21.083194569495507</v>
      </c>
      <c r="U136" s="107">
        <v>18.892884751666791</v>
      </c>
    </row>
    <row r="137" spans="1:21" x14ac:dyDescent="0.15">
      <c r="A137" s="71">
        <v>334</v>
      </c>
      <c r="B137" s="100" t="s">
        <v>1631</v>
      </c>
      <c r="C137" s="71">
        <v>18</v>
      </c>
      <c r="D137" s="100" t="s">
        <v>986</v>
      </c>
      <c r="E137" s="107">
        <v>20.061206802802019</v>
      </c>
      <c r="F137" s="107">
        <v>12.655261365895312</v>
      </c>
      <c r="G137" s="107">
        <v>22.479201938728654</v>
      </c>
      <c r="H137" s="107">
        <v>21.989861357816128</v>
      </c>
      <c r="I137" s="107">
        <v>19.170916882948458</v>
      </c>
      <c r="J137" s="107">
        <v>18.988128183463623</v>
      </c>
      <c r="K137" s="107">
        <v>20.012506520159878</v>
      </c>
      <c r="L137" s="107">
        <v>18.669104781394001</v>
      </c>
      <c r="M137" s="107">
        <v>17.967758588782246</v>
      </c>
      <c r="N137" s="107">
        <v>14.850916626259629</v>
      </c>
      <c r="O137" s="107">
        <v>18.604763453169937</v>
      </c>
      <c r="P137" s="107">
        <v>12.563322665990549</v>
      </c>
      <c r="Q137" s="107">
        <v>9.3643512212600921</v>
      </c>
      <c r="R137" s="107">
        <v>10.855830234716391</v>
      </c>
      <c r="S137" s="107">
        <v>6.4528882110946055</v>
      </c>
      <c r="T137" s="107">
        <v>6.2002443516831587</v>
      </c>
      <c r="U137" s="107">
        <v>5.276330022796798</v>
      </c>
    </row>
    <row r="138" spans="1:21" x14ac:dyDescent="0.15">
      <c r="A138" s="71">
        <v>334</v>
      </c>
      <c r="B138" s="100" t="s">
        <v>1631</v>
      </c>
      <c r="C138" s="71">
        <v>19</v>
      </c>
      <c r="D138" s="100" t="s">
        <v>987</v>
      </c>
      <c r="E138" s="107">
        <v>442.7424732594107</v>
      </c>
      <c r="F138" s="107">
        <v>360.40998886944561</v>
      </c>
      <c r="G138" s="107">
        <v>487.17835660833725</v>
      </c>
      <c r="H138" s="107">
        <v>453.27924675985736</v>
      </c>
      <c r="I138" s="107">
        <v>404.2912458176944</v>
      </c>
      <c r="J138" s="107">
        <v>380.17656159096509</v>
      </c>
      <c r="K138" s="107">
        <v>363.24888528283986</v>
      </c>
      <c r="L138" s="107">
        <v>329.72539411194845</v>
      </c>
      <c r="M138" s="107">
        <v>319.09313358030272</v>
      </c>
      <c r="N138" s="107">
        <v>273.906163872805</v>
      </c>
      <c r="O138" s="107">
        <v>261.67782274073653</v>
      </c>
      <c r="P138" s="107">
        <v>204.02450808437206</v>
      </c>
      <c r="Q138" s="107">
        <v>177.26146282447897</v>
      </c>
      <c r="R138" s="107">
        <v>177.28964792268241</v>
      </c>
      <c r="S138" s="107">
        <v>153.50691005809662</v>
      </c>
      <c r="T138" s="107">
        <v>150.17235716889411</v>
      </c>
      <c r="U138" s="107">
        <v>147.77089216351624</v>
      </c>
    </row>
    <row r="139" spans="1:21" x14ac:dyDescent="0.15">
      <c r="A139" s="71">
        <v>334</v>
      </c>
      <c r="B139" s="100" t="s">
        <v>1631</v>
      </c>
      <c r="C139" s="71">
        <v>20</v>
      </c>
      <c r="D139" s="100" t="s">
        <v>988</v>
      </c>
      <c r="E139" s="107">
        <v>152.9338362361193</v>
      </c>
      <c r="F139" s="107">
        <v>81.646428821732457</v>
      </c>
      <c r="G139" s="107">
        <v>86.630570025317567</v>
      </c>
      <c r="H139" s="107">
        <v>76.813283716240761</v>
      </c>
      <c r="I139" s="107">
        <v>57.603896681977815</v>
      </c>
      <c r="J139" s="107">
        <v>44.984984293457046</v>
      </c>
      <c r="K139" s="107">
        <v>48.247153451376064</v>
      </c>
      <c r="L139" s="107">
        <v>45.772357521641439</v>
      </c>
      <c r="M139" s="107">
        <v>45.171152744261192</v>
      </c>
      <c r="N139" s="107">
        <v>43.910047257936647</v>
      </c>
      <c r="O139" s="107">
        <v>33.929163649368995</v>
      </c>
      <c r="P139" s="107">
        <v>30.074925532899453</v>
      </c>
      <c r="Q139" s="107">
        <v>30.301431518603696</v>
      </c>
      <c r="R139" s="107">
        <v>33.230348366883845</v>
      </c>
      <c r="S139" s="107">
        <v>33.271244037944157</v>
      </c>
      <c r="T139" s="107">
        <v>27.680923180064745</v>
      </c>
      <c r="U139" s="107">
        <v>23.806150019052428</v>
      </c>
    </row>
    <row r="140" spans="1:21" x14ac:dyDescent="0.15">
      <c r="A140" s="71">
        <v>334</v>
      </c>
      <c r="B140" s="100" t="s">
        <v>1631</v>
      </c>
      <c r="C140" s="71">
        <v>21</v>
      </c>
      <c r="D140" s="100" t="s">
        <v>989</v>
      </c>
      <c r="E140" s="107">
        <v>239.08354484596848</v>
      </c>
      <c r="F140" s="107">
        <v>172.74267574694562</v>
      </c>
      <c r="G140" s="107">
        <v>164.61140280149331</v>
      </c>
      <c r="H140" s="107">
        <v>139.98516797990257</v>
      </c>
      <c r="I140" s="107">
        <v>115.39763753631713</v>
      </c>
      <c r="J140" s="107">
        <v>76.971316509161738</v>
      </c>
      <c r="K140" s="107">
        <v>81.668824798496487</v>
      </c>
      <c r="L140" s="107">
        <v>78.313568813071953</v>
      </c>
      <c r="M140" s="107">
        <v>77.912684150512902</v>
      </c>
      <c r="N140" s="107">
        <v>73.896669515800809</v>
      </c>
      <c r="O140" s="107">
        <v>76.634917036385673</v>
      </c>
      <c r="P140" s="107">
        <v>74.642881550113742</v>
      </c>
      <c r="Q140" s="107">
        <v>71.589051269286017</v>
      </c>
      <c r="R140" s="107">
        <v>75.1884125937802</v>
      </c>
      <c r="S140" s="107">
        <v>75.902346644358701</v>
      </c>
      <c r="T140" s="107">
        <v>63.487982945578509</v>
      </c>
      <c r="U140" s="107">
        <v>54.418016444301394</v>
      </c>
    </row>
    <row r="141" spans="1:21" x14ac:dyDescent="0.15">
      <c r="A141" s="71">
        <v>334</v>
      </c>
      <c r="B141" s="100" t="s">
        <v>1631</v>
      </c>
      <c r="C141" s="71">
        <v>22</v>
      </c>
      <c r="D141" s="100" t="s">
        <v>990</v>
      </c>
      <c r="E141" s="107">
        <v>339.2273356355563</v>
      </c>
      <c r="F141" s="107">
        <v>213.49917157083715</v>
      </c>
      <c r="G141" s="107">
        <v>227.88378542186578</v>
      </c>
      <c r="H141" s="107">
        <v>203.45258124830499</v>
      </c>
      <c r="I141" s="107">
        <v>179.64374240919651</v>
      </c>
      <c r="J141" s="107">
        <v>156.78164029459612</v>
      </c>
      <c r="K141" s="107">
        <v>147.90344791572718</v>
      </c>
      <c r="L141" s="107">
        <v>147.33014033197443</v>
      </c>
      <c r="M141" s="107">
        <v>145.54438830696577</v>
      </c>
      <c r="N141" s="107">
        <v>146.30619723463423</v>
      </c>
      <c r="O141" s="107">
        <v>177.70747125244461</v>
      </c>
      <c r="P141" s="107">
        <v>148.59752611000485</v>
      </c>
      <c r="Q141" s="107">
        <v>157.56947938862243</v>
      </c>
      <c r="R141" s="107">
        <v>137.69064032660307</v>
      </c>
      <c r="S141" s="107">
        <v>110.0408953817622</v>
      </c>
      <c r="T141" s="107">
        <v>97.852877273311833</v>
      </c>
      <c r="U141" s="107">
        <v>90.391673744072008</v>
      </c>
    </row>
    <row r="142" spans="1:21" x14ac:dyDescent="0.15">
      <c r="A142" s="71">
        <v>334</v>
      </c>
      <c r="B142" s="100" t="s">
        <v>1631</v>
      </c>
      <c r="C142" s="71">
        <v>23</v>
      </c>
      <c r="D142" s="100" t="s">
        <v>991</v>
      </c>
      <c r="E142" s="107">
        <v>318.54827725966476</v>
      </c>
      <c r="F142" s="107">
        <v>321.07301617280064</v>
      </c>
      <c r="G142" s="107">
        <v>271.42526607527151</v>
      </c>
      <c r="H142" s="107">
        <v>241.53875085355943</v>
      </c>
      <c r="I142" s="107">
        <v>217.51661733404225</v>
      </c>
      <c r="J142" s="107">
        <v>202.60347208109224</v>
      </c>
      <c r="K142" s="107">
        <v>202.92717992858184</v>
      </c>
      <c r="L142" s="107">
        <v>165.11132806127051</v>
      </c>
      <c r="M142" s="107">
        <v>177.3928442890888</v>
      </c>
      <c r="N142" s="107">
        <v>167.48493467321148</v>
      </c>
      <c r="O142" s="107">
        <v>146.77866539252648</v>
      </c>
      <c r="P142" s="107">
        <v>200.83500796756235</v>
      </c>
      <c r="Q142" s="107">
        <v>174.48681803358852</v>
      </c>
      <c r="R142" s="107">
        <v>160.50238382290382</v>
      </c>
      <c r="S142" s="107">
        <v>169.84763320043086</v>
      </c>
      <c r="T142" s="107">
        <v>166.79042977815038</v>
      </c>
      <c r="U142" s="107">
        <v>145.03021376634649</v>
      </c>
    </row>
    <row r="143" spans="1:21" x14ac:dyDescent="0.15">
      <c r="A143" s="71">
        <v>334</v>
      </c>
      <c r="B143" s="100" t="s">
        <v>1631</v>
      </c>
      <c r="C143" s="71">
        <v>24</v>
      </c>
      <c r="D143" s="100" t="s">
        <v>992</v>
      </c>
      <c r="E143" s="107">
        <v>449.08613886584521</v>
      </c>
      <c r="F143" s="107">
        <v>452.43858773434999</v>
      </c>
      <c r="G143" s="107">
        <v>394.46819447118412</v>
      </c>
      <c r="H143" s="107">
        <v>349.7636401463929</v>
      </c>
      <c r="I143" s="107">
        <v>311.18956698852776</v>
      </c>
      <c r="J143" s="107">
        <v>286.66432808869223</v>
      </c>
      <c r="K143" s="107">
        <v>281.74643751882007</v>
      </c>
      <c r="L143" s="107">
        <v>242.47206707731257</v>
      </c>
      <c r="M143" s="107">
        <v>257.31134273381002</v>
      </c>
      <c r="N143" s="107">
        <v>248.67585041278772</v>
      </c>
      <c r="O143" s="107">
        <v>264.89110408539744</v>
      </c>
      <c r="P143" s="107">
        <v>325.86055926314481</v>
      </c>
      <c r="Q143" s="107">
        <v>286.05727537119299</v>
      </c>
      <c r="R143" s="107">
        <v>269.96025922253222</v>
      </c>
      <c r="S143" s="107">
        <v>230.6770977691026</v>
      </c>
      <c r="T143" s="107">
        <v>207.57466718323528</v>
      </c>
      <c r="U143" s="107">
        <v>180.68778944252713</v>
      </c>
    </row>
    <row r="144" spans="1:21" x14ac:dyDescent="0.15">
      <c r="A144" s="71">
        <v>334</v>
      </c>
      <c r="B144" s="100" t="s">
        <v>1631</v>
      </c>
      <c r="C144" s="71">
        <v>25</v>
      </c>
      <c r="D144" s="100" t="s">
        <v>993</v>
      </c>
      <c r="E144" s="107">
        <v>5157.6909077615983</v>
      </c>
      <c r="F144" s="107">
        <v>3748.6419998761285</v>
      </c>
      <c r="G144" s="107">
        <v>3309.6258964954127</v>
      </c>
      <c r="H144" s="107">
        <v>2920.6724696095384</v>
      </c>
      <c r="I144" s="107">
        <v>2622.4261692213531</v>
      </c>
      <c r="J144" s="107">
        <v>2306.1773652942734</v>
      </c>
      <c r="K144" s="107">
        <v>2192.541569907703</v>
      </c>
      <c r="L144" s="107">
        <v>1971.786155307703</v>
      </c>
      <c r="M144" s="107">
        <v>2056.43643675369</v>
      </c>
      <c r="N144" s="107">
        <v>2046.8075016850535</v>
      </c>
      <c r="O144" s="107">
        <v>1679.2442648654562</v>
      </c>
      <c r="P144" s="107">
        <v>1920.4243168447956</v>
      </c>
      <c r="Q144" s="107">
        <v>1879.952091280265</v>
      </c>
      <c r="R144" s="107">
        <v>1649.2350424135675</v>
      </c>
      <c r="S144" s="107">
        <v>1740.5255245343155</v>
      </c>
      <c r="T144" s="107">
        <v>1620.6015887430451</v>
      </c>
      <c r="U144" s="107">
        <v>1459.7272516160588</v>
      </c>
    </row>
    <row r="145" spans="1:21" x14ac:dyDescent="0.15">
      <c r="A145" s="71">
        <v>334</v>
      </c>
      <c r="B145" s="100" t="s">
        <v>1631</v>
      </c>
      <c r="C145" s="71">
        <v>26</v>
      </c>
      <c r="D145" s="100" t="s">
        <v>994</v>
      </c>
      <c r="E145" s="107">
        <v>1910.6651995092939</v>
      </c>
      <c r="F145" s="107">
        <v>1886.2047896170725</v>
      </c>
      <c r="G145" s="107">
        <v>1836.1025352809124</v>
      </c>
      <c r="H145" s="107">
        <v>1839.69239802383</v>
      </c>
      <c r="I145" s="107">
        <v>1611.1709551205713</v>
      </c>
      <c r="J145" s="107">
        <v>1136.4038355856114</v>
      </c>
      <c r="K145" s="107">
        <v>1434.2910739704496</v>
      </c>
      <c r="L145" s="107">
        <v>1527.2233854774997</v>
      </c>
      <c r="M145" s="107">
        <v>1465.5148191994545</v>
      </c>
      <c r="N145" s="107">
        <v>1456.41406216224</v>
      </c>
      <c r="O145" s="107">
        <v>1391.1579973565265</v>
      </c>
      <c r="P145" s="107">
        <v>1106.8658390642433</v>
      </c>
      <c r="Q145" s="107">
        <v>1037.3277301473395</v>
      </c>
      <c r="R145" s="107">
        <v>1112.0387787568859</v>
      </c>
      <c r="S145" s="107">
        <v>1179.9638339266651</v>
      </c>
      <c r="T145" s="107">
        <v>1057.0409317232309</v>
      </c>
      <c r="U145" s="107">
        <v>935.78978443428048</v>
      </c>
    </row>
    <row r="146" spans="1:21" x14ac:dyDescent="0.15">
      <c r="A146" s="71">
        <v>334</v>
      </c>
      <c r="B146" s="100" t="s">
        <v>1631</v>
      </c>
      <c r="C146" s="71">
        <v>27</v>
      </c>
      <c r="D146" s="100" t="s">
        <v>995</v>
      </c>
      <c r="E146" s="107">
        <v>778.63749462671501</v>
      </c>
      <c r="F146" s="107">
        <v>771.1458700851615</v>
      </c>
      <c r="G146" s="107">
        <v>732.02981269336601</v>
      </c>
      <c r="H146" s="107">
        <v>743.76497073701432</v>
      </c>
      <c r="I146" s="107">
        <v>647.19530005599245</v>
      </c>
      <c r="J146" s="107">
        <v>611.47226933053389</v>
      </c>
      <c r="K146" s="107">
        <v>771.12185267417078</v>
      </c>
      <c r="L146" s="107">
        <v>616.43774639700348</v>
      </c>
      <c r="M146" s="107">
        <v>593.1433922137827</v>
      </c>
      <c r="N146" s="107">
        <v>573.7601815812651</v>
      </c>
      <c r="O146" s="107">
        <v>502.76225121472658</v>
      </c>
      <c r="P146" s="107">
        <v>513.23152889582764</v>
      </c>
      <c r="Q146" s="107">
        <v>511.40812668725994</v>
      </c>
      <c r="R146" s="107">
        <v>504.80404830226843</v>
      </c>
      <c r="S146" s="107">
        <v>442.69119656830338</v>
      </c>
      <c r="T146" s="107">
        <v>382.00031661625735</v>
      </c>
      <c r="U146" s="107">
        <v>310.9496055173658</v>
      </c>
    </row>
    <row r="147" spans="1:21" x14ac:dyDescent="0.15">
      <c r="A147" s="71">
        <v>334</v>
      </c>
      <c r="B147" s="100" t="s">
        <v>1631</v>
      </c>
      <c r="C147" s="71">
        <v>28</v>
      </c>
      <c r="D147" s="100" t="s">
        <v>996</v>
      </c>
      <c r="E147" s="107">
        <v>366.92581179485194</v>
      </c>
      <c r="F147" s="107">
        <v>294.95800989435037</v>
      </c>
      <c r="G147" s="107">
        <v>277.31225152809293</v>
      </c>
      <c r="H147" s="107">
        <v>279.37066477153411</v>
      </c>
      <c r="I147" s="107">
        <v>246.8512986596983</v>
      </c>
      <c r="J147" s="107">
        <v>235.35418341201918</v>
      </c>
      <c r="K147" s="107">
        <v>271.33115810398863</v>
      </c>
      <c r="L147" s="107">
        <v>237.12350616131678</v>
      </c>
      <c r="M147" s="107">
        <v>227.95448047623847</v>
      </c>
      <c r="N147" s="107">
        <v>219.71777736898167</v>
      </c>
      <c r="O147" s="107">
        <v>189.75458525465186</v>
      </c>
      <c r="P147" s="107">
        <v>194.09981872182817</v>
      </c>
      <c r="Q147" s="107">
        <v>192.74448124153176</v>
      </c>
      <c r="R147" s="107">
        <v>189.14747775012876</v>
      </c>
      <c r="S147" s="107">
        <v>118.26001181750978</v>
      </c>
      <c r="T147" s="107">
        <v>101.03854808776595</v>
      </c>
      <c r="U147" s="107">
        <v>81.984710491481806</v>
      </c>
    </row>
    <row r="148" spans="1:21" x14ac:dyDescent="0.15">
      <c r="A148" s="71">
        <v>334</v>
      </c>
      <c r="B148" s="100" t="s">
        <v>1631</v>
      </c>
      <c r="C148" s="71">
        <v>29</v>
      </c>
      <c r="D148" s="100" t="s">
        <v>997</v>
      </c>
      <c r="E148" s="107">
        <v>73.944506725468642</v>
      </c>
      <c r="F148" s="107">
        <v>83.519396752464914</v>
      </c>
      <c r="G148" s="107">
        <v>78.959479815181083</v>
      </c>
      <c r="H148" s="107">
        <v>79.937630800912359</v>
      </c>
      <c r="I148" s="107">
        <v>70.01093681585084</v>
      </c>
      <c r="J148" s="107">
        <v>66.403013943517635</v>
      </c>
      <c r="K148" s="107">
        <v>80.670940365976733</v>
      </c>
      <c r="L148" s="107">
        <v>66.925145643444552</v>
      </c>
      <c r="M148" s="107">
        <v>64.371017097516201</v>
      </c>
      <c r="N148" s="107">
        <v>62.153426304078998</v>
      </c>
      <c r="O148" s="107">
        <v>52.46920636164392</v>
      </c>
      <c r="P148" s="107">
        <v>53.721355134334559</v>
      </c>
      <c r="Q148" s="107">
        <v>53.633392232502828</v>
      </c>
      <c r="R148" s="107">
        <v>53.065047458105219</v>
      </c>
      <c r="S148" s="107">
        <v>44.999012551024506</v>
      </c>
      <c r="T148" s="107">
        <v>38.836435900672861</v>
      </c>
      <c r="U148" s="107">
        <v>31.611642224648612</v>
      </c>
    </row>
    <row r="149" spans="1:21" x14ac:dyDescent="0.15">
      <c r="A149" s="71">
        <v>334</v>
      </c>
      <c r="B149" s="100" t="s">
        <v>1631</v>
      </c>
      <c r="C149" s="71">
        <v>30</v>
      </c>
      <c r="D149" s="100" t="s">
        <v>998</v>
      </c>
      <c r="E149" s="107">
        <v>12520.006552153751</v>
      </c>
      <c r="F149" s="107">
        <v>10151.141325067891</v>
      </c>
      <c r="G149" s="107">
        <v>9541.5371924369592</v>
      </c>
      <c r="H149" s="107">
        <v>9416.2427242377616</v>
      </c>
      <c r="I149" s="107">
        <v>8344.3449789622446</v>
      </c>
      <c r="J149" s="107">
        <v>7016.0535719463169</v>
      </c>
      <c r="K149" s="107">
        <v>7378.4122701194783</v>
      </c>
      <c r="L149" s="107">
        <v>7077.1790576996636</v>
      </c>
      <c r="M149" s="107">
        <v>6575.6082936347693</v>
      </c>
      <c r="N149" s="107">
        <v>6297.7349473649692</v>
      </c>
      <c r="O149" s="107">
        <v>6599.2295301466702</v>
      </c>
      <c r="P149" s="107">
        <v>6130.4330336894927</v>
      </c>
      <c r="Q149" s="107">
        <v>6566.8990615169223</v>
      </c>
      <c r="R149" s="107">
        <v>6444.0193502606817</v>
      </c>
      <c r="S149" s="107">
        <v>6482.6405915358682</v>
      </c>
      <c r="T149" s="107">
        <v>6042.7401011118845</v>
      </c>
      <c r="U149" s="107">
        <v>5896.3165968694211</v>
      </c>
    </row>
    <row r="150" spans="1:21" x14ac:dyDescent="0.15">
      <c r="A150" s="71">
        <v>334</v>
      </c>
      <c r="B150" s="100" t="s">
        <v>1631</v>
      </c>
      <c r="C150" s="71">
        <v>31</v>
      </c>
      <c r="D150" s="100" t="s">
        <v>999</v>
      </c>
      <c r="E150" s="107">
        <v>144.68331201119256</v>
      </c>
      <c r="F150" s="107">
        <v>101.24533980968886</v>
      </c>
      <c r="G150" s="107">
        <v>161.67948044192985</v>
      </c>
      <c r="H150" s="107">
        <v>155.3948576990868</v>
      </c>
      <c r="I150" s="107">
        <v>134.60819213905765</v>
      </c>
      <c r="J150" s="107">
        <v>130.96217959553516</v>
      </c>
      <c r="K150" s="107">
        <v>135.0525227755376</v>
      </c>
      <c r="L150" s="107">
        <v>129.58928883975901</v>
      </c>
      <c r="M150" s="107">
        <v>125.30452838717812</v>
      </c>
      <c r="N150" s="107">
        <v>103.85784378543146</v>
      </c>
      <c r="O150" s="107">
        <v>77.018519394740821</v>
      </c>
      <c r="P150" s="107">
        <v>56.313064858646236</v>
      </c>
      <c r="Q150" s="107">
        <v>42.923718923311547</v>
      </c>
      <c r="R150" s="107">
        <v>47.872317222246991</v>
      </c>
      <c r="S150" s="107">
        <v>37.057988073540898</v>
      </c>
      <c r="T150" s="107">
        <v>36.154589398227273</v>
      </c>
      <c r="U150" s="107">
        <v>31.04996571633983</v>
      </c>
    </row>
    <row r="151" spans="1:21" x14ac:dyDescent="0.15">
      <c r="A151" s="71">
        <v>334</v>
      </c>
      <c r="B151" s="100" t="s">
        <v>1631</v>
      </c>
      <c r="C151" s="71">
        <v>32</v>
      </c>
      <c r="D151" s="100" t="s">
        <v>1000</v>
      </c>
      <c r="E151" s="107">
        <v>1244.4664809183962</v>
      </c>
      <c r="F151" s="107">
        <v>928.12686770495259</v>
      </c>
      <c r="G151" s="107">
        <v>1464.2977978897829</v>
      </c>
      <c r="H151" s="107">
        <v>1414.0351391174961</v>
      </c>
      <c r="I151" s="107">
        <v>1226.9025698950072</v>
      </c>
      <c r="J151" s="107">
        <v>1190.2600410536299</v>
      </c>
      <c r="K151" s="107">
        <v>1224.1814240646318</v>
      </c>
      <c r="L151" s="107">
        <v>1167.5606795217668</v>
      </c>
      <c r="M151" s="107">
        <v>1129.5668711700464</v>
      </c>
      <c r="N151" s="107">
        <v>932.6237450660883</v>
      </c>
      <c r="O151" s="107">
        <v>828.80285281262695</v>
      </c>
      <c r="P151" s="107">
        <v>586.1580890252734</v>
      </c>
      <c r="Q151" s="107">
        <v>459.34274115674509</v>
      </c>
      <c r="R151" s="107">
        <v>517.07150227844249</v>
      </c>
      <c r="S151" s="107">
        <v>390.72562076949322</v>
      </c>
      <c r="T151" s="107">
        <v>378.75283619698763</v>
      </c>
      <c r="U151" s="107">
        <v>330.72036619101715</v>
      </c>
    </row>
    <row r="152" spans="1:21" x14ac:dyDescent="0.15">
      <c r="A152" s="71">
        <v>334</v>
      </c>
      <c r="B152" s="100" t="s">
        <v>1631</v>
      </c>
      <c r="C152" s="71">
        <v>33</v>
      </c>
      <c r="D152" s="100" t="s">
        <v>1632</v>
      </c>
      <c r="E152" s="107">
        <v>0</v>
      </c>
      <c r="F152" s="107">
        <v>0</v>
      </c>
      <c r="G152" s="107">
        <v>0</v>
      </c>
      <c r="H152" s="107">
        <v>0</v>
      </c>
      <c r="I152" s="107">
        <v>0</v>
      </c>
      <c r="J152" s="107">
        <v>0</v>
      </c>
      <c r="K152" s="107">
        <v>0</v>
      </c>
      <c r="L152" s="107">
        <v>0</v>
      </c>
      <c r="M152" s="107">
        <v>0</v>
      </c>
      <c r="N152" s="107">
        <v>6.6609368497417207E-2</v>
      </c>
      <c r="O152" s="107">
        <v>2.4740764099603081E-2</v>
      </c>
      <c r="P152" s="107">
        <v>4.6407360796810113E-3</v>
      </c>
      <c r="Q152" s="107">
        <v>1.9922200070152437E-3</v>
      </c>
      <c r="R152" s="107">
        <v>0</v>
      </c>
      <c r="S152" s="107">
        <v>0</v>
      </c>
      <c r="T152" s="107">
        <v>0</v>
      </c>
      <c r="U152" s="107">
        <v>0</v>
      </c>
    </row>
    <row r="153" spans="1:21" x14ac:dyDescent="0.15">
      <c r="A153" s="71">
        <v>334</v>
      </c>
      <c r="B153" s="100" t="s">
        <v>1631</v>
      </c>
      <c r="C153" s="71">
        <v>47</v>
      </c>
      <c r="D153" s="100" t="s">
        <v>1003</v>
      </c>
      <c r="E153" s="107">
        <v>0</v>
      </c>
      <c r="F153" s="107">
        <v>0</v>
      </c>
      <c r="G153" s="107">
        <v>0</v>
      </c>
      <c r="H153" s="107">
        <v>0</v>
      </c>
      <c r="I153" s="107">
        <v>0</v>
      </c>
      <c r="J153" s="107">
        <v>0</v>
      </c>
      <c r="K153" s="107">
        <v>0</v>
      </c>
      <c r="L153" s="107">
        <v>0</v>
      </c>
      <c r="M153" s="107">
        <v>0</v>
      </c>
      <c r="N153" s="107">
        <v>1.6475815529396485E-3</v>
      </c>
      <c r="O153" s="107">
        <v>2.0433716910244881E-3</v>
      </c>
      <c r="P153" s="107">
        <v>0</v>
      </c>
      <c r="Q153" s="107">
        <v>4.5661654581830503E-2</v>
      </c>
      <c r="R153" s="107">
        <v>4.3567907897290904E-3</v>
      </c>
      <c r="S153" s="107">
        <v>3.9350933281676577E-3</v>
      </c>
      <c r="T153" s="107">
        <v>0.36527238865756279</v>
      </c>
      <c r="U153" s="107">
        <v>0.24032419358913829</v>
      </c>
    </row>
    <row r="154" spans="1:21" x14ac:dyDescent="0.15">
      <c r="A154" s="71">
        <v>334</v>
      </c>
      <c r="B154" s="100" t="s">
        <v>1631</v>
      </c>
      <c r="C154" s="71">
        <v>76</v>
      </c>
      <c r="D154" s="100" t="s">
        <v>1005</v>
      </c>
      <c r="E154" s="107">
        <v>95.356064640464425</v>
      </c>
      <c r="F154" s="107">
        <v>124.1685195761962</v>
      </c>
      <c r="G154" s="107">
        <v>132.69399395295352</v>
      </c>
      <c r="H154" s="107">
        <v>59.309073275689009</v>
      </c>
      <c r="I154" s="107">
        <v>54.581839734065767</v>
      </c>
      <c r="J154" s="107">
        <v>69.00224122379781</v>
      </c>
      <c r="K154" s="107">
        <v>81.439789250102521</v>
      </c>
      <c r="L154" s="107">
        <v>76.628821633479959</v>
      </c>
      <c r="M154" s="107">
        <v>84.973850242458695</v>
      </c>
      <c r="N154" s="107">
        <v>31.563425916044697</v>
      </c>
      <c r="O154" s="107">
        <v>15.382445881349831</v>
      </c>
      <c r="P154" s="107">
        <v>40.896846637274827</v>
      </c>
      <c r="Q154" s="107">
        <v>27.841755761897165</v>
      </c>
      <c r="R154" s="107">
        <v>36.459318993647592</v>
      </c>
      <c r="S154" s="107">
        <v>34.359254491318985</v>
      </c>
      <c r="T154" s="107">
        <v>22.510770734890549</v>
      </c>
      <c r="U154" s="107">
        <v>22.35015000378985</v>
      </c>
    </row>
    <row r="155" spans="1:21" x14ac:dyDescent="0.15">
      <c r="A155" s="71">
        <v>334</v>
      </c>
      <c r="B155" s="100" t="s">
        <v>1631</v>
      </c>
      <c r="C155" s="71">
        <v>81</v>
      </c>
      <c r="D155" s="100" t="s">
        <v>1006</v>
      </c>
      <c r="E155" s="107">
        <v>36.261616493946029</v>
      </c>
      <c r="F155" s="107">
        <v>47.218299690425731</v>
      </c>
      <c r="G155" s="107">
        <v>50.460332417390333</v>
      </c>
      <c r="H155" s="107">
        <v>22.553813203630792</v>
      </c>
      <c r="I155" s="107">
        <v>20.756160055821262</v>
      </c>
      <c r="J155" s="107">
        <v>26.239891693457409</v>
      </c>
      <c r="K155" s="107">
        <v>30.96959187933852</v>
      </c>
      <c r="L155" s="107">
        <v>29.140096677994691</v>
      </c>
      <c r="M155" s="107">
        <v>24.069180420463596</v>
      </c>
      <c r="N155" s="107">
        <v>16.635630940031636</v>
      </c>
      <c r="O155" s="107">
        <v>20.91970804835077</v>
      </c>
      <c r="P155" s="107">
        <v>9.1814679973011142</v>
      </c>
      <c r="Q155" s="107">
        <v>16.867253694234158</v>
      </c>
      <c r="R155" s="107">
        <v>31.81785039946784</v>
      </c>
      <c r="S155" s="107">
        <v>36.204314804296175</v>
      </c>
      <c r="T155" s="107">
        <v>28.034746333033031</v>
      </c>
      <c r="U155" s="107">
        <v>28.838903230696587</v>
      </c>
    </row>
    <row r="156" spans="1:21" x14ac:dyDescent="0.15">
      <c r="A156" s="71">
        <v>334</v>
      </c>
      <c r="B156" s="100" t="s">
        <v>1631</v>
      </c>
      <c r="C156" s="71">
        <v>821</v>
      </c>
      <c r="D156" s="100" t="s">
        <v>1007</v>
      </c>
      <c r="E156" s="107">
        <v>0</v>
      </c>
      <c r="F156" s="107">
        <v>0</v>
      </c>
      <c r="G156" s="107">
        <v>0</v>
      </c>
      <c r="H156" s="107">
        <v>0</v>
      </c>
      <c r="I156" s="107">
        <v>0</v>
      </c>
      <c r="J156" s="107">
        <v>0</v>
      </c>
      <c r="K156" s="107">
        <v>0</v>
      </c>
      <c r="L156" s="107">
        <v>0</v>
      </c>
      <c r="M156" s="107">
        <v>0</v>
      </c>
      <c r="N156" s="107">
        <v>5.6488510386502261E-3</v>
      </c>
      <c r="O156" s="107">
        <v>2.7203879989229223E-2</v>
      </c>
      <c r="P156" s="107">
        <v>5.7747742531915572E-4</v>
      </c>
      <c r="Q156" s="107">
        <v>2.479050867291623E-4</v>
      </c>
      <c r="R156" s="107">
        <v>0</v>
      </c>
      <c r="S156" s="107">
        <v>0</v>
      </c>
      <c r="T156" s="107">
        <v>0</v>
      </c>
      <c r="U156" s="107">
        <v>0</v>
      </c>
    </row>
    <row r="157" spans="1:21" x14ac:dyDescent="0.15">
      <c r="A157" s="71">
        <v>334</v>
      </c>
      <c r="B157" s="100" t="s">
        <v>1631</v>
      </c>
      <c r="C157" s="71">
        <v>85</v>
      </c>
      <c r="D157" s="100" t="s">
        <v>1008</v>
      </c>
      <c r="E157" s="107">
        <v>0</v>
      </c>
      <c r="F157" s="107">
        <v>0</v>
      </c>
      <c r="G157" s="107">
        <v>0</v>
      </c>
      <c r="H157" s="107">
        <v>0</v>
      </c>
      <c r="I157" s="107">
        <v>0</v>
      </c>
      <c r="J157" s="107">
        <v>0</v>
      </c>
      <c r="K157" s="107">
        <v>0</v>
      </c>
      <c r="L157" s="107">
        <v>0</v>
      </c>
      <c r="M157" s="107">
        <v>0</v>
      </c>
      <c r="N157" s="107">
        <v>9.2029198171343266E-2</v>
      </c>
      <c r="O157" s="107">
        <v>3.3307236645707332E-2</v>
      </c>
      <c r="P157" s="107">
        <v>2.4265286691142549E-5</v>
      </c>
      <c r="Q157" s="107">
        <v>1.0416836637988208E-5</v>
      </c>
      <c r="R157" s="107">
        <v>0</v>
      </c>
      <c r="S157" s="107">
        <v>0</v>
      </c>
      <c r="T157" s="107">
        <v>0</v>
      </c>
      <c r="U157" s="107">
        <v>0</v>
      </c>
    </row>
    <row r="158" spans="1:21" x14ac:dyDescent="0.15">
      <c r="A158" s="71">
        <v>334</v>
      </c>
      <c r="B158" s="100" t="s">
        <v>1631</v>
      </c>
      <c r="C158" s="71">
        <v>86</v>
      </c>
      <c r="D158" s="100" t="s">
        <v>1009</v>
      </c>
      <c r="E158" s="107">
        <v>2420.658473804298</v>
      </c>
      <c r="F158" s="107">
        <v>1994.0643519060286</v>
      </c>
      <c r="G158" s="107">
        <v>1797.044162035136</v>
      </c>
      <c r="H158" s="107">
        <v>1839.1908326170333</v>
      </c>
      <c r="I158" s="107">
        <v>1579.2605388628679</v>
      </c>
      <c r="J158" s="107">
        <v>1465.5265086896586</v>
      </c>
      <c r="K158" s="107">
        <v>1449.4116052318741</v>
      </c>
      <c r="L158" s="107">
        <v>1442.046784449677</v>
      </c>
      <c r="M158" s="107">
        <v>1411.3573707937655</v>
      </c>
      <c r="N158" s="107">
        <v>1387.2080778848272</v>
      </c>
      <c r="O158" s="107">
        <v>1450.7876900967769</v>
      </c>
      <c r="P158" s="107">
        <v>1423.0757672856912</v>
      </c>
      <c r="Q158" s="107">
        <v>1467.3628390210524</v>
      </c>
      <c r="R158" s="107">
        <v>1237.4581364294638</v>
      </c>
      <c r="S158" s="107">
        <v>1280.9643787995919</v>
      </c>
      <c r="T158" s="107">
        <v>1225.4686800168467</v>
      </c>
      <c r="U158" s="107">
        <v>1115.8757151793041</v>
      </c>
    </row>
    <row r="159" spans="1:21" x14ac:dyDescent="0.15">
      <c r="A159" s="71">
        <v>334</v>
      </c>
      <c r="B159" s="100" t="s">
        <v>1631</v>
      </c>
      <c r="C159" s="71">
        <v>87</v>
      </c>
      <c r="D159" s="100" t="s">
        <v>1010</v>
      </c>
      <c r="E159" s="107">
        <v>36.31735358458036</v>
      </c>
      <c r="F159" s="107">
        <v>30.174440546066254</v>
      </c>
      <c r="G159" s="107">
        <v>29.493601126927281</v>
      </c>
      <c r="H159" s="107">
        <v>29.62274537614832</v>
      </c>
      <c r="I159" s="107">
        <v>25.885492058778116</v>
      </c>
      <c r="J159" s="107">
        <v>17.471857506456672</v>
      </c>
      <c r="K159" s="107">
        <v>22.786030077473225</v>
      </c>
      <c r="L159" s="107">
        <v>24.492093580340612</v>
      </c>
      <c r="M159" s="107">
        <v>23.489505485015876</v>
      </c>
      <c r="N159" s="107">
        <v>23.436680110128812</v>
      </c>
      <c r="O159" s="107">
        <v>25.007805810640281</v>
      </c>
      <c r="P159" s="107">
        <v>19.685512811004639</v>
      </c>
      <c r="Q159" s="107">
        <v>18.182022976144459</v>
      </c>
      <c r="R159" s="107">
        <v>19.540462290233812</v>
      </c>
      <c r="S159" s="107">
        <v>16.854859321301024</v>
      </c>
      <c r="T159" s="107">
        <v>15.177980939798406</v>
      </c>
      <c r="U159" s="107">
        <v>13.538561343433921</v>
      </c>
    </row>
    <row r="160" spans="1:21" x14ac:dyDescent="0.15">
      <c r="A160" s="71">
        <v>334</v>
      </c>
      <c r="B160" s="100" t="s">
        <v>1631</v>
      </c>
      <c r="C160" s="71">
        <v>90</v>
      </c>
      <c r="D160" s="100" t="s">
        <v>1011</v>
      </c>
      <c r="E160" s="107">
        <v>47.069601404329923</v>
      </c>
      <c r="F160" s="107">
        <v>61.291987514941397</v>
      </c>
      <c r="G160" s="107">
        <v>65.500326881816946</v>
      </c>
      <c r="H160" s="107">
        <v>29.27610791482093</v>
      </c>
      <c r="I160" s="107">
        <v>26.942653829982746</v>
      </c>
      <c r="J160" s="107">
        <v>34.060843457158917</v>
      </c>
      <c r="K160" s="107">
        <v>40.200258189223518</v>
      </c>
      <c r="L160" s="107">
        <v>37.825471342289539</v>
      </c>
      <c r="M160" s="107">
        <v>51.111581083934908</v>
      </c>
      <c r="N160" s="107">
        <v>28.91447960054731</v>
      </c>
      <c r="O160" s="107">
        <v>72.708588473072567</v>
      </c>
      <c r="P160" s="107">
        <v>188.58138203062376</v>
      </c>
      <c r="Q160" s="107">
        <v>134.41502387237921</v>
      </c>
      <c r="R160" s="107">
        <v>78.132805714151715</v>
      </c>
      <c r="S160" s="107">
        <v>90.361848158875745</v>
      </c>
      <c r="T160" s="107">
        <v>120.62061743704591</v>
      </c>
      <c r="U160" s="107">
        <v>129.05409195736723</v>
      </c>
    </row>
    <row r="161" spans="1:21" x14ac:dyDescent="0.15">
      <c r="A161" s="71">
        <v>334</v>
      </c>
      <c r="B161" s="100" t="s">
        <v>1631</v>
      </c>
      <c r="C161" s="71">
        <v>98</v>
      </c>
      <c r="D161" s="100" t="s">
        <v>1012</v>
      </c>
      <c r="E161" s="107">
        <v>238.63430099844055</v>
      </c>
      <c r="F161" s="107">
        <v>199.36817760661478</v>
      </c>
      <c r="G161" s="107">
        <v>216.98990182843684</v>
      </c>
      <c r="H161" s="107">
        <v>204.32141625920167</v>
      </c>
      <c r="I161" s="107">
        <v>181.25194697981541</v>
      </c>
      <c r="J161" s="107">
        <v>156.49953593758769</v>
      </c>
      <c r="K161" s="107">
        <v>137.26492190361958</v>
      </c>
      <c r="L161" s="107">
        <v>139.05812863976539</v>
      </c>
      <c r="M161" s="107">
        <v>139.62502648927065</v>
      </c>
      <c r="N161" s="107">
        <v>145.96857234764488</v>
      </c>
      <c r="O161" s="107">
        <v>299.99466660295377</v>
      </c>
      <c r="P161" s="107">
        <v>238.83474077517175</v>
      </c>
      <c r="Q161" s="107">
        <v>227.81289932864266</v>
      </c>
      <c r="R161" s="107">
        <v>221.70015828389722</v>
      </c>
      <c r="S161" s="107">
        <v>191.35102858471271</v>
      </c>
      <c r="T161" s="107">
        <v>184.1353567522273</v>
      </c>
      <c r="U161" s="107">
        <v>179.77022119363565</v>
      </c>
    </row>
    <row r="162" spans="1:21" x14ac:dyDescent="0.15">
      <c r="A162" s="71">
        <v>334</v>
      </c>
      <c r="B162" s="100" t="s">
        <v>1631</v>
      </c>
      <c r="C162" s="71">
        <v>99</v>
      </c>
      <c r="D162" s="100" t="s">
        <v>1013</v>
      </c>
      <c r="E162" s="107">
        <v>971.96822721743854</v>
      </c>
      <c r="F162" s="107">
        <v>639.75111495559713</v>
      </c>
      <c r="G162" s="107">
        <v>638.5541556414795</v>
      </c>
      <c r="H162" s="107">
        <v>589.12085320050164</v>
      </c>
      <c r="I162" s="107">
        <v>517.94102938791207</v>
      </c>
      <c r="J162" s="107">
        <v>604.70682107355867</v>
      </c>
      <c r="K162" s="107">
        <v>466.70555363248405</v>
      </c>
      <c r="L162" s="107">
        <v>592.92279104602233</v>
      </c>
      <c r="M162" s="107">
        <v>517.9124411934971</v>
      </c>
      <c r="N162" s="107">
        <v>610.51989779898361</v>
      </c>
      <c r="O162" s="107">
        <v>693.40079700958643</v>
      </c>
      <c r="P162" s="107">
        <v>657.45532836922382</v>
      </c>
      <c r="Q162" s="107">
        <v>716.62798754384869</v>
      </c>
      <c r="R162" s="107">
        <v>640.99661776099197</v>
      </c>
      <c r="S162" s="107">
        <v>679.01437577671072</v>
      </c>
      <c r="T162" s="107">
        <v>647.28105142688344</v>
      </c>
      <c r="U162" s="107">
        <v>575.82183114674831</v>
      </c>
    </row>
    <row r="163" spans="1:21" x14ac:dyDescent="0.15">
      <c r="A163" s="71">
        <v>335</v>
      </c>
      <c r="B163" s="100" t="s">
        <v>958</v>
      </c>
      <c r="C163" s="71">
        <v>27</v>
      </c>
      <c r="D163" s="100" t="s">
        <v>995</v>
      </c>
      <c r="E163" s="107">
        <v>923.28002948529672</v>
      </c>
      <c r="F163" s="107">
        <v>620.24034779106864</v>
      </c>
      <c r="G163" s="107">
        <v>620.24034779106864</v>
      </c>
      <c r="H163" s="107">
        <v>620.24034779106864</v>
      </c>
      <c r="I163" s="107">
        <v>620.24034779106921</v>
      </c>
      <c r="J163" s="107">
        <v>620.24034779106921</v>
      </c>
      <c r="K163" s="107">
        <v>620.24034779106921</v>
      </c>
      <c r="L163" s="107">
        <v>620.24034779106921</v>
      </c>
      <c r="M163" s="107">
        <v>620.24034779106921</v>
      </c>
      <c r="N163" s="107">
        <v>620.24034779106921</v>
      </c>
      <c r="O163" s="107">
        <v>620.24034779106921</v>
      </c>
      <c r="P163" s="107">
        <v>620.24034779106921</v>
      </c>
      <c r="Q163" s="107">
        <v>620.24034779106921</v>
      </c>
      <c r="R163" s="107">
        <v>620.24034779106921</v>
      </c>
      <c r="S163" s="107">
        <v>620.24034779106921</v>
      </c>
      <c r="T163" s="107">
        <v>620.24034779106921</v>
      </c>
      <c r="U163" s="107">
        <v>620.24034779106921</v>
      </c>
    </row>
    <row r="164" spans="1:21" x14ac:dyDescent="0.15">
      <c r="A164" s="71">
        <v>341</v>
      </c>
      <c r="B164" s="100" t="s">
        <v>1633</v>
      </c>
      <c r="C164" s="71">
        <v>9</v>
      </c>
      <c r="D164" s="100" t="s">
        <v>978</v>
      </c>
      <c r="E164" s="107">
        <v>0</v>
      </c>
      <c r="F164" s="107">
        <v>0</v>
      </c>
      <c r="G164" s="107">
        <v>0</v>
      </c>
      <c r="H164" s="107">
        <v>0</v>
      </c>
      <c r="I164" s="107">
        <v>0</v>
      </c>
      <c r="J164" s="107">
        <v>0</v>
      </c>
      <c r="K164" s="107">
        <v>0</v>
      </c>
      <c r="L164" s="107">
        <v>0</v>
      </c>
      <c r="M164" s="107">
        <v>0</v>
      </c>
      <c r="N164" s="107">
        <v>2.105937044928524</v>
      </c>
      <c r="O164" s="107">
        <v>5.6973075848227399</v>
      </c>
      <c r="P164" s="107">
        <v>3.3363252120075524</v>
      </c>
      <c r="Q164" s="107">
        <v>8.8902035213205028</v>
      </c>
      <c r="R164" s="107">
        <v>7.2522288130310582</v>
      </c>
      <c r="S164" s="107">
        <v>8.1486448022811544</v>
      </c>
      <c r="T164" s="107">
        <v>93.070365436678216</v>
      </c>
      <c r="U164" s="107">
        <v>84.144519877970765</v>
      </c>
    </row>
    <row r="165" spans="1:21" x14ac:dyDescent="0.15">
      <c r="A165" s="71">
        <v>341</v>
      </c>
      <c r="B165" s="100" t="s">
        <v>1633</v>
      </c>
      <c r="C165" s="71">
        <v>10</v>
      </c>
      <c r="D165" s="100" t="s">
        <v>979</v>
      </c>
      <c r="E165" s="107">
        <v>0</v>
      </c>
      <c r="F165" s="107">
        <v>0</v>
      </c>
      <c r="G165" s="107">
        <v>0</v>
      </c>
      <c r="H165" s="107">
        <v>0</v>
      </c>
      <c r="I165" s="107">
        <v>0</v>
      </c>
      <c r="J165" s="107">
        <v>0</v>
      </c>
      <c r="K165" s="107">
        <v>0</v>
      </c>
      <c r="L165" s="107">
        <v>0</v>
      </c>
      <c r="M165" s="107">
        <v>0</v>
      </c>
      <c r="N165" s="107">
        <v>0.37533776574499839</v>
      </c>
      <c r="O165" s="107">
        <v>0.93190718782030335</v>
      </c>
      <c r="P165" s="107">
        <v>0.85742331877458733</v>
      </c>
      <c r="Q165" s="107">
        <v>0.36808296374000143</v>
      </c>
      <c r="R165" s="107">
        <v>0</v>
      </c>
      <c r="S165" s="107">
        <v>0</v>
      </c>
      <c r="T165" s="107">
        <v>0</v>
      </c>
      <c r="U165" s="107">
        <v>0</v>
      </c>
    </row>
    <row r="166" spans="1:21" x14ac:dyDescent="0.15">
      <c r="A166" s="71">
        <v>341</v>
      </c>
      <c r="B166" s="100" t="s">
        <v>1633</v>
      </c>
      <c r="C166" s="71">
        <v>11</v>
      </c>
      <c r="D166" s="100" t="s">
        <v>1438</v>
      </c>
      <c r="E166" s="107">
        <v>0</v>
      </c>
      <c r="F166" s="107">
        <v>0</v>
      </c>
      <c r="G166" s="107">
        <v>0</v>
      </c>
      <c r="H166" s="107">
        <v>0</v>
      </c>
      <c r="I166" s="107">
        <v>0</v>
      </c>
      <c r="J166" s="107">
        <v>0</v>
      </c>
      <c r="K166" s="107">
        <v>0</v>
      </c>
      <c r="L166" s="107">
        <v>0</v>
      </c>
      <c r="M166" s="107">
        <v>0</v>
      </c>
      <c r="N166" s="107">
        <v>3.4012643841961929</v>
      </c>
      <c r="O166" s="107">
        <v>15.611644149105384</v>
      </c>
      <c r="P166" s="107">
        <v>0</v>
      </c>
      <c r="Q166" s="107">
        <v>0</v>
      </c>
      <c r="R166" s="107">
        <v>7.468118870794016E-2</v>
      </c>
      <c r="S166" s="107">
        <v>6.7452733355259087E-2</v>
      </c>
      <c r="T166" s="107">
        <v>1.6132043037185774E-2</v>
      </c>
      <c r="U166" s="107">
        <v>1.5299003614176505E-2</v>
      </c>
    </row>
    <row r="167" spans="1:21" x14ac:dyDescent="0.15">
      <c r="A167" s="71">
        <v>341</v>
      </c>
      <c r="B167" s="100" t="s">
        <v>1633</v>
      </c>
      <c r="C167" s="71">
        <v>13</v>
      </c>
      <c r="D167" s="100" t="s">
        <v>1468</v>
      </c>
      <c r="E167" s="107">
        <v>0</v>
      </c>
      <c r="F167" s="107">
        <v>0</v>
      </c>
      <c r="G167" s="107">
        <v>0</v>
      </c>
      <c r="H167" s="107">
        <v>0</v>
      </c>
      <c r="I167" s="107">
        <v>0</v>
      </c>
      <c r="J167" s="107">
        <v>0</v>
      </c>
      <c r="K167" s="107">
        <v>0</v>
      </c>
      <c r="L167" s="107">
        <v>0</v>
      </c>
      <c r="M167" s="107">
        <v>0</v>
      </c>
      <c r="N167" s="107">
        <v>7.4917717713572543E-4</v>
      </c>
      <c r="O167" s="107">
        <v>1.1895648262962948E-3</v>
      </c>
      <c r="P167" s="107">
        <v>0</v>
      </c>
      <c r="Q167" s="107">
        <v>0</v>
      </c>
      <c r="R167" s="107">
        <v>0</v>
      </c>
      <c r="S167" s="107">
        <v>4.599963239182274E-2</v>
      </c>
      <c r="T167" s="107">
        <v>0</v>
      </c>
      <c r="U167" s="107">
        <v>0</v>
      </c>
    </row>
    <row r="168" spans="1:21" x14ac:dyDescent="0.15">
      <c r="A168" s="71">
        <v>341</v>
      </c>
      <c r="B168" s="100" t="s">
        <v>1633</v>
      </c>
      <c r="C168" s="71">
        <v>14</v>
      </c>
      <c r="D168" s="100" t="s">
        <v>982</v>
      </c>
      <c r="E168" s="107">
        <v>0</v>
      </c>
      <c r="F168" s="107">
        <v>0</v>
      </c>
      <c r="G168" s="107">
        <v>0</v>
      </c>
      <c r="H168" s="107">
        <v>0</v>
      </c>
      <c r="I168" s="107">
        <v>0</v>
      </c>
      <c r="J168" s="107">
        <v>0</v>
      </c>
      <c r="K168" s="107">
        <v>0</v>
      </c>
      <c r="L168" s="107">
        <v>0</v>
      </c>
      <c r="M168" s="107">
        <v>0</v>
      </c>
      <c r="N168" s="107">
        <v>0</v>
      </c>
      <c r="O168" s="107">
        <v>0</v>
      </c>
      <c r="P168" s="107">
        <v>0</v>
      </c>
      <c r="Q168" s="107">
        <v>0</v>
      </c>
      <c r="R168" s="107">
        <v>0</v>
      </c>
      <c r="S168" s="107">
        <v>0</v>
      </c>
      <c r="T168" s="107">
        <v>0</v>
      </c>
      <c r="U168" s="107">
        <v>8.4144519877970758</v>
      </c>
    </row>
    <row r="169" spans="1:21" x14ac:dyDescent="0.15">
      <c r="A169" s="71">
        <v>341</v>
      </c>
      <c r="B169" s="100" t="s">
        <v>1633</v>
      </c>
      <c r="C169" s="71">
        <v>15</v>
      </c>
      <c r="D169" s="100" t="s">
        <v>983</v>
      </c>
      <c r="E169" s="107">
        <v>0</v>
      </c>
      <c r="F169" s="107">
        <v>0</v>
      </c>
      <c r="G169" s="107">
        <v>0</v>
      </c>
      <c r="H169" s="107">
        <v>0</v>
      </c>
      <c r="I169" s="107">
        <v>0</v>
      </c>
      <c r="J169" s="107">
        <v>0</v>
      </c>
      <c r="K169" s="107">
        <v>0</v>
      </c>
      <c r="L169" s="107">
        <v>0</v>
      </c>
      <c r="M169" s="107">
        <v>0</v>
      </c>
      <c r="N169" s="107">
        <v>8.2409489484929783E-3</v>
      </c>
      <c r="O169" s="107">
        <v>1.3494748878652034E-2</v>
      </c>
      <c r="P169" s="107">
        <v>2.0707034098260763E-2</v>
      </c>
      <c r="Q169" s="107">
        <v>8.88931559739496E-3</v>
      </c>
      <c r="R169" s="107">
        <v>9.4724489226535608E-3</v>
      </c>
      <c r="S169" s="107">
        <v>8.5556025882208425E-3</v>
      </c>
      <c r="T169" s="107">
        <v>0</v>
      </c>
      <c r="U169" s="107">
        <v>7.6495018070882521E-4</v>
      </c>
    </row>
    <row r="170" spans="1:21" x14ac:dyDescent="0.15">
      <c r="A170" s="71">
        <v>341</v>
      </c>
      <c r="B170" s="100" t="s">
        <v>1633</v>
      </c>
      <c r="C170" s="71">
        <v>16</v>
      </c>
      <c r="D170" s="100" t="s">
        <v>984</v>
      </c>
      <c r="E170" s="107">
        <v>0</v>
      </c>
      <c r="F170" s="107">
        <v>0</v>
      </c>
      <c r="G170" s="107">
        <v>0</v>
      </c>
      <c r="H170" s="107">
        <v>0</v>
      </c>
      <c r="I170" s="107">
        <v>0</v>
      </c>
      <c r="J170" s="107">
        <v>0</v>
      </c>
      <c r="K170" s="107">
        <v>0</v>
      </c>
      <c r="L170" s="107">
        <v>0</v>
      </c>
      <c r="M170" s="107">
        <v>0</v>
      </c>
      <c r="N170" s="107">
        <v>0.98816469664202156</v>
      </c>
      <c r="O170" s="107">
        <v>1.7892173012764458</v>
      </c>
      <c r="P170" s="107">
        <v>0.86964454821507953</v>
      </c>
      <c r="Q170" s="107">
        <v>0.63058941651750455</v>
      </c>
      <c r="R170" s="107">
        <v>0</v>
      </c>
      <c r="S170" s="107">
        <v>7.0426886742251241E-2</v>
      </c>
      <c r="T170" s="107">
        <v>1.8494235053345121</v>
      </c>
      <c r="U170" s="107">
        <v>1.5299003614176505</v>
      </c>
    </row>
    <row r="171" spans="1:21" x14ac:dyDescent="0.15">
      <c r="A171" s="71">
        <v>341</v>
      </c>
      <c r="B171" s="100" t="s">
        <v>1633</v>
      </c>
      <c r="C171" s="71">
        <v>17</v>
      </c>
      <c r="D171" s="100" t="s">
        <v>985</v>
      </c>
      <c r="E171" s="107">
        <v>671.80841481676532</v>
      </c>
      <c r="F171" s="107">
        <v>874.79969544832272</v>
      </c>
      <c r="G171" s="107">
        <v>934.86389218510635</v>
      </c>
      <c r="H171" s="107">
        <v>417.84793292197219</v>
      </c>
      <c r="I171" s="107">
        <v>384.54333626059827</v>
      </c>
      <c r="J171" s="107">
        <v>486.13883626749782</v>
      </c>
      <c r="K171" s="107">
        <v>573.76461502906625</v>
      </c>
      <c r="L171" s="107">
        <v>539.87008990951279</v>
      </c>
      <c r="M171" s="107">
        <v>212.04902202449264</v>
      </c>
      <c r="N171" s="107">
        <v>149.04655185962113</v>
      </c>
      <c r="O171" s="107">
        <v>154.73931966089583</v>
      </c>
      <c r="P171" s="107">
        <v>110.5383863548082</v>
      </c>
      <c r="Q171" s="107">
        <v>53.860854453767132</v>
      </c>
      <c r="R171" s="107">
        <v>0</v>
      </c>
      <c r="S171" s="107">
        <v>13.801453924909605</v>
      </c>
      <c r="T171" s="107">
        <v>44.839013621857859</v>
      </c>
      <c r="U171" s="107">
        <v>44.367110481111858</v>
      </c>
    </row>
    <row r="172" spans="1:21" x14ac:dyDescent="0.15">
      <c r="A172" s="71">
        <v>341</v>
      </c>
      <c r="B172" s="100" t="s">
        <v>1633</v>
      </c>
      <c r="C172" s="71">
        <v>18</v>
      </c>
      <c r="D172" s="100" t="s">
        <v>986</v>
      </c>
      <c r="E172" s="107">
        <v>0</v>
      </c>
      <c r="F172" s="107">
        <v>0</v>
      </c>
      <c r="G172" s="107">
        <v>0</v>
      </c>
      <c r="H172" s="107">
        <v>0</v>
      </c>
      <c r="I172" s="107">
        <v>0</v>
      </c>
      <c r="J172" s="107">
        <v>0</v>
      </c>
      <c r="K172" s="107">
        <v>0</v>
      </c>
      <c r="L172" s="107">
        <v>0</v>
      </c>
      <c r="M172" s="107">
        <v>0</v>
      </c>
      <c r="N172" s="107">
        <v>8.68783313465444</v>
      </c>
      <c r="O172" s="107">
        <v>4.6672991217702489</v>
      </c>
      <c r="P172" s="107">
        <v>2.0367194672552637E-2</v>
      </c>
      <c r="Q172" s="107">
        <v>0.64782713693809746</v>
      </c>
      <c r="R172" s="107">
        <v>7.5152172636386003E-2</v>
      </c>
      <c r="S172" s="107">
        <v>0.41965526877504944</v>
      </c>
      <c r="T172" s="107">
        <v>0</v>
      </c>
      <c r="U172" s="107">
        <v>0</v>
      </c>
    </row>
    <row r="173" spans="1:21" x14ac:dyDescent="0.15">
      <c r="A173" s="71">
        <v>341</v>
      </c>
      <c r="B173" s="100" t="s">
        <v>1633</v>
      </c>
      <c r="C173" s="71">
        <v>19</v>
      </c>
      <c r="D173" s="100" t="s">
        <v>987</v>
      </c>
      <c r="E173" s="107">
        <v>0</v>
      </c>
      <c r="F173" s="107">
        <v>0</v>
      </c>
      <c r="G173" s="107">
        <v>0</v>
      </c>
      <c r="H173" s="107">
        <v>0</v>
      </c>
      <c r="I173" s="107">
        <v>0</v>
      </c>
      <c r="J173" s="107">
        <v>0</v>
      </c>
      <c r="K173" s="107">
        <v>0</v>
      </c>
      <c r="L173" s="107">
        <v>0</v>
      </c>
      <c r="M173" s="107">
        <v>0</v>
      </c>
      <c r="N173" s="107">
        <v>0.5176814294007861</v>
      </c>
      <c r="O173" s="107">
        <v>1.1987502110443486</v>
      </c>
      <c r="P173" s="107">
        <v>0.36222586515018701</v>
      </c>
      <c r="Q173" s="107">
        <v>0.52115497098150898</v>
      </c>
      <c r="R173" s="107">
        <v>0.7752239651140862</v>
      </c>
      <c r="S173" s="107">
        <v>0.76002903803586797</v>
      </c>
      <c r="T173" s="107">
        <v>6.9137327302224751E-3</v>
      </c>
      <c r="U173" s="107">
        <v>7.649501807088252E-2</v>
      </c>
    </row>
    <row r="174" spans="1:21" x14ac:dyDescent="0.15">
      <c r="A174" s="71">
        <v>341</v>
      </c>
      <c r="B174" s="100" t="s">
        <v>1633</v>
      </c>
      <c r="C174" s="71">
        <v>20</v>
      </c>
      <c r="D174" s="100" t="s">
        <v>988</v>
      </c>
      <c r="E174" s="107">
        <v>0</v>
      </c>
      <c r="F174" s="107">
        <v>0</v>
      </c>
      <c r="G174" s="107">
        <v>0</v>
      </c>
      <c r="H174" s="107">
        <v>0</v>
      </c>
      <c r="I174" s="107">
        <v>0</v>
      </c>
      <c r="J174" s="107">
        <v>0</v>
      </c>
      <c r="K174" s="107">
        <v>0</v>
      </c>
      <c r="L174" s="107">
        <v>0</v>
      </c>
      <c r="M174" s="107">
        <v>0</v>
      </c>
      <c r="N174" s="107">
        <v>8.1660312307794053E-2</v>
      </c>
      <c r="O174" s="107">
        <v>0.15555555136270477</v>
      </c>
      <c r="P174" s="107">
        <v>8.7605197411235639E-2</v>
      </c>
      <c r="Q174" s="107">
        <v>3.7608005282899044E-2</v>
      </c>
      <c r="R174" s="107">
        <v>1.8566791219914194E-2</v>
      </c>
      <c r="S174" s="107">
        <v>1.6769695810780309E-2</v>
      </c>
      <c r="T174" s="107">
        <v>0</v>
      </c>
      <c r="U174" s="107">
        <v>0</v>
      </c>
    </row>
    <row r="175" spans="1:21" x14ac:dyDescent="0.15">
      <c r="A175" s="71">
        <v>341</v>
      </c>
      <c r="B175" s="100" t="s">
        <v>1633</v>
      </c>
      <c r="C175" s="71">
        <v>22</v>
      </c>
      <c r="D175" s="100" t="s">
        <v>990</v>
      </c>
      <c r="E175" s="107">
        <v>0</v>
      </c>
      <c r="F175" s="107">
        <v>0</v>
      </c>
      <c r="G175" s="107">
        <v>0</v>
      </c>
      <c r="H175" s="107">
        <v>0</v>
      </c>
      <c r="I175" s="107">
        <v>0</v>
      </c>
      <c r="J175" s="107">
        <v>0</v>
      </c>
      <c r="K175" s="107">
        <v>0</v>
      </c>
      <c r="L175" s="107">
        <v>0</v>
      </c>
      <c r="M175" s="107">
        <v>0</v>
      </c>
      <c r="N175" s="107">
        <v>77.241665317047563</v>
      </c>
      <c r="O175" s="107">
        <v>127.17880932612238</v>
      </c>
      <c r="P175" s="107">
        <v>0.56245201388055743</v>
      </c>
      <c r="Q175" s="107">
        <v>0.25086513878631367</v>
      </c>
      <c r="R175" s="107">
        <v>3.1776316031850134</v>
      </c>
      <c r="S175" s="107">
        <v>2.9147261992369273</v>
      </c>
      <c r="T175" s="107">
        <v>0.11753345641378209</v>
      </c>
      <c r="U175" s="107">
        <v>7.649501807088252E-2</v>
      </c>
    </row>
    <row r="176" spans="1:21" x14ac:dyDescent="0.15">
      <c r="A176" s="71">
        <v>341</v>
      </c>
      <c r="B176" s="100" t="s">
        <v>1633</v>
      </c>
      <c r="C176" s="71">
        <v>23</v>
      </c>
      <c r="D176" s="100" t="s">
        <v>991</v>
      </c>
      <c r="E176" s="107">
        <v>0</v>
      </c>
      <c r="F176" s="107">
        <v>0</v>
      </c>
      <c r="G176" s="107">
        <v>0</v>
      </c>
      <c r="H176" s="107">
        <v>0</v>
      </c>
      <c r="I176" s="107">
        <v>0</v>
      </c>
      <c r="J176" s="107">
        <v>0</v>
      </c>
      <c r="K176" s="107">
        <v>0</v>
      </c>
      <c r="L176" s="107">
        <v>0</v>
      </c>
      <c r="M176" s="107">
        <v>0</v>
      </c>
      <c r="N176" s="107">
        <v>0</v>
      </c>
      <c r="O176" s="107">
        <v>0</v>
      </c>
      <c r="P176" s="107">
        <v>2.8720731985796126</v>
      </c>
      <c r="Q176" s="107">
        <v>1.2445372995456276</v>
      </c>
      <c r="R176" s="107">
        <v>4.4641394019375238E-2</v>
      </c>
      <c r="S176" s="107">
        <v>2.2892567857755792</v>
      </c>
      <c r="T176" s="107">
        <v>5.6807837266661334</v>
      </c>
      <c r="U176" s="107">
        <v>5.3546512649617766</v>
      </c>
    </row>
    <row r="177" spans="1:21" x14ac:dyDescent="0.15">
      <c r="A177" s="71">
        <v>341</v>
      </c>
      <c r="B177" s="100" t="s">
        <v>1633</v>
      </c>
      <c r="C177" s="71">
        <v>24</v>
      </c>
      <c r="D177" s="100" t="s">
        <v>992</v>
      </c>
      <c r="E177" s="107">
        <v>0</v>
      </c>
      <c r="F177" s="107">
        <v>0</v>
      </c>
      <c r="G177" s="107">
        <v>0</v>
      </c>
      <c r="H177" s="107">
        <v>0</v>
      </c>
      <c r="I177" s="107">
        <v>0</v>
      </c>
      <c r="J177" s="107">
        <v>0</v>
      </c>
      <c r="K177" s="107">
        <v>0</v>
      </c>
      <c r="L177" s="107">
        <v>0</v>
      </c>
      <c r="M177" s="107">
        <v>0</v>
      </c>
      <c r="N177" s="107">
        <v>2.4082300359027893</v>
      </c>
      <c r="O177" s="107">
        <v>4.015186251260519</v>
      </c>
      <c r="P177" s="107">
        <v>0</v>
      </c>
      <c r="Q177" s="107">
        <v>1.6219761169077838</v>
      </c>
      <c r="R177" s="107">
        <v>0</v>
      </c>
      <c r="S177" s="107">
        <v>248.43767242036708</v>
      </c>
      <c r="T177" s="107">
        <v>1.9197131214251071</v>
      </c>
      <c r="U177" s="107">
        <v>1.5299003614176505</v>
      </c>
    </row>
    <row r="178" spans="1:21" x14ac:dyDescent="0.15">
      <c r="A178" s="71">
        <v>341</v>
      </c>
      <c r="B178" s="100" t="s">
        <v>1633</v>
      </c>
      <c r="C178" s="71">
        <v>25</v>
      </c>
      <c r="D178" s="100" t="s">
        <v>993</v>
      </c>
      <c r="E178" s="107">
        <v>0</v>
      </c>
      <c r="F178" s="107">
        <v>0</v>
      </c>
      <c r="G178" s="107">
        <v>0</v>
      </c>
      <c r="H178" s="107">
        <v>0</v>
      </c>
      <c r="I178" s="107">
        <v>0</v>
      </c>
      <c r="J178" s="107">
        <v>0</v>
      </c>
      <c r="K178" s="107">
        <v>0</v>
      </c>
      <c r="L178" s="107">
        <v>0</v>
      </c>
      <c r="M178" s="107">
        <v>0</v>
      </c>
      <c r="N178" s="107">
        <v>0.18879264863820278</v>
      </c>
      <c r="O178" s="107">
        <v>0.62904561155643457</v>
      </c>
      <c r="P178" s="107">
        <v>0.18198268014167782</v>
      </c>
      <c r="Q178" s="107">
        <v>7.8123282618008008E-2</v>
      </c>
      <c r="R178" s="107">
        <v>3.6497685994947036E-2</v>
      </c>
      <c r="S178" s="107">
        <v>2.0851790665311163</v>
      </c>
      <c r="T178" s="107">
        <v>0.3180317055902338</v>
      </c>
      <c r="U178" s="107">
        <v>0.30598007228353008</v>
      </c>
    </row>
    <row r="179" spans="1:21" x14ac:dyDescent="0.15">
      <c r="A179" s="71">
        <v>341</v>
      </c>
      <c r="B179" s="100" t="s">
        <v>1633</v>
      </c>
      <c r="C179" s="71">
        <v>26</v>
      </c>
      <c r="D179" s="100" t="s">
        <v>994</v>
      </c>
      <c r="E179" s="107">
        <v>0</v>
      </c>
      <c r="F179" s="107">
        <v>0</v>
      </c>
      <c r="G179" s="107">
        <v>0</v>
      </c>
      <c r="H179" s="107">
        <v>0</v>
      </c>
      <c r="I179" s="107">
        <v>0</v>
      </c>
      <c r="J179" s="107">
        <v>0</v>
      </c>
      <c r="K179" s="107">
        <v>0</v>
      </c>
      <c r="L179" s="107">
        <v>0</v>
      </c>
      <c r="M179" s="107">
        <v>0</v>
      </c>
      <c r="N179" s="107">
        <v>1.7789212071087799</v>
      </c>
      <c r="O179" s="107">
        <v>5.5014225026641075</v>
      </c>
      <c r="P179" s="107">
        <v>1.7685544935159796</v>
      </c>
      <c r="Q179" s="107">
        <v>0.96111675625219772</v>
      </c>
      <c r="R179" s="107">
        <v>1.3320933097975769</v>
      </c>
      <c r="S179" s="107">
        <v>1.2869404055451721</v>
      </c>
      <c r="T179" s="107">
        <v>0</v>
      </c>
      <c r="U179" s="107">
        <v>0</v>
      </c>
    </row>
    <row r="180" spans="1:21" x14ac:dyDescent="0.15">
      <c r="A180" s="71">
        <v>341</v>
      </c>
      <c r="B180" s="100" t="s">
        <v>1633</v>
      </c>
      <c r="C180" s="71">
        <v>27</v>
      </c>
      <c r="D180" s="100" t="s">
        <v>995</v>
      </c>
      <c r="E180" s="107">
        <v>0</v>
      </c>
      <c r="F180" s="107">
        <v>0</v>
      </c>
      <c r="G180" s="107">
        <v>0</v>
      </c>
      <c r="H180" s="107">
        <v>0</v>
      </c>
      <c r="I180" s="107">
        <v>0</v>
      </c>
      <c r="J180" s="107">
        <v>0</v>
      </c>
      <c r="K180" s="107">
        <v>0</v>
      </c>
      <c r="L180" s="107">
        <v>0</v>
      </c>
      <c r="M180" s="107">
        <v>0</v>
      </c>
      <c r="N180" s="107">
        <v>3.7904619277182019</v>
      </c>
      <c r="O180" s="107">
        <v>16.326149770879884</v>
      </c>
      <c r="P180" s="107">
        <v>0.19165707186572928</v>
      </c>
      <c r="Q180" s="107">
        <v>1.1777855338350285</v>
      </c>
      <c r="R180" s="107">
        <v>6.1931654619591967</v>
      </c>
      <c r="S180" s="107">
        <v>6.4836772142562014</v>
      </c>
      <c r="T180" s="107">
        <v>7.4414809952961232</v>
      </c>
      <c r="U180" s="107">
        <v>6.8845516263794275</v>
      </c>
    </row>
    <row r="181" spans="1:21" x14ac:dyDescent="0.15">
      <c r="A181" s="71">
        <v>341</v>
      </c>
      <c r="B181" s="100" t="s">
        <v>1633</v>
      </c>
      <c r="C181" s="71">
        <v>30</v>
      </c>
      <c r="D181" s="100" t="s">
        <v>998</v>
      </c>
      <c r="E181" s="107">
        <v>0</v>
      </c>
      <c r="F181" s="107">
        <v>0</v>
      </c>
      <c r="G181" s="107">
        <v>0</v>
      </c>
      <c r="H181" s="107">
        <v>0</v>
      </c>
      <c r="I181" s="107">
        <v>0</v>
      </c>
      <c r="J181" s="107">
        <v>0</v>
      </c>
      <c r="K181" s="107">
        <v>0</v>
      </c>
      <c r="L181" s="107">
        <v>0</v>
      </c>
      <c r="M181" s="107">
        <v>0</v>
      </c>
      <c r="N181" s="107">
        <v>8.7432722457624834</v>
      </c>
      <c r="O181" s="107">
        <v>15.16037864419847</v>
      </c>
      <c r="P181" s="107">
        <v>0</v>
      </c>
      <c r="Q181" s="107">
        <v>0</v>
      </c>
      <c r="R181" s="107">
        <v>0</v>
      </c>
      <c r="S181" s="107">
        <v>8.5108404945234157E-3</v>
      </c>
      <c r="T181" s="107">
        <v>38.572867190699554</v>
      </c>
      <c r="U181" s="107">
        <v>35.187708312605963</v>
      </c>
    </row>
    <row r="182" spans="1:21" x14ac:dyDescent="0.15">
      <c r="A182" s="71">
        <v>341</v>
      </c>
      <c r="B182" s="100" t="s">
        <v>1633</v>
      </c>
      <c r="C182" s="71">
        <v>31</v>
      </c>
      <c r="D182" s="100" t="s">
        <v>999</v>
      </c>
      <c r="E182" s="107">
        <v>0</v>
      </c>
      <c r="F182" s="107">
        <v>0</v>
      </c>
      <c r="G182" s="107">
        <v>0</v>
      </c>
      <c r="H182" s="107">
        <v>0</v>
      </c>
      <c r="I182" s="107">
        <v>0</v>
      </c>
      <c r="J182" s="107">
        <v>0</v>
      </c>
      <c r="K182" s="107">
        <v>0</v>
      </c>
      <c r="L182" s="107">
        <v>0</v>
      </c>
      <c r="M182" s="107">
        <v>0</v>
      </c>
      <c r="N182" s="107">
        <v>5.0865384441630086</v>
      </c>
      <c r="O182" s="107">
        <v>8.0290332459617684</v>
      </c>
      <c r="P182" s="107">
        <v>35.336406939839073</v>
      </c>
      <c r="Q182" s="107">
        <v>15.629395125136771</v>
      </c>
      <c r="R182" s="107">
        <v>0.99215940569401007</v>
      </c>
      <c r="S182" s="107">
        <v>1.9877646267785314</v>
      </c>
      <c r="T182" s="107">
        <v>0</v>
      </c>
      <c r="U182" s="107">
        <v>0</v>
      </c>
    </row>
    <row r="183" spans="1:21" x14ac:dyDescent="0.15">
      <c r="A183" s="71">
        <v>341</v>
      </c>
      <c r="B183" s="100" t="s">
        <v>1633</v>
      </c>
      <c r="C183" s="71">
        <v>32</v>
      </c>
      <c r="D183" s="100" t="s">
        <v>1000</v>
      </c>
      <c r="E183" s="107">
        <v>0</v>
      </c>
      <c r="F183" s="107">
        <v>0</v>
      </c>
      <c r="G183" s="107">
        <v>0</v>
      </c>
      <c r="H183" s="107">
        <v>0</v>
      </c>
      <c r="I183" s="107">
        <v>0</v>
      </c>
      <c r="J183" s="107">
        <v>0</v>
      </c>
      <c r="K183" s="107">
        <v>0</v>
      </c>
      <c r="L183" s="107">
        <v>0</v>
      </c>
      <c r="M183" s="107">
        <v>0</v>
      </c>
      <c r="N183" s="107">
        <v>0.24722846845478935</v>
      </c>
      <c r="O183" s="107">
        <v>1.2940085287773955</v>
      </c>
      <c r="P183" s="107">
        <v>4.302121904424677</v>
      </c>
      <c r="Q183" s="107">
        <v>1.8468564433430323</v>
      </c>
      <c r="R183" s="107">
        <v>3.2303565078738594</v>
      </c>
      <c r="S183" s="107">
        <v>2.9916168306413828</v>
      </c>
      <c r="T183" s="107">
        <v>2.705574075093728</v>
      </c>
      <c r="U183" s="107">
        <v>2.294850542126476</v>
      </c>
    </row>
    <row r="184" spans="1:21" x14ac:dyDescent="0.15">
      <c r="A184" s="71">
        <v>341</v>
      </c>
      <c r="B184" s="100" t="s">
        <v>1633</v>
      </c>
      <c r="C184" s="71">
        <v>33</v>
      </c>
      <c r="D184" s="100" t="s">
        <v>1632</v>
      </c>
      <c r="E184" s="107">
        <v>0</v>
      </c>
      <c r="F184" s="107">
        <v>0</v>
      </c>
      <c r="G184" s="107">
        <v>0</v>
      </c>
      <c r="H184" s="107">
        <v>0</v>
      </c>
      <c r="I184" s="107">
        <v>0</v>
      </c>
      <c r="J184" s="107">
        <v>0</v>
      </c>
      <c r="K184" s="107">
        <v>0</v>
      </c>
      <c r="L184" s="107">
        <v>0</v>
      </c>
      <c r="M184" s="107">
        <v>0</v>
      </c>
      <c r="N184" s="107">
        <v>0.21201714112941025</v>
      </c>
      <c r="O184" s="107">
        <v>7.8749674288810995E-2</v>
      </c>
      <c r="P184" s="107">
        <v>1.4771429583335959E-2</v>
      </c>
      <c r="Q184" s="107">
        <v>6.341221961961155E-3</v>
      </c>
      <c r="R184" s="107">
        <v>0</v>
      </c>
      <c r="S184" s="107">
        <v>0</v>
      </c>
      <c r="T184" s="107">
        <v>0</v>
      </c>
      <c r="U184" s="107">
        <v>0</v>
      </c>
    </row>
    <row r="185" spans="1:21" x14ac:dyDescent="0.15">
      <c r="A185" s="71">
        <v>341</v>
      </c>
      <c r="B185" s="100" t="s">
        <v>1633</v>
      </c>
      <c r="C185" s="71">
        <v>87</v>
      </c>
      <c r="D185" s="100" t="s">
        <v>1634</v>
      </c>
      <c r="E185" s="107">
        <v>0</v>
      </c>
      <c r="F185" s="107">
        <v>0</v>
      </c>
      <c r="G185" s="107">
        <v>0</v>
      </c>
      <c r="H185" s="107">
        <v>0</v>
      </c>
      <c r="I185" s="107">
        <v>0</v>
      </c>
      <c r="J185" s="107">
        <v>0</v>
      </c>
      <c r="K185" s="107">
        <v>0</v>
      </c>
      <c r="L185" s="107">
        <v>0</v>
      </c>
      <c r="M185" s="107">
        <v>0</v>
      </c>
      <c r="N185" s="107">
        <v>0.40343190988758804</v>
      </c>
      <c r="O185" s="107">
        <v>1.081217634547269</v>
      </c>
      <c r="P185" s="107">
        <v>3.9810292923257236</v>
      </c>
      <c r="Q185" s="107">
        <v>1.7090147055357217</v>
      </c>
      <c r="R185" s="107">
        <v>0</v>
      </c>
      <c r="S185" s="107">
        <v>0</v>
      </c>
      <c r="T185" s="107">
        <v>0</v>
      </c>
      <c r="U185" s="107">
        <v>0</v>
      </c>
    </row>
    <row r="186" spans="1:21" x14ac:dyDescent="0.15">
      <c r="A186" s="71">
        <v>341</v>
      </c>
      <c r="B186" s="100" t="s">
        <v>1633</v>
      </c>
      <c r="C186" s="71">
        <v>90</v>
      </c>
      <c r="D186" s="100" t="s">
        <v>1011</v>
      </c>
      <c r="E186" s="107">
        <v>149.82220292681291</v>
      </c>
      <c r="F186" s="107">
        <v>195.09195568430079</v>
      </c>
      <c r="G186" s="107">
        <v>208.48706963890768</v>
      </c>
      <c r="H186" s="107">
        <v>93.18564105193569</v>
      </c>
      <c r="I186" s="107">
        <v>85.758273473104509</v>
      </c>
      <c r="J186" s="107">
        <v>108.41541988981962</v>
      </c>
      <c r="K186" s="107">
        <v>127.95713285097152</v>
      </c>
      <c r="L186" s="107">
        <v>120.39820338749533</v>
      </c>
      <c r="M186" s="107">
        <v>162.68779519265536</v>
      </c>
      <c r="N186" s="107">
        <v>92.034580727039881</v>
      </c>
      <c r="O186" s="107">
        <v>231.43091446983726</v>
      </c>
      <c r="P186" s="107">
        <v>600.25318345295977</v>
      </c>
      <c r="Q186" s="107">
        <v>427.84205479096067</v>
      </c>
      <c r="R186" s="107">
        <v>248.69615895812646</v>
      </c>
      <c r="S186" s="107">
        <v>287.62111315553994</v>
      </c>
      <c r="T186" s="107">
        <v>383.93455826350288</v>
      </c>
      <c r="U186" s="107">
        <v>410.77824704063914</v>
      </c>
    </row>
    <row r="187" spans="1:21" x14ac:dyDescent="0.15">
      <c r="A187" s="71">
        <v>341</v>
      </c>
      <c r="B187" s="100" t="s">
        <v>1633</v>
      </c>
      <c r="C187" s="71">
        <v>47</v>
      </c>
      <c r="D187" s="100" t="s">
        <v>1003</v>
      </c>
      <c r="E187" s="107">
        <v>0</v>
      </c>
      <c r="F187" s="107">
        <v>0</v>
      </c>
      <c r="G187" s="107">
        <v>0</v>
      </c>
      <c r="H187" s="107">
        <v>0</v>
      </c>
      <c r="I187" s="107">
        <v>0</v>
      </c>
      <c r="J187" s="107">
        <v>0</v>
      </c>
      <c r="K187" s="107">
        <v>0</v>
      </c>
      <c r="L187" s="107">
        <v>0</v>
      </c>
      <c r="M187" s="107">
        <v>0</v>
      </c>
      <c r="N187" s="107">
        <v>5.244240239950077E-3</v>
      </c>
      <c r="O187" s="107">
        <v>6.5040374044768035E-3</v>
      </c>
      <c r="P187" s="107">
        <v>0</v>
      </c>
      <c r="Q187" s="107">
        <v>0.14534071831132464</v>
      </c>
      <c r="R187" s="107">
        <v>1.3867633766459206E-2</v>
      </c>
      <c r="S187" s="107">
        <v>1.2525373777532106E-2</v>
      </c>
      <c r="T187" s="107">
        <v>1.162659387465746</v>
      </c>
      <c r="U187" s="107">
        <v>0.76495018070882526</v>
      </c>
    </row>
    <row r="188" spans="1:21" x14ac:dyDescent="0.15">
      <c r="A188" s="71">
        <v>341</v>
      </c>
      <c r="B188" s="100" t="s">
        <v>1633</v>
      </c>
      <c r="C188" s="71">
        <v>821</v>
      </c>
      <c r="D188" s="100" t="s">
        <v>1007</v>
      </c>
      <c r="E188" s="107">
        <v>0</v>
      </c>
      <c r="F188" s="107">
        <v>0</v>
      </c>
      <c r="G188" s="107">
        <v>0</v>
      </c>
      <c r="H188" s="107">
        <v>0</v>
      </c>
      <c r="I188" s="107">
        <v>0</v>
      </c>
      <c r="J188" s="107">
        <v>0</v>
      </c>
      <c r="K188" s="107">
        <v>0</v>
      </c>
      <c r="L188" s="107">
        <v>0</v>
      </c>
      <c r="M188" s="107">
        <v>0</v>
      </c>
      <c r="N188" s="107">
        <v>1.7980252251257409E-2</v>
      </c>
      <c r="O188" s="107">
        <v>8.6589754460254242E-2</v>
      </c>
      <c r="P188" s="107">
        <v>1.8381064937988015E-3</v>
      </c>
      <c r="Q188" s="107">
        <v>7.8908010908095461E-4</v>
      </c>
      <c r="R188" s="107">
        <v>0</v>
      </c>
      <c r="S188" s="107">
        <v>0</v>
      </c>
      <c r="T188" s="107">
        <v>0</v>
      </c>
      <c r="U188" s="107">
        <v>0</v>
      </c>
    </row>
    <row r="189" spans="1:21" x14ac:dyDescent="0.15">
      <c r="A189" s="71">
        <v>341</v>
      </c>
      <c r="B189" s="100" t="s">
        <v>1633</v>
      </c>
      <c r="C189" s="71">
        <v>85</v>
      </c>
      <c r="D189" s="100" t="s">
        <v>1008</v>
      </c>
      <c r="E189" s="107">
        <v>0</v>
      </c>
      <c r="F189" s="107">
        <v>0</v>
      </c>
      <c r="G189" s="107">
        <v>0</v>
      </c>
      <c r="H189" s="107">
        <v>0</v>
      </c>
      <c r="I189" s="107">
        <v>0</v>
      </c>
      <c r="J189" s="107">
        <v>0</v>
      </c>
      <c r="K189" s="107">
        <v>0</v>
      </c>
      <c r="L189" s="107">
        <v>0</v>
      </c>
      <c r="M189" s="107">
        <v>0</v>
      </c>
      <c r="N189" s="107">
        <v>0.29292827626006868</v>
      </c>
      <c r="O189" s="107">
        <v>0.10601669482600505</v>
      </c>
      <c r="P189" s="107">
        <v>7.7236233115482149E-5</v>
      </c>
      <c r="Q189" s="107">
        <v>3.3156716140973365E-5</v>
      </c>
      <c r="R189" s="107">
        <v>0</v>
      </c>
      <c r="S189" s="107">
        <v>0</v>
      </c>
      <c r="T189" s="107">
        <v>0</v>
      </c>
      <c r="U189" s="107">
        <v>0</v>
      </c>
    </row>
    <row r="190" spans="1:21" x14ac:dyDescent="0.15">
      <c r="A190" s="71">
        <v>341</v>
      </c>
      <c r="B190" s="100" t="s">
        <v>1633</v>
      </c>
      <c r="C190" s="71">
        <v>76</v>
      </c>
      <c r="D190" s="100" t="s">
        <v>1005</v>
      </c>
      <c r="E190" s="107">
        <v>303.51766831727923</v>
      </c>
      <c r="F190" s="107">
        <v>395.22750526957947</v>
      </c>
      <c r="G190" s="107">
        <v>422.36402892844313</v>
      </c>
      <c r="H190" s="107">
        <v>188.78035391423759</v>
      </c>
      <c r="I190" s="107">
        <v>173.73360353129587</v>
      </c>
      <c r="J190" s="107">
        <v>219.63363781716103</v>
      </c>
      <c r="K190" s="107">
        <v>259.22226378197723</v>
      </c>
      <c r="L190" s="107">
        <v>243.90898844020549</v>
      </c>
      <c r="M190" s="107">
        <v>270.47115451730042</v>
      </c>
      <c r="N190" s="107">
        <v>100.46615780825506</v>
      </c>
      <c r="O190" s="107">
        <v>48.962214669068977</v>
      </c>
      <c r="P190" s="107">
        <v>130.17436887393933</v>
      </c>
      <c r="Q190" s="107">
        <v>88.620108459512068</v>
      </c>
      <c r="R190" s="107">
        <v>116.04975028187063</v>
      </c>
      <c r="S190" s="107">
        <v>109.36526006652902</v>
      </c>
      <c r="T190" s="107">
        <v>71.65162143844897</v>
      </c>
      <c r="U190" s="107">
        <v>71.140366805920735</v>
      </c>
    </row>
    <row r="191" spans="1:21" x14ac:dyDescent="0.15">
      <c r="A191" s="71">
        <v>341</v>
      </c>
      <c r="B191" s="100" t="s">
        <v>1633</v>
      </c>
      <c r="C191" s="71">
        <v>81</v>
      </c>
      <c r="D191" s="100" t="s">
        <v>1006</v>
      </c>
      <c r="E191" s="107">
        <v>115.42046464643499</v>
      </c>
      <c r="F191" s="107">
        <v>150.29550850259088</v>
      </c>
      <c r="G191" s="107">
        <v>160.61487536831447</v>
      </c>
      <c r="H191" s="107">
        <v>71.788625307053621</v>
      </c>
      <c r="I191" s="107">
        <v>66.066708259369236</v>
      </c>
      <c r="J191" s="107">
        <v>83.521386644101199</v>
      </c>
      <c r="K191" s="107">
        <v>98.575988337985095</v>
      </c>
      <c r="L191" s="107">
        <v>92.752718262786416</v>
      </c>
      <c r="M191" s="107">
        <v>76.612028265551544</v>
      </c>
      <c r="N191" s="107">
        <v>52.951093702775935</v>
      </c>
      <c r="O191" s="107">
        <v>66.587280343983807</v>
      </c>
      <c r="P191" s="107">
        <v>29.224546637676568</v>
      </c>
      <c r="Q191" s="107">
        <v>53.688347264464369</v>
      </c>
      <c r="R191" s="107">
        <v>101.2759891101506</v>
      </c>
      <c r="S191" s="107">
        <v>115.23807378017243</v>
      </c>
      <c r="T191" s="107">
        <v>89.234396060193106</v>
      </c>
      <c r="U191" s="107">
        <v>91.794021685059022</v>
      </c>
    </row>
    <row r="192" spans="1:21" x14ac:dyDescent="0.15">
      <c r="A192" s="71">
        <v>411</v>
      </c>
      <c r="B192" s="100" t="s">
        <v>960</v>
      </c>
      <c r="C192" s="71">
        <v>18</v>
      </c>
      <c r="D192" s="100" t="s">
        <v>986</v>
      </c>
      <c r="E192" s="107">
        <v>86.405865157762506</v>
      </c>
      <c r="F192" s="107">
        <v>86.150555967900004</v>
      </c>
      <c r="G192" s="107">
        <v>82.937999913394989</v>
      </c>
      <c r="H192" s="107">
        <v>82.138348743134998</v>
      </c>
      <c r="I192" s="107">
        <v>79.017882126944997</v>
      </c>
      <c r="J192" s="107">
        <v>73.970890853100002</v>
      </c>
      <c r="K192" s="107">
        <v>74.368584827645009</v>
      </c>
      <c r="L192" s="107">
        <v>70.067789205137501</v>
      </c>
      <c r="M192" s="107">
        <v>70.403365605498749</v>
      </c>
      <c r="N192" s="107">
        <v>71.404852342881256</v>
      </c>
      <c r="O192" s="107">
        <v>67.361386886526049</v>
      </c>
      <c r="P192" s="107">
        <v>67.175262949499995</v>
      </c>
      <c r="Q192" s="107">
        <v>67.924885275932496</v>
      </c>
      <c r="R192" s="107">
        <v>65.67167669349999</v>
      </c>
      <c r="S192" s="107">
        <v>62.974837583999999</v>
      </c>
      <c r="T192" s="107">
        <v>61.808636887999995</v>
      </c>
      <c r="U192" s="107">
        <v>49.65993179097449</v>
      </c>
    </row>
    <row r="193" spans="1:21" x14ac:dyDescent="0.15">
      <c r="A193" s="71">
        <v>421</v>
      </c>
      <c r="B193" s="100" t="s">
        <v>1592</v>
      </c>
      <c r="C193" s="71">
        <v>19</v>
      </c>
      <c r="D193" s="100" t="s">
        <v>1635</v>
      </c>
      <c r="E193" s="107">
        <v>3353</v>
      </c>
      <c r="F193" s="107">
        <v>2336.5456246279446</v>
      </c>
      <c r="G193" s="107">
        <v>2017.7572442341809</v>
      </c>
      <c r="H193" s="107">
        <v>1653.475817100008</v>
      </c>
      <c r="I193" s="107">
        <v>1625.7377018540669</v>
      </c>
      <c r="J193" s="107">
        <v>1225.3742471899154</v>
      </c>
      <c r="K193" s="107">
        <v>1194.0974279209215</v>
      </c>
      <c r="L193" s="107">
        <v>1290.3689858968614</v>
      </c>
      <c r="M193" s="107">
        <v>1214.6117547188655</v>
      </c>
      <c r="N193" s="107">
        <v>1096</v>
      </c>
      <c r="O193" s="107">
        <v>984</v>
      </c>
      <c r="P193" s="107">
        <v>890</v>
      </c>
      <c r="Q193" s="107">
        <v>804</v>
      </c>
      <c r="R193" s="107">
        <v>787</v>
      </c>
      <c r="S193" s="107">
        <v>877</v>
      </c>
      <c r="T193" s="107">
        <v>740.41257797282969</v>
      </c>
      <c r="U193" s="107">
        <v>666.88706926341297</v>
      </c>
    </row>
    <row r="194" spans="1:21" x14ac:dyDescent="0.15">
      <c r="A194" s="71">
        <v>422</v>
      </c>
      <c r="B194" s="100" t="s">
        <v>962</v>
      </c>
      <c r="C194" s="71">
        <v>9</v>
      </c>
      <c r="D194" s="100" t="s">
        <v>978</v>
      </c>
      <c r="E194" s="107">
        <v>0</v>
      </c>
      <c r="F194" s="107">
        <v>0</v>
      </c>
      <c r="G194" s="107">
        <v>0</v>
      </c>
      <c r="H194" s="107">
        <v>0</v>
      </c>
      <c r="I194" s="107">
        <v>0</v>
      </c>
      <c r="J194" s="107">
        <v>0</v>
      </c>
      <c r="K194" s="107">
        <v>0</v>
      </c>
      <c r="L194" s="107">
        <v>0</v>
      </c>
      <c r="M194" s="107">
        <v>0</v>
      </c>
      <c r="N194" s="107">
        <v>0</v>
      </c>
      <c r="O194" s="107">
        <v>0</v>
      </c>
      <c r="P194" s="107">
        <v>0</v>
      </c>
      <c r="Q194" s="107">
        <v>0</v>
      </c>
      <c r="R194" s="107">
        <v>0</v>
      </c>
      <c r="S194" s="107">
        <v>0</v>
      </c>
      <c r="T194" s="107">
        <v>0</v>
      </c>
      <c r="U194" s="107">
        <v>0</v>
      </c>
    </row>
    <row r="195" spans="1:21" x14ac:dyDescent="0.15">
      <c r="A195" s="71">
        <v>422</v>
      </c>
      <c r="B195" s="100" t="s">
        <v>962</v>
      </c>
      <c r="C195" s="71">
        <v>10</v>
      </c>
      <c r="D195" s="100" t="s">
        <v>979</v>
      </c>
      <c r="E195" s="107">
        <v>0</v>
      </c>
      <c r="F195" s="107">
        <v>0</v>
      </c>
      <c r="G195" s="107">
        <v>0</v>
      </c>
      <c r="H195" s="107">
        <v>0</v>
      </c>
      <c r="I195" s="107">
        <v>0</v>
      </c>
      <c r="J195" s="107">
        <v>0</v>
      </c>
      <c r="K195" s="107">
        <v>0</v>
      </c>
      <c r="L195" s="107">
        <v>0</v>
      </c>
      <c r="M195" s="107">
        <v>0</v>
      </c>
      <c r="N195" s="107">
        <v>0</v>
      </c>
      <c r="O195" s="107">
        <v>0</v>
      </c>
      <c r="P195" s="107">
        <v>0</v>
      </c>
      <c r="Q195" s="107">
        <v>0</v>
      </c>
      <c r="R195" s="107">
        <v>0</v>
      </c>
      <c r="S195" s="107">
        <v>0</v>
      </c>
      <c r="T195" s="107">
        <v>0</v>
      </c>
      <c r="U195" s="107">
        <v>0</v>
      </c>
    </row>
    <row r="196" spans="1:21" x14ac:dyDescent="0.15">
      <c r="A196" s="71">
        <v>422</v>
      </c>
      <c r="B196" s="100" t="s">
        <v>962</v>
      </c>
      <c r="C196" s="71">
        <v>11</v>
      </c>
      <c r="D196" s="100" t="s">
        <v>1438</v>
      </c>
      <c r="E196" s="107">
        <v>0</v>
      </c>
      <c r="F196" s="107">
        <v>0</v>
      </c>
      <c r="G196" s="107">
        <v>0</v>
      </c>
      <c r="H196" s="107">
        <v>0</v>
      </c>
      <c r="I196" s="107">
        <v>0</v>
      </c>
      <c r="J196" s="107">
        <v>0</v>
      </c>
      <c r="K196" s="107">
        <v>0</v>
      </c>
      <c r="L196" s="107">
        <v>0</v>
      </c>
      <c r="M196" s="107">
        <v>0</v>
      </c>
      <c r="N196" s="107">
        <v>0</v>
      </c>
      <c r="O196" s="107">
        <v>0</v>
      </c>
      <c r="P196" s="107">
        <v>0</v>
      </c>
      <c r="Q196" s="107">
        <v>0</v>
      </c>
      <c r="R196" s="107">
        <v>0</v>
      </c>
      <c r="S196" s="107">
        <v>0</v>
      </c>
      <c r="T196" s="107">
        <v>0</v>
      </c>
      <c r="U196" s="107">
        <v>0</v>
      </c>
    </row>
    <row r="197" spans="1:21" x14ac:dyDescent="0.15">
      <c r="A197" s="71">
        <v>422</v>
      </c>
      <c r="B197" s="100" t="s">
        <v>962</v>
      </c>
      <c r="C197" s="71">
        <v>12</v>
      </c>
      <c r="D197" s="100" t="s">
        <v>980</v>
      </c>
      <c r="E197" s="107">
        <v>0</v>
      </c>
      <c r="F197" s="107">
        <v>0</v>
      </c>
      <c r="G197" s="107">
        <v>0</v>
      </c>
      <c r="H197" s="107">
        <v>0</v>
      </c>
      <c r="I197" s="107">
        <v>0</v>
      </c>
      <c r="J197" s="107">
        <v>0</v>
      </c>
      <c r="K197" s="107">
        <v>0</v>
      </c>
      <c r="L197" s="107">
        <v>0</v>
      </c>
      <c r="M197" s="107">
        <v>0</v>
      </c>
      <c r="N197" s="107">
        <v>0</v>
      </c>
      <c r="O197" s="107">
        <v>0</v>
      </c>
      <c r="P197" s="107">
        <v>0</v>
      </c>
      <c r="Q197" s="107">
        <v>0</v>
      </c>
      <c r="R197" s="107">
        <v>0</v>
      </c>
      <c r="S197" s="107">
        <v>0</v>
      </c>
      <c r="T197" s="107">
        <v>0</v>
      </c>
      <c r="U197" s="107">
        <v>0</v>
      </c>
    </row>
    <row r="198" spans="1:21" x14ac:dyDescent="0.15">
      <c r="A198" s="71">
        <v>422</v>
      </c>
      <c r="B198" s="100" t="s">
        <v>962</v>
      </c>
      <c r="C198" s="71">
        <v>13</v>
      </c>
      <c r="D198" s="100" t="s">
        <v>1468</v>
      </c>
      <c r="E198" s="107">
        <v>0</v>
      </c>
      <c r="F198" s="107">
        <v>0</v>
      </c>
      <c r="G198" s="107">
        <v>0</v>
      </c>
      <c r="H198" s="107">
        <v>0</v>
      </c>
      <c r="I198" s="107">
        <v>0</v>
      </c>
      <c r="J198" s="107">
        <v>0</v>
      </c>
      <c r="K198" s="107">
        <v>0</v>
      </c>
      <c r="L198" s="107">
        <v>0</v>
      </c>
      <c r="M198" s="107">
        <v>0</v>
      </c>
      <c r="N198" s="107">
        <v>0</v>
      </c>
      <c r="O198" s="107">
        <v>0</v>
      </c>
      <c r="P198" s="107">
        <v>0</v>
      </c>
      <c r="Q198" s="107">
        <v>0</v>
      </c>
      <c r="R198" s="107">
        <v>0</v>
      </c>
      <c r="S198" s="107">
        <v>0</v>
      </c>
      <c r="T198" s="107">
        <v>0</v>
      </c>
      <c r="U198" s="107">
        <v>0</v>
      </c>
    </row>
    <row r="199" spans="1:21" x14ac:dyDescent="0.15">
      <c r="A199" s="71">
        <v>422</v>
      </c>
      <c r="B199" s="100" t="s">
        <v>962</v>
      </c>
      <c r="C199" s="71">
        <v>15</v>
      </c>
      <c r="D199" s="100" t="s">
        <v>983</v>
      </c>
      <c r="E199" s="107">
        <v>0</v>
      </c>
      <c r="F199" s="107">
        <v>0</v>
      </c>
      <c r="G199" s="107">
        <v>0</v>
      </c>
      <c r="H199" s="107">
        <v>0</v>
      </c>
      <c r="I199" s="107">
        <v>0</v>
      </c>
      <c r="J199" s="107">
        <v>0</v>
      </c>
      <c r="K199" s="107">
        <v>0</v>
      </c>
      <c r="L199" s="107">
        <v>0</v>
      </c>
      <c r="M199" s="107">
        <v>0</v>
      </c>
      <c r="N199" s="107">
        <v>0</v>
      </c>
      <c r="O199" s="107">
        <v>0</v>
      </c>
      <c r="P199" s="107">
        <v>0</v>
      </c>
      <c r="Q199" s="107">
        <v>0</v>
      </c>
      <c r="R199" s="107">
        <v>0</v>
      </c>
      <c r="S199" s="107">
        <v>0</v>
      </c>
      <c r="T199" s="107">
        <v>0</v>
      </c>
      <c r="U199" s="107">
        <v>0</v>
      </c>
    </row>
    <row r="200" spans="1:21" x14ac:dyDescent="0.15">
      <c r="A200" s="71">
        <v>422</v>
      </c>
      <c r="B200" s="100" t="s">
        <v>962</v>
      </c>
      <c r="C200" s="71">
        <v>16</v>
      </c>
      <c r="D200" s="100" t="s">
        <v>984</v>
      </c>
      <c r="E200" s="107">
        <v>0</v>
      </c>
      <c r="F200" s="107">
        <v>0</v>
      </c>
      <c r="G200" s="107">
        <v>0</v>
      </c>
      <c r="H200" s="107">
        <v>0</v>
      </c>
      <c r="I200" s="107">
        <v>0</v>
      </c>
      <c r="J200" s="107">
        <v>0</v>
      </c>
      <c r="K200" s="107">
        <v>0</v>
      </c>
      <c r="L200" s="107">
        <v>0</v>
      </c>
      <c r="M200" s="107">
        <v>0</v>
      </c>
      <c r="N200" s="107">
        <v>0</v>
      </c>
      <c r="O200" s="107">
        <v>0</v>
      </c>
      <c r="P200" s="107">
        <v>0</v>
      </c>
      <c r="Q200" s="107">
        <v>0</v>
      </c>
      <c r="R200" s="107">
        <v>0</v>
      </c>
      <c r="S200" s="107">
        <v>0</v>
      </c>
      <c r="T200" s="107">
        <v>0</v>
      </c>
      <c r="U200" s="107">
        <v>0</v>
      </c>
    </row>
    <row r="201" spans="1:21" x14ac:dyDescent="0.15">
      <c r="A201" s="71">
        <v>422</v>
      </c>
      <c r="B201" s="100" t="s">
        <v>962</v>
      </c>
      <c r="C201" s="71">
        <v>17</v>
      </c>
      <c r="D201" s="100" t="s">
        <v>985</v>
      </c>
      <c r="E201" s="107">
        <v>0</v>
      </c>
      <c r="F201" s="107">
        <v>0</v>
      </c>
      <c r="G201" s="107">
        <v>0</v>
      </c>
      <c r="H201" s="107">
        <v>0</v>
      </c>
      <c r="I201" s="107">
        <v>0</v>
      </c>
      <c r="J201" s="107">
        <v>0</v>
      </c>
      <c r="K201" s="107">
        <v>0</v>
      </c>
      <c r="L201" s="107">
        <v>0</v>
      </c>
      <c r="M201" s="107">
        <v>0</v>
      </c>
      <c r="N201" s="107">
        <v>0</v>
      </c>
      <c r="O201" s="107">
        <v>0</v>
      </c>
      <c r="P201" s="107">
        <v>0</v>
      </c>
      <c r="Q201" s="107">
        <v>0</v>
      </c>
      <c r="R201" s="107">
        <v>0</v>
      </c>
      <c r="S201" s="107">
        <v>0</v>
      </c>
      <c r="T201" s="107">
        <v>0</v>
      </c>
      <c r="U201" s="107">
        <v>0</v>
      </c>
    </row>
    <row r="202" spans="1:21" x14ac:dyDescent="0.15">
      <c r="A202" s="71">
        <v>422</v>
      </c>
      <c r="B202" s="100" t="s">
        <v>962</v>
      </c>
      <c r="C202" s="71">
        <v>18</v>
      </c>
      <c r="D202" s="100" t="s">
        <v>986</v>
      </c>
      <c r="E202" s="107">
        <v>0</v>
      </c>
      <c r="F202" s="107">
        <v>0</v>
      </c>
      <c r="G202" s="107">
        <v>0</v>
      </c>
      <c r="H202" s="107">
        <v>0</v>
      </c>
      <c r="I202" s="107">
        <v>0</v>
      </c>
      <c r="J202" s="107">
        <v>0</v>
      </c>
      <c r="K202" s="107">
        <v>0</v>
      </c>
      <c r="L202" s="107">
        <v>0</v>
      </c>
      <c r="M202" s="107">
        <v>0</v>
      </c>
      <c r="N202" s="107">
        <v>0</v>
      </c>
      <c r="O202" s="107">
        <v>0</v>
      </c>
      <c r="P202" s="107">
        <v>0</v>
      </c>
      <c r="Q202" s="107">
        <v>0</v>
      </c>
      <c r="R202" s="107">
        <v>0</v>
      </c>
      <c r="S202" s="107">
        <v>0</v>
      </c>
      <c r="T202" s="107">
        <v>0</v>
      </c>
      <c r="U202" s="107">
        <v>0</v>
      </c>
    </row>
    <row r="203" spans="1:21" x14ac:dyDescent="0.15">
      <c r="A203" s="71">
        <v>422</v>
      </c>
      <c r="B203" s="100" t="s">
        <v>962</v>
      </c>
      <c r="C203" s="71">
        <v>19</v>
      </c>
      <c r="D203" s="100" t="s">
        <v>987</v>
      </c>
      <c r="E203" s="107">
        <v>0</v>
      </c>
      <c r="F203" s="107">
        <v>0</v>
      </c>
      <c r="G203" s="107">
        <v>0</v>
      </c>
      <c r="H203" s="107">
        <v>0</v>
      </c>
      <c r="I203" s="107">
        <v>0</v>
      </c>
      <c r="J203" s="107">
        <v>0</v>
      </c>
      <c r="K203" s="107">
        <v>0</v>
      </c>
      <c r="L203" s="107">
        <v>0</v>
      </c>
      <c r="M203" s="107">
        <v>0</v>
      </c>
      <c r="N203" s="107">
        <v>0</v>
      </c>
      <c r="O203" s="107">
        <v>0</v>
      </c>
      <c r="P203" s="107">
        <v>0</v>
      </c>
      <c r="Q203" s="107">
        <v>0</v>
      </c>
      <c r="R203" s="107">
        <v>0</v>
      </c>
      <c r="S203" s="107">
        <v>0</v>
      </c>
      <c r="T203" s="107">
        <v>0</v>
      </c>
      <c r="U203" s="107">
        <v>0</v>
      </c>
    </row>
    <row r="204" spans="1:21" x14ac:dyDescent="0.15">
      <c r="A204" s="71">
        <v>422</v>
      </c>
      <c r="B204" s="100" t="s">
        <v>962</v>
      </c>
      <c r="C204" s="71">
        <v>20</v>
      </c>
      <c r="D204" s="100" t="s">
        <v>988</v>
      </c>
      <c r="E204" s="107">
        <v>0</v>
      </c>
      <c r="F204" s="107">
        <v>0</v>
      </c>
      <c r="G204" s="107">
        <v>0</v>
      </c>
      <c r="H204" s="107">
        <v>0</v>
      </c>
      <c r="I204" s="107">
        <v>0</v>
      </c>
      <c r="J204" s="107">
        <v>0</v>
      </c>
      <c r="K204" s="107">
        <v>0</v>
      </c>
      <c r="L204" s="107">
        <v>0</v>
      </c>
      <c r="M204" s="107">
        <v>0</v>
      </c>
      <c r="N204" s="107">
        <v>0</v>
      </c>
      <c r="O204" s="107">
        <v>0</v>
      </c>
      <c r="P204" s="107">
        <v>0</v>
      </c>
      <c r="Q204" s="107">
        <v>0</v>
      </c>
      <c r="R204" s="107">
        <v>0</v>
      </c>
      <c r="S204" s="107">
        <v>0</v>
      </c>
      <c r="T204" s="107">
        <v>0</v>
      </c>
      <c r="U204" s="107">
        <v>0</v>
      </c>
    </row>
    <row r="205" spans="1:21" x14ac:dyDescent="0.15">
      <c r="A205" s="71">
        <v>422</v>
      </c>
      <c r="B205" s="100" t="s">
        <v>962</v>
      </c>
      <c r="C205" s="71">
        <v>21</v>
      </c>
      <c r="D205" s="100" t="s">
        <v>989</v>
      </c>
      <c r="E205" s="107">
        <v>0</v>
      </c>
      <c r="F205" s="107">
        <v>0</v>
      </c>
      <c r="G205" s="107">
        <v>0</v>
      </c>
      <c r="H205" s="107">
        <v>0</v>
      </c>
      <c r="I205" s="107">
        <v>0</v>
      </c>
      <c r="J205" s="107">
        <v>0</v>
      </c>
      <c r="K205" s="107">
        <v>0</v>
      </c>
      <c r="L205" s="107">
        <v>0</v>
      </c>
      <c r="M205" s="107">
        <v>0</v>
      </c>
      <c r="N205" s="107">
        <v>0</v>
      </c>
      <c r="O205" s="107">
        <v>0</v>
      </c>
      <c r="P205" s="107">
        <v>0</v>
      </c>
      <c r="Q205" s="107">
        <v>0</v>
      </c>
      <c r="R205" s="107">
        <v>0</v>
      </c>
      <c r="S205" s="107">
        <v>0</v>
      </c>
      <c r="T205" s="107">
        <v>0</v>
      </c>
      <c r="U205" s="107">
        <v>0</v>
      </c>
    </row>
    <row r="206" spans="1:21" x14ac:dyDescent="0.15">
      <c r="A206" s="71">
        <v>422</v>
      </c>
      <c r="B206" s="100" t="s">
        <v>962</v>
      </c>
      <c r="C206" s="71">
        <v>22</v>
      </c>
      <c r="D206" s="100" t="s">
        <v>990</v>
      </c>
      <c r="E206" s="107">
        <v>0</v>
      </c>
      <c r="F206" s="107">
        <v>0</v>
      </c>
      <c r="G206" s="107">
        <v>0</v>
      </c>
      <c r="H206" s="107">
        <v>0</v>
      </c>
      <c r="I206" s="107">
        <v>0</v>
      </c>
      <c r="J206" s="107">
        <v>0</v>
      </c>
      <c r="K206" s="107">
        <v>0</v>
      </c>
      <c r="L206" s="107">
        <v>0</v>
      </c>
      <c r="M206" s="107">
        <v>0</v>
      </c>
      <c r="N206" s="107">
        <v>0</v>
      </c>
      <c r="O206" s="107">
        <v>0</v>
      </c>
      <c r="P206" s="107">
        <v>0</v>
      </c>
      <c r="Q206" s="107">
        <v>0</v>
      </c>
      <c r="R206" s="107">
        <v>0</v>
      </c>
      <c r="S206" s="107">
        <v>0</v>
      </c>
      <c r="T206" s="107">
        <v>0</v>
      </c>
      <c r="U206" s="107">
        <v>0</v>
      </c>
    </row>
    <row r="207" spans="1:21" x14ac:dyDescent="0.15">
      <c r="A207" s="71">
        <v>422</v>
      </c>
      <c r="B207" s="100" t="s">
        <v>962</v>
      </c>
      <c r="C207" s="71">
        <v>23</v>
      </c>
      <c r="D207" s="100" t="s">
        <v>991</v>
      </c>
      <c r="E207" s="107">
        <v>0</v>
      </c>
      <c r="F207" s="107">
        <v>0</v>
      </c>
      <c r="G207" s="107">
        <v>0</v>
      </c>
      <c r="H207" s="107">
        <v>0</v>
      </c>
      <c r="I207" s="107">
        <v>0</v>
      </c>
      <c r="J207" s="107">
        <v>0</v>
      </c>
      <c r="K207" s="107">
        <v>0</v>
      </c>
      <c r="L207" s="107">
        <v>0</v>
      </c>
      <c r="M207" s="107">
        <v>0</v>
      </c>
      <c r="N207" s="107">
        <v>0</v>
      </c>
      <c r="O207" s="107">
        <v>0</v>
      </c>
      <c r="P207" s="107">
        <v>0</v>
      </c>
      <c r="Q207" s="107">
        <v>0</v>
      </c>
      <c r="R207" s="107">
        <v>0</v>
      </c>
      <c r="S207" s="107">
        <v>0</v>
      </c>
      <c r="T207" s="107">
        <v>0</v>
      </c>
      <c r="U207" s="107">
        <v>0</v>
      </c>
    </row>
    <row r="208" spans="1:21" x14ac:dyDescent="0.15">
      <c r="A208" s="71">
        <v>422</v>
      </c>
      <c r="B208" s="100" t="s">
        <v>962</v>
      </c>
      <c r="C208" s="71">
        <v>25</v>
      </c>
      <c r="D208" s="100" t="s">
        <v>993</v>
      </c>
      <c r="E208" s="107">
        <v>0</v>
      </c>
      <c r="F208" s="107">
        <v>0</v>
      </c>
      <c r="G208" s="107">
        <v>0</v>
      </c>
      <c r="H208" s="107">
        <v>0</v>
      </c>
      <c r="I208" s="107">
        <v>0</v>
      </c>
      <c r="J208" s="107">
        <v>0</v>
      </c>
      <c r="K208" s="107">
        <v>0</v>
      </c>
      <c r="L208" s="107">
        <v>0</v>
      </c>
      <c r="M208" s="107">
        <v>0</v>
      </c>
      <c r="N208" s="107">
        <v>0</v>
      </c>
      <c r="O208" s="107">
        <v>0</v>
      </c>
      <c r="P208" s="107">
        <v>0</v>
      </c>
      <c r="Q208" s="107">
        <v>0</v>
      </c>
      <c r="R208" s="107">
        <v>0</v>
      </c>
      <c r="S208" s="107">
        <v>0</v>
      </c>
      <c r="T208" s="107">
        <v>0</v>
      </c>
      <c r="U208" s="107">
        <v>0</v>
      </c>
    </row>
    <row r="209" spans="1:21" x14ac:dyDescent="0.15">
      <c r="A209" s="71">
        <v>422</v>
      </c>
      <c r="B209" s="100" t="s">
        <v>962</v>
      </c>
      <c r="C209" s="71">
        <v>26</v>
      </c>
      <c r="D209" s="100" t="s">
        <v>994</v>
      </c>
      <c r="E209" s="107">
        <v>0</v>
      </c>
      <c r="F209" s="107">
        <v>0</v>
      </c>
      <c r="G209" s="107">
        <v>0</v>
      </c>
      <c r="H209" s="107">
        <v>0</v>
      </c>
      <c r="I209" s="107">
        <v>0</v>
      </c>
      <c r="J209" s="107">
        <v>0</v>
      </c>
      <c r="K209" s="107">
        <v>0</v>
      </c>
      <c r="L209" s="107">
        <v>0</v>
      </c>
      <c r="M209" s="107">
        <v>0</v>
      </c>
      <c r="N209" s="107">
        <v>0</v>
      </c>
      <c r="O209" s="107">
        <v>0</v>
      </c>
      <c r="P209" s="107">
        <v>0</v>
      </c>
      <c r="Q209" s="107">
        <v>0</v>
      </c>
      <c r="R209" s="107">
        <v>0</v>
      </c>
      <c r="S209" s="107">
        <v>0</v>
      </c>
      <c r="T209" s="107">
        <v>0</v>
      </c>
      <c r="U209" s="107">
        <v>0</v>
      </c>
    </row>
    <row r="210" spans="1:21" x14ac:dyDescent="0.15">
      <c r="A210" s="71">
        <v>422</v>
      </c>
      <c r="B210" s="100" t="s">
        <v>962</v>
      </c>
      <c r="C210" s="71">
        <v>27</v>
      </c>
      <c r="D210" s="100" t="s">
        <v>995</v>
      </c>
      <c r="E210" s="107">
        <v>0</v>
      </c>
      <c r="F210" s="107">
        <v>0</v>
      </c>
      <c r="G210" s="107">
        <v>0</v>
      </c>
      <c r="H210" s="107">
        <v>0</v>
      </c>
      <c r="I210" s="107">
        <v>0</v>
      </c>
      <c r="J210" s="107">
        <v>0</v>
      </c>
      <c r="K210" s="107">
        <v>0</v>
      </c>
      <c r="L210" s="107">
        <v>0</v>
      </c>
      <c r="M210" s="107">
        <v>0</v>
      </c>
      <c r="N210" s="107">
        <v>0</v>
      </c>
      <c r="O210" s="107">
        <v>0</v>
      </c>
      <c r="P210" s="107">
        <v>0</v>
      </c>
      <c r="Q210" s="107">
        <v>0</v>
      </c>
      <c r="R210" s="107">
        <v>0</v>
      </c>
      <c r="S210" s="107">
        <v>0</v>
      </c>
      <c r="T210" s="107">
        <v>0</v>
      </c>
      <c r="U210" s="107">
        <v>0</v>
      </c>
    </row>
    <row r="211" spans="1:21" x14ac:dyDescent="0.15">
      <c r="A211" s="71">
        <v>422</v>
      </c>
      <c r="B211" s="100" t="s">
        <v>962</v>
      </c>
      <c r="C211" s="71">
        <v>31</v>
      </c>
      <c r="D211" s="100" t="s">
        <v>999</v>
      </c>
      <c r="E211" s="107">
        <v>35.782970457474768</v>
      </c>
      <c r="F211" s="107">
        <v>35.782970457474768</v>
      </c>
      <c r="G211" s="107">
        <v>35.782970457474768</v>
      </c>
      <c r="H211" s="107">
        <v>35.782970457474768</v>
      </c>
      <c r="I211" s="107">
        <v>35.782970457474768</v>
      </c>
      <c r="J211" s="107">
        <v>35.782970457474768</v>
      </c>
      <c r="K211" s="107">
        <v>35.782970457474768</v>
      </c>
      <c r="L211" s="107">
        <v>35.782970457474768</v>
      </c>
      <c r="M211" s="107">
        <v>36.456096688123779</v>
      </c>
      <c r="N211" s="107">
        <v>36.272362514107641</v>
      </c>
      <c r="O211" s="107">
        <v>36.274928082595508</v>
      </c>
      <c r="P211" s="107">
        <v>37.628364135659567</v>
      </c>
      <c r="Q211" s="107">
        <v>35.674545586148817</v>
      </c>
      <c r="R211" s="107">
        <v>37.35822950902876</v>
      </c>
      <c r="S211" s="107">
        <v>37.038243913164358</v>
      </c>
      <c r="T211" s="107">
        <v>37.352822080062005</v>
      </c>
      <c r="U211" s="107">
        <v>35.726212188466135</v>
      </c>
    </row>
    <row r="212" spans="1:21" x14ac:dyDescent="0.15">
      <c r="A212" s="71">
        <v>422</v>
      </c>
      <c r="B212" s="100" t="s">
        <v>962</v>
      </c>
      <c r="C212" s="71">
        <v>32</v>
      </c>
      <c r="D212" s="100" t="s">
        <v>1000</v>
      </c>
      <c r="E212" s="107">
        <v>22.767022694562719</v>
      </c>
      <c r="F212" s="107">
        <v>22.767022694562719</v>
      </c>
      <c r="G212" s="107">
        <v>22.767022694562719</v>
      </c>
      <c r="H212" s="107">
        <v>22.767022694562719</v>
      </c>
      <c r="I212" s="107">
        <v>22.767022694562719</v>
      </c>
      <c r="J212" s="107">
        <v>22.767022694562719</v>
      </c>
      <c r="K212" s="107">
        <v>22.767022694562719</v>
      </c>
      <c r="L212" s="107">
        <v>22.767022694562719</v>
      </c>
      <c r="M212" s="107">
        <v>23.19530128556746</v>
      </c>
      <c r="N212" s="107">
        <v>23.078399864133949</v>
      </c>
      <c r="O212" s="107">
        <v>23.080032214809176</v>
      </c>
      <c r="P212" s="107">
        <v>23.941159978709276</v>
      </c>
      <c r="Q212" s="107">
        <v>22.698037043718934</v>
      </c>
      <c r="R212" s="107">
        <v>23.769286009151614</v>
      </c>
      <c r="S212" s="107">
        <v>23.56569421031994</v>
      </c>
      <c r="T212" s="107">
        <v>23.765845516189984</v>
      </c>
      <c r="U212" s="107">
        <v>22.730910075009259</v>
      </c>
    </row>
    <row r="213" spans="1:21" x14ac:dyDescent="0.15">
      <c r="A213" s="71">
        <v>422</v>
      </c>
      <c r="B213" s="100" t="s">
        <v>962</v>
      </c>
      <c r="C213" s="71">
        <v>34</v>
      </c>
      <c r="D213" s="100" t="s">
        <v>1002</v>
      </c>
      <c r="E213" s="107">
        <v>0</v>
      </c>
      <c r="F213" s="107">
        <v>0</v>
      </c>
      <c r="G213" s="107">
        <v>0</v>
      </c>
      <c r="H213" s="107">
        <v>0</v>
      </c>
      <c r="I213" s="107">
        <v>0</v>
      </c>
      <c r="J213" s="107">
        <v>0</v>
      </c>
      <c r="K213" s="107">
        <v>0</v>
      </c>
      <c r="L213" s="107">
        <v>0</v>
      </c>
      <c r="M213" s="107">
        <v>0</v>
      </c>
      <c r="N213" s="107">
        <v>0</v>
      </c>
      <c r="O213" s="107">
        <v>0</v>
      </c>
      <c r="P213" s="107">
        <v>0</v>
      </c>
      <c r="Q213" s="107">
        <v>0</v>
      </c>
      <c r="R213" s="107">
        <v>0</v>
      </c>
      <c r="S213" s="107">
        <v>0</v>
      </c>
      <c r="T213" s="107">
        <v>0</v>
      </c>
      <c r="U213" s="107">
        <v>0</v>
      </c>
    </row>
    <row r="214" spans="1:21" x14ac:dyDescent="0.15">
      <c r="A214" s="71">
        <v>422</v>
      </c>
      <c r="B214" s="100" t="s">
        <v>962</v>
      </c>
      <c r="C214" s="71">
        <v>47</v>
      </c>
      <c r="D214" s="100" t="s">
        <v>1003</v>
      </c>
      <c r="E214" s="107">
        <v>0</v>
      </c>
      <c r="F214" s="107">
        <v>0</v>
      </c>
      <c r="G214" s="107">
        <v>0</v>
      </c>
      <c r="H214" s="107">
        <v>0</v>
      </c>
      <c r="I214" s="107">
        <v>0</v>
      </c>
      <c r="J214" s="107">
        <v>0</v>
      </c>
      <c r="K214" s="107">
        <v>0</v>
      </c>
      <c r="L214" s="107">
        <v>0</v>
      </c>
      <c r="M214" s="107">
        <v>0</v>
      </c>
      <c r="N214" s="107">
        <v>0</v>
      </c>
      <c r="O214" s="107">
        <v>0</v>
      </c>
      <c r="P214" s="107">
        <v>0</v>
      </c>
      <c r="Q214" s="107">
        <v>0</v>
      </c>
      <c r="R214" s="107">
        <v>0</v>
      </c>
      <c r="S214" s="107">
        <v>0</v>
      </c>
      <c r="T214" s="107">
        <v>0</v>
      </c>
      <c r="U214" s="107">
        <v>0</v>
      </c>
    </row>
    <row r="215" spans="1:21" x14ac:dyDescent="0.15">
      <c r="A215" s="71">
        <v>422</v>
      </c>
      <c r="B215" s="100" t="s">
        <v>962</v>
      </c>
      <c r="C215" s="71">
        <v>76</v>
      </c>
      <c r="D215" s="100" t="s">
        <v>1005</v>
      </c>
      <c r="E215" s="107">
        <v>0</v>
      </c>
      <c r="F215" s="107">
        <v>0</v>
      </c>
      <c r="G215" s="107">
        <v>0</v>
      </c>
      <c r="H215" s="107">
        <v>0</v>
      </c>
      <c r="I215" s="107">
        <v>0</v>
      </c>
      <c r="J215" s="107">
        <v>0</v>
      </c>
      <c r="K215" s="107">
        <v>0</v>
      </c>
      <c r="L215" s="107">
        <v>0</v>
      </c>
      <c r="M215" s="107">
        <v>0</v>
      </c>
      <c r="N215" s="107">
        <v>0</v>
      </c>
      <c r="O215" s="107">
        <v>0</v>
      </c>
      <c r="P215" s="107">
        <v>0</v>
      </c>
      <c r="Q215" s="107">
        <v>0</v>
      </c>
      <c r="R215" s="107">
        <v>0</v>
      </c>
      <c r="S215" s="107">
        <v>0</v>
      </c>
      <c r="T215" s="107">
        <v>0</v>
      </c>
      <c r="U215" s="107">
        <v>0</v>
      </c>
    </row>
    <row r="216" spans="1:21" x14ac:dyDescent="0.15">
      <c r="A216" s="71">
        <v>422</v>
      </c>
      <c r="B216" s="100" t="s">
        <v>962</v>
      </c>
      <c r="C216" s="71">
        <v>81</v>
      </c>
      <c r="D216" s="100" t="s">
        <v>1006</v>
      </c>
      <c r="E216" s="107">
        <v>0</v>
      </c>
      <c r="F216" s="107">
        <v>0</v>
      </c>
      <c r="G216" s="107">
        <v>0</v>
      </c>
      <c r="H216" s="107">
        <v>0</v>
      </c>
      <c r="I216" s="107">
        <v>0</v>
      </c>
      <c r="J216" s="107">
        <v>0</v>
      </c>
      <c r="K216" s="107">
        <v>0</v>
      </c>
      <c r="L216" s="107">
        <v>0</v>
      </c>
      <c r="M216" s="107">
        <v>0</v>
      </c>
      <c r="N216" s="107">
        <v>0</v>
      </c>
      <c r="O216" s="107">
        <v>0</v>
      </c>
      <c r="P216" s="107">
        <v>0</v>
      </c>
      <c r="Q216" s="107">
        <v>0</v>
      </c>
      <c r="R216" s="107">
        <v>0</v>
      </c>
      <c r="S216" s="107">
        <v>0</v>
      </c>
      <c r="T216" s="107">
        <v>0</v>
      </c>
      <c r="U216" s="107">
        <v>0</v>
      </c>
    </row>
    <row r="217" spans="1:21" x14ac:dyDescent="0.15">
      <c r="A217" s="71">
        <v>422</v>
      </c>
      <c r="B217" s="100" t="s">
        <v>962</v>
      </c>
      <c r="C217" s="71">
        <v>821</v>
      </c>
      <c r="D217" s="100" t="s">
        <v>1007</v>
      </c>
      <c r="E217" s="107">
        <v>0</v>
      </c>
      <c r="F217" s="107">
        <v>0</v>
      </c>
      <c r="G217" s="107">
        <v>0</v>
      </c>
      <c r="H217" s="107">
        <v>0</v>
      </c>
      <c r="I217" s="107">
        <v>0</v>
      </c>
      <c r="J217" s="107">
        <v>0</v>
      </c>
      <c r="K217" s="107">
        <v>0</v>
      </c>
      <c r="L217" s="107">
        <v>0</v>
      </c>
      <c r="M217" s="107">
        <v>0</v>
      </c>
      <c r="N217" s="107">
        <v>0</v>
      </c>
      <c r="O217" s="107">
        <v>0</v>
      </c>
      <c r="P217" s="107">
        <v>0</v>
      </c>
      <c r="Q217" s="107">
        <v>0</v>
      </c>
      <c r="R217" s="107">
        <v>0</v>
      </c>
      <c r="S217" s="107">
        <v>0</v>
      </c>
      <c r="T217" s="107">
        <v>0</v>
      </c>
      <c r="U217" s="107">
        <v>0</v>
      </c>
    </row>
    <row r="218" spans="1:21" x14ac:dyDescent="0.15">
      <c r="A218" s="71">
        <v>422</v>
      </c>
      <c r="B218" s="100" t="s">
        <v>962</v>
      </c>
      <c r="C218" s="71">
        <v>87</v>
      </c>
      <c r="D218" s="100" t="s">
        <v>1010</v>
      </c>
      <c r="E218" s="107">
        <v>0</v>
      </c>
      <c r="F218" s="107">
        <v>0</v>
      </c>
      <c r="G218" s="107">
        <v>0</v>
      </c>
      <c r="H218" s="107">
        <v>0</v>
      </c>
      <c r="I218" s="107">
        <v>0</v>
      </c>
      <c r="J218" s="107">
        <v>0</v>
      </c>
      <c r="K218" s="107">
        <v>0</v>
      </c>
      <c r="L218" s="107">
        <v>0</v>
      </c>
      <c r="M218" s="107">
        <v>0</v>
      </c>
      <c r="N218" s="107">
        <v>0</v>
      </c>
      <c r="O218" s="107">
        <v>0</v>
      </c>
      <c r="P218" s="107">
        <v>0</v>
      </c>
      <c r="Q218" s="107">
        <v>0</v>
      </c>
      <c r="R218" s="107">
        <v>0</v>
      </c>
      <c r="S218" s="107">
        <v>0</v>
      </c>
      <c r="T218" s="107">
        <v>0</v>
      </c>
      <c r="U218" s="107">
        <v>0</v>
      </c>
    </row>
    <row r="219" spans="1:21" x14ac:dyDescent="0.15">
      <c r="A219" s="71">
        <v>422</v>
      </c>
      <c r="B219" s="100" t="s">
        <v>962</v>
      </c>
      <c r="C219" s="71">
        <v>90</v>
      </c>
      <c r="D219" s="100" t="s">
        <v>1011</v>
      </c>
      <c r="E219" s="107">
        <v>118.91073317412794</v>
      </c>
      <c r="F219" s="107">
        <v>118.91073317412794</v>
      </c>
      <c r="G219" s="107">
        <v>118.91073317412794</v>
      </c>
      <c r="H219" s="107">
        <v>118.91073317412794</v>
      </c>
      <c r="I219" s="107">
        <v>118.91073317412794</v>
      </c>
      <c r="J219" s="107">
        <v>118.91073317412794</v>
      </c>
      <c r="K219" s="107">
        <v>118.91073317412794</v>
      </c>
      <c r="L219" s="107">
        <v>118.91073317412794</v>
      </c>
      <c r="M219" s="107">
        <v>121.1476054231866</v>
      </c>
      <c r="N219" s="107">
        <v>120.5370366229422</v>
      </c>
      <c r="O219" s="107">
        <v>120.54556228825172</v>
      </c>
      <c r="P219" s="107">
        <v>125.04317864923571</v>
      </c>
      <c r="Q219" s="107">
        <v>118.55042544173884</v>
      </c>
      <c r="R219" s="107">
        <v>124.14549167418252</v>
      </c>
      <c r="S219" s="107">
        <v>123.08214446396093</v>
      </c>
      <c r="T219" s="107">
        <v>124.12752219499163</v>
      </c>
      <c r="U219" s="107">
        <v>118.72211922466471</v>
      </c>
    </row>
    <row r="220" spans="1:21" x14ac:dyDescent="0.15">
      <c r="A220" s="71">
        <v>423</v>
      </c>
      <c r="B220" s="100" t="s">
        <v>1593</v>
      </c>
      <c r="C220" s="71">
        <v>1</v>
      </c>
      <c r="D220" s="100" t="s">
        <v>1636</v>
      </c>
      <c r="E220" s="107">
        <v>2485.7600000000002</v>
      </c>
      <c r="F220" s="107">
        <v>348.16</v>
      </c>
      <c r="G220" s="107">
        <v>336.64</v>
      </c>
      <c r="H220" s="107">
        <v>303.36</v>
      </c>
      <c r="I220" s="107">
        <v>252.8</v>
      </c>
      <c r="J220" s="107">
        <v>176.64000000000001</v>
      </c>
      <c r="K220" s="107">
        <v>157.44</v>
      </c>
      <c r="L220" s="107">
        <v>144</v>
      </c>
      <c r="M220" s="107">
        <v>107.52</v>
      </c>
      <c r="N220" s="107">
        <v>1.0880000000000001</v>
      </c>
      <c r="O220" s="107">
        <v>0</v>
      </c>
      <c r="P220" s="107">
        <v>0</v>
      </c>
      <c r="Q220" s="107">
        <v>0</v>
      </c>
      <c r="R220" s="107">
        <v>0</v>
      </c>
      <c r="S220" s="107">
        <v>0</v>
      </c>
      <c r="T220" s="107">
        <v>0</v>
      </c>
      <c r="U220" s="107">
        <v>0</v>
      </c>
    </row>
    <row r="221" spans="1:21" x14ac:dyDescent="0.15">
      <c r="A221" s="71">
        <v>423</v>
      </c>
      <c r="B221" s="100" t="s">
        <v>1593</v>
      </c>
      <c r="C221" s="71">
        <v>47</v>
      </c>
      <c r="D221" s="100" t="s">
        <v>1637</v>
      </c>
      <c r="E221" s="107">
        <v>1018.24</v>
      </c>
      <c r="F221" s="107">
        <v>745.6</v>
      </c>
      <c r="G221" s="107">
        <v>664.96</v>
      </c>
      <c r="H221" s="107">
        <v>554.88</v>
      </c>
      <c r="I221" s="107">
        <v>451.84000000000003</v>
      </c>
      <c r="J221" s="107">
        <v>346.88</v>
      </c>
      <c r="K221" s="107">
        <v>327.04000000000002</v>
      </c>
      <c r="L221" s="107">
        <v>350.08</v>
      </c>
      <c r="M221" s="107">
        <v>319.36</v>
      </c>
      <c r="N221" s="107">
        <v>346.88</v>
      </c>
      <c r="O221" s="107">
        <v>305.28000000000003</v>
      </c>
      <c r="P221" s="107">
        <v>263.04000000000002</v>
      </c>
      <c r="Q221" s="107">
        <v>304</v>
      </c>
      <c r="R221" s="107">
        <v>280.95999999999998</v>
      </c>
      <c r="S221" s="107">
        <v>300.48</v>
      </c>
      <c r="T221" s="107">
        <v>296.64</v>
      </c>
      <c r="U221" s="107">
        <v>288.57599999999996</v>
      </c>
    </row>
    <row r="222" spans="1:21" x14ac:dyDescent="0.15">
      <c r="A222" s="71">
        <v>423</v>
      </c>
      <c r="B222" s="100" t="s">
        <v>1593</v>
      </c>
      <c r="C222" s="71">
        <v>90</v>
      </c>
      <c r="D222" s="100" t="s">
        <v>1638</v>
      </c>
      <c r="E222" s="107">
        <v>188.48</v>
      </c>
      <c r="F222" s="107">
        <v>149.76</v>
      </c>
      <c r="G222" s="107">
        <v>106.56</v>
      </c>
      <c r="H222" s="107">
        <v>88.320000000000007</v>
      </c>
      <c r="I222" s="107">
        <v>122.24000000000001</v>
      </c>
      <c r="J222" s="107">
        <v>146.24</v>
      </c>
      <c r="K222" s="107">
        <v>204.16</v>
      </c>
      <c r="L222" s="107">
        <v>130.24</v>
      </c>
      <c r="M222" s="107">
        <v>176</v>
      </c>
      <c r="N222" s="107">
        <v>180.416</v>
      </c>
      <c r="O222" s="107">
        <v>184.19200000000001</v>
      </c>
      <c r="P222" s="107">
        <v>122.56</v>
      </c>
      <c r="Q222" s="107">
        <v>21.76</v>
      </c>
      <c r="R222" s="107">
        <v>45.12</v>
      </c>
      <c r="S222" s="107">
        <v>12.32</v>
      </c>
      <c r="T222" s="107">
        <v>32.576000000000001</v>
      </c>
      <c r="U222" s="107">
        <v>17.535999999999998</v>
      </c>
    </row>
    <row r="223" spans="1:21" x14ac:dyDescent="0.15">
      <c r="A223" s="71">
        <v>424</v>
      </c>
      <c r="B223" s="100" t="s">
        <v>964</v>
      </c>
      <c r="C223" s="71">
        <v>16</v>
      </c>
      <c r="D223" s="100" t="s">
        <v>984</v>
      </c>
      <c r="E223" s="107">
        <v>5428.5700964920979</v>
      </c>
      <c r="F223" s="107">
        <v>3578.1088007718718</v>
      </c>
      <c r="G223" s="107">
        <v>2899.3934781325934</v>
      </c>
      <c r="H223" s="107">
        <v>2151.4002281250223</v>
      </c>
      <c r="I223" s="107">
        <v>2541.1986889342938</v>
      </c>
      <c r="J223" s="107">
        <v>2662.1464431918293</v>
      </c>
      <c r="K223" s="107">
        <v>1701.5580888370603</v>
      </c>
      <c r="L223" s="107">
        <v>1525.5119798476719</v>
      </c>
      <c r="M223" s="107">
        <v>1251.1638226896375</v>
      </c>
      <c r="N223" s="107">
        <v>761.58881360788394</v>
      </c>
      <c r="O223" s="107">
        <v>507.18460478148535</v>
      </c>
      <c r="P223" s="107">
        <v>441.78032466242814</v>
      </c>
      <c r="Q223" s="107">
        <v>489.10241157116116</v>
      </c>
      <c r="R223" s="107">
        <v>143.72943571969697</v>
      </c>
      <c r="S223" s="107">
        <v>258.40849418476546</v>
      </c>
      <c r="T223" s="107">
        <v>105.90277955555554</v>
      </c>
      <c r="U223" s="107">
        <v>113.05207323460256</v>
      </c>
    </row>
    <row r="224" spans="1:21" x14ac:dyDescent="0.15">
      <c r="A224" s="106"/>
      <c r="B224" s="106"/>
      <c r="C224" s="106"/>
      <c r="D224" s="106"/>
      <c r="E224" s="108">
        <v>0</v>
      </c>
      <c r="F224" s="108">
        <v>0</v>
      </c>
      <c r="G224" s="108">
        <v>0</v>
      </c>
      <c r="H224" s="108">
        <v>-9.3132257461547852E-10</v>
      </c>
      <c r="I224" s="108">
        <v>0</v>
      </c>
      <c r="J224" s="108">
        <v>0</v>
      </c>
      <c r="K224" s="108">
        <v>1.1641532182693481E-9</v>
      </c>
      <c r="L224" s="108">
        <v>0</v>
      </c>
      <c r="M224" s="108">
        <v>0</v>
      </c>
      <c r="N224" s="108">
        <v>0</v>
      </c>
      <c r="O224" s="108">
        <v>0</v>
      </c>
      <c r="P224" s="108">
        <v>0</v>
      </c>
      <c r="Q224" s="108">
        <v>0</v>
      </c>
      <c r="R224" s="108">
        <v>0</v>
      </c>
      <c r="S224" s="108">
        <v>0</v>
      </c>
      <c r="T224" s="108">
        <v>0</v>
      </c>
      <c r="U224" s="108">
        <v>0</v>
      </c>
    </row>
    <row r="225" s="106" customFormat="1" x14ac:dyDescent="0.15"/>
    <row r="226" s="106" customFormat="1" x14ac:dyDescent="0.15"/>
    <row r="227" s="106" customFormat="1" x14ac:dyDescent="0.15"/>
    <row r="228" s="106" customFormat="1" x14ac:dyDescent="0.15"/>
    <row r="229" s="106" customFormat="1" x14ac:dyDescent="0.15"/>
    <row r="230" s="106" customFormat="1" x14ac:dyDescent="0.15"/>
    <row r="231" s="106" customFormat="1" x14ac:dyDescent="0.15"/>
    <row r="232" s="106" customFormat="1" x14ac:dyDescent="0.15"/>
    <row r="233" s="106" customFormat="1" x14ac:dyDescent="0.15"/>
    <row r="234" s="106" customFormat="1" x14ac:dyDescent="0.15"/>
    <row r="235" s="106" customFormat="1" x14ac:dyDescent="0.15"/>
    <row r="236" s="106" customFormat="1" x14ac:dyDescent="0.15"/>
    <row r="237" s="106" customFormat="1" x14ac:dyDescent="0.15"/>
    <row r="238" s="106" customFormat="1" x14ac:dyDescent="0.15"/>
    <row r="239" s="106" customFormat="1" x14ac:dyDescent="0.15"/>
    <row r="240" s="106" customFormat="1" x14ac:dyDescent="0.15"/>
    <row r="241" s="106" customFormat="1" x14ac:dyDescent="0.15"/>
    <row r="242" s="106" customFormat="1" x14ac:dyDescent="0.15"/>
    <row r="243" s="106" customFormat="1" x14ac:dyDescent="0.15"/>
    <row r="244" s="106" customFormat="1" x14ac:dyDescent="0.15"/>
    <row r="245" s="106" customFormat="1" x14ac:dyDescent="0.15"/>
    <row r="246" s="106" customFormat="1" x14ac:dyDescent="0.15"/>
    <row r="247" s="106" customFormat="1" x14ac:dyDescent="0.15"/>
    <row r="248" s="106" customFormat="1" x14ac:dyDescent="0.15"/>
    <row r="249" s="106" customFormat="1" x14ac:dyDescent="0.15"/>
    <row r="250" s="106" customFormat="1" x14ac:dyDescent="0.15"/>
    <row r="251" s="106" customFormat="1" x14ac:dyDescent="0.15"/>
    <row r="252" s="106" customFormat="1" x14ac:dyDescent="0.15"/>
    <row r="253" s="106" customFormat="1" x14ac:dyDescent="0.15"/>
    <row r="254" s="106" customFormat="1" x14ac:dyDescent="0.15"/>
    <row r="255" s="106" customFormat="1" x14ac:dyDescent="0.15"/>
    <row r="256" s="106" customFormat="1" x14ac:dyDescent="0.15"/>
    <row r="257" s="106" customFormat="1" x14ac:dyDescent="0.15"/>
    <row r="258" s="106" customFormat="1" x14ac:dyDescent="0.15"/>
    <row r="259" s="106" customFormat="1" x14ac:dyDescent="0.15"/>
    <row r="260" s="106" customFormat="1" x14ac:dyDescent="0.15"/>
    <row r="261" s="106" customFormat="1" x14ac:dyDescent="0.15"/>
    <row r="262" s="106" customFormat="1" x14ac:dyDescent="0.15"/>
    <row r="263" s="106" customFormat="1" x14ac:dyDescent="0.15"/>
    <row r="264" s="106" customFormat="1" x14ac:dyDescent="0.15"/>
    <row r="265" s="106" customFormat="1" x14ac:dyDescent="0.15"/>
    <row r="266" s="106" customFormat="1" x14ac:dyDescent="0.15"/>
    <row r="267" s="106" customFormat="1" x14ac:dyDescent="0.15"/>
    <row r="268" s="106" customFormat="1" x14ac:dyDescent="0.15"/>
    <row r="269" s="106" customFormat="1" x14ac:dyDescent="0.15"/>
    <row r="270" s="106" customFormat="1" x14ac:dyDescent="0.15"/>
    <row r="271" s="106" customFormat="1" x14ac:dyDescent="0.15"/>
    <row r="272" s="106" customFormat="1" x14ac:dyDescent="0.15"/>
    <row r="273" s="106" customFormat="1" x14ac:dyDescent="0.15"/>
    <row r="274" s="106" customFormat="1" x14ac:dyDescent="0.15"/>
    <row r="275" s="106" customFormat="1" x14ac:dyDescent="0.15"/>
    <row r="276" s="106" customFormat="1" x14ac:dyDescent="0.15"/>
    <row r="277" s="106" customFormat="1" x14ac:dyDescent="0.15"/>
    <row r="278" s="106" customFormat="1" x14ac:dyDescent="0.15"/>
    <row r="279" s="106" customFormat="1" x14ac:dyDescent="0.15"/>
    <row r="280" s="106" customFormat="1" x14ac:dyDescent="0.15"/>
    <row r="281" s="106" customFormat="1" x14ac:dyDescent="0.15"/>
    <row r="282" s="106" customFormat="1" x14ac:dyDescent="0.15"/>
    <row r="283" s="106" customFormat="1" x14ac:dyDescent="0.15"/>
    <row r="284" s="106" customFormat="1" x14ac:dyDescent="0.15"/>
    <row r="285" s="106" customFormat="1" x14ac:dyDescent="0.15"/>
    <row r="286" s="106" customFormat="1" x14ac:dyDescent="0.15"/>
    <row r="287" s="106" customFormat="1" x14ac:dyDescent="0.15"/>
    <row r="288" s="106" customFormat="1" x14ac:dyDescent="0.15"/>
    <row r="289" s="106" customFormat="1" x14ac:dyDescent="0.15"/>
    <row r="290" s="106" customFormat="1" x14ac:dyDescent="0.15"/>
    <row r="291" s="106" customFormat="1" x14ac:dyDescent="0.15"/>
    <row r="292" s="106" customFormat="1" x14ac:dyDescent="0.15"/>
    <row r="293" s="106" customFormat="1" x14ac:dyDescent="0.15"/>
    <row r="294" s="106" customFormat="1" x14ac:dyDescent="0.15"/>
    <row r="295" s="106" customFormat="1" x14ac:dyDescent="0.15"/>
    <row r="296" s="106" customFormat="1" x14ac:dyDescent="0.15"/>
    <row r="297" s="106" customFormat="1" x14ac:dyDescent="0.15"/>
    <row r="298" s="106" customFormat="1" x14ac:dyDescent="0.15"/>
    <row r="299" s="106" customFormat="1" x14ac:dyDescent="0.15"/>
    <row r="300" s="106" customFormat="1" x14ac:dyDescent="0.15"/>
    <row r="301" s="106" customFormat="1" x14ac:dyDescent="0.15"/>
    <row r="302" s="106" customFormat="1" x14ac:dyDescent="0.15"/>
    <row r="303" s="106" customFormat="1" x14ac:dyDescent="0.15"/>
    <row r="304" s="106" customFormat="1" x14ac:dyDescent="0.15"/>
    <row r="305" s="106" customFormat="1" x14ac:dyDescent="0.15"/>
    <row r="306" s="106" customFormat="1" x14ac:dyDescent="0.15"/>
    <row r="307" s="106" customFormat="1" x14ac:dyDescent="0.15"/>
    <row r="308" s="106" customFormat="1" x14ac:dyDescent="0.15"/>
    <row r="309" s="106" customFormat="1" x14ac:dyDescent="0.15"/>
    <row r="310" s="106" customFormat="1" x14ac:dyDescent="0.15"/>
    <row r="311" s="106" customFormat="1" x14ac:dyDescent="0.15"/>
    <row r="312" s="106" customFormat="1" x14ac:dyDescent="0.15"/>
    <row r="313" s="106" customFormat="1" x14ac:dyDescent="0.15"/>
    <row r="314" s="106" customFormat="1" x14ac:dyDescent="0.15"/>
    <row r="315" s="106" customFormat="1" x14ac:dyDescent="0.15"/>
    <row r="316" s="106" customFormat="1" x14ac:dyDescent="0.15"/>
    <row r="317" s="106" customFormat="1" x14ac:dyDescent="0.15"/>
    <row r="318" s="106" customFormat="1" x14ac:dyDescent="0.15"/>
    <row r="319" s="106" customFormat="1" x14ac:dyDescent="0.15"/>
    <row r="320" s="106" customFormat="1" x14ac:dyDescent="0.15"/>
    <row r="321" s="106" customFormat="1" x14ac:dyDescent="0.15"/>
    <row r="322" s="106" customFormat="1" x14ac:dyDescent="0.15"/>
    <row r="323" s="106" customFormat="1" x14ac:dyDescent="0.15"/>
    <row r="324" s="106" customFormat="1" x14ac:dyDescent="0.15"/>
    <row r="325" s="106" customFormat="1" x14ac:dyDescent="0.15"/>
    <row r="326" s="106" customFormat="1" x14ac:dyDescent="0.15"/>
    <row r="327" s="106" customFormat="1" x14ac:dyDescent="0.15"/>
    <row r="328" s="106" customFormat="1" x14ac:dyDescent="0.15"/>
    <row r="329" s="106" customFormat="1" x14ac:dyDescent="0.15"/>
    <row r="330" s="106" customFormat="1" x14ac:dyDescent="0.15"/>
    <row r="331" s="106" customFormat="1" x14ac:dyDescent="0.15"/>
    <row r="332" s="106" customFormat="1" x14ac:dyDescent="0.15"/>
    <row r="333" s="106" customFormat="1" x14ac:dyDescent="0.15"/>
    <row r="334" s="106" customFormat="1" x14ac:dyDescent="0.15"/>
    <row r="335" s="106" customFormat="1" x14ac:dyDescent="0.15"/>
    <row r="336" s="106" customFormat="1" x14ac:dyDescent="0.15"/>
    <row r="337" s="106" customFormat="1" x14ac:dyDescent="0.15"/>
    <row r="338" s="106" customFormat="1" x14ac:dyDescent="0.15"/>
    <row r="339" s="106" customFormat="1" x14ac:dyDescent="0.15"/>
    <row r="340" s="106" customFormat="1" x14ac:dyDescent="0.15"/>
    <row r="341" s="106" customFormat="1" x14ac:dyDescent="0.15"/>
    <row r="342" s="106" customFormat="1" x14ac:dyDescent="0.15"/>
    <row r="343" s="106" customFormat="1" x14ac:dyDescent="0.15"/>
    <row r="344" s="106" customFormat="1" x14ac:dyDescent="0.15"/>
    <row r="345" s="106" customFormat="1" x14ac:dyDescent="0.15"/>
    <row r="346" s="106" customFormat="1" x14ac:dyDescent="0.15"/>
    <row r="347" s="106" customFormat="1" x14ac:dyDescent="0.15"/>
    <row r="348" s="106" customFormat="1" x14ac:dyDescent="0.15"/>
    <row r="349" s="106" customFormat="1" x14ac:dyDescent="0.15"/>
    <row r="350" s="106" customFormat="1" x14ac:dyDescent="0.15"/>
    <row r="351" s="106" customFormat="1" x14ac:dyDescent="0.15"/>
    <row r="352" s="106" customFormat="1" x14ac:dyDescent="0.15"/>
    <row r="353" s="106" customFormat="1" x14ac:dyDescent="0.15"/>
    <row r="354" s="106" customFormat="1" x14ac:dyDescent="0.15"/>
    <row r="355" s="106" customFormat="1" x14ac:dyDescent="0.15"/>
    <row r="356" s="106" customFormat="1" x14ac:dyDescent="0.15"/>
    <row r="357" s="106" customFormat="1" x14ac:dyDescent="0.15"/>
    <row r="358" s="106" customFormat="1" x14ac:dyDescent="0.15"/>
    <row r="359" s="106" customFormat="1" x14ac:dyDescent="0.15"/>
    <row r="360" s="106" customFormat="1" x14ac:dyDescent="0.15"/>
    <row r="361" s="106" customFormat="1" x14ac:dyDescent="0.15"/>
    <row r="362" s="106" customFormat="1" x14ac:dyDescent="0.15"/>
    <row r="363" s="106" customFormat="1" x14ac:dyDescent="0.15"/>
    <row r="364" s="106" customFormat="1" x14ac:dyDescent="0.15"/>
    <row r="365" s="106" customFormat="1" x14ac:dyDescent="0.15"/>
    <row r="366" s="106" customFormat="1" x14ac:dyDescent="0.15"/>
    <row r="367" s="106" customFormat="1" x14ac:dyDescent="0.15"/>
    <row r="368" s="106" customFormat="1" x14ac:dyDescent="0.15"/>
    <row r="369" s="106" customFormat="1" x14ac:dyDescent="0.15"/>
    <row r="370" s="106" customFormat="1" x14ac:dyDescent="0.15"/>
    <row r="371" s="106" customFormat="1" x14ac:dyDescent="0.15"/>
    <row r="372" s="106" customFormat="1" x14ac:dyDescent="0.15"/>
    <row r="373" s="106" customFormat="1" x14ac:dyDescent="0.15"/>
    <row r="374" s="106" customFormat="1" x14ac:dyDescent="0.15"/>
    <row r="375" s="106" customFormat="1" x14ac:dyDescent="0.15"/>
    <row r="376" s="106" customFormat="1" x14ac:dyDescent="0.15"/>
    <row r="377" s="106" customFormat="1" x14ac:dyDescent="0.15"/>
    <row r="378" s="106" customFormat="1" x14ac:dyDescent="0.15"/>
    <row r="379" s="106" customFormat="1" x14ac:dyDescent="0.15"/>
    <row r="380" s="106" customFormat="1" x14ac:dyDescent="0.15"/>
    <row r="381" s="106" customFormat="1" x14ac:dyDescent="0.15"/>
    <row r="382" s="106" customFormat="1" x14ac:dyDescent="0.15"/>
    <row r="383" s="106" customFormat="1" x14ac:dyDescent="0.15"/>
    <row r="384" s="106" customFormat="1" x14ac:dyDescent="0.15"/>
    <row r="385" s="106" customFormat="1" x14ac:dyDescent="0.15"/>
    <row r="386" s="106" customFormat="1" x14ac:dyDescent="0.15"/>
    <row r="387" s="106" customFormat="1" x14ac:dyDescent="0.15"/>
    <row r="388" s="106" customFormat="1" x14ac:dyDescent="0.15"/>
    <row r="389" s="106" customFormat="1" x14ac:dyDescent="0.15"/>
    <row r="390" s="106" customFormat="1" x14ac:dyDescent="0.15"/>
    <row r="391" s="106" customFormat="1" x14ac:dyDescent="0.15"/>
    <row r="392" s="106" customFormat="1" x14ac:dyDescent="0.15"/>
    <row r="393" s="106" customFormat="1" x14ac:dyDescent="0.15"/>
    <row r="394" s="106" customFormat="1" x14ac:dyDescent="0.15"/>
    <row r="395" s="106" customFormat="1" x14ac:dyDescent="0.15"/>
    <row r="396" s="106" customFormat="1" x14ac:dyDescent="0.15"/>
    <row r="397" s="106" customFormat="1" x14ac:dyDescent="0.15"/>
    <row r="398" s="106" customFormat="1" x14ac:dyDescent="0.15"/>
    <row r="399" s="106" customFormat="1" x14ac:dyDescent="0.15"/>
    <row r="400" s="106" customFormat="1" x14ac:dyDescent="0.15"/>
    <row r="401" s="106" customFormat="1" x14ac:dyDescent="0.15"/>
    <row r="402" s="106" customFormat="1" x14ac:dyDescent="0.15"/>
    <row r="403" s="106" customFormat="1" x14ac:dyDescent="0.15"/>
    <row r="404" s="106" customFormat="1" x14ac:dyDescent="0.15"/>
    <row r="405" s="106" customFormat="1" x14ac:dyDescent="0.15"/>
    <row r="406" s="106" customFormat="1" x14ac:dyDescent="0.15"/>
    <row r="407" s="106" customFormat="1" x14ac:dyDescent="0.15"/>
    <row r="408" s="106" customFormat="1" x14ac:dyDescent="0.15"/>
    <row r="409" s="106" customFormat="1" x14ac:dyDescent="0.15"/>
    <row r="410" s="106" customFormat="1" x14ac:dyDescent="0.15"/>
    <row r="411" s="106" customFormat="1" x14ac:dyDescent="0.15"/>
    <row r="412" s="106" customFormat="1" x14ac:dyDescent="0.15"/>
    <row r="413" s="106" customFormat="1" x14ac:dyDescent="0.15"/>
    <row r="414" s="106" customFormat="1" x14ac:dyDescent="0.15"/>
    <row r="415" s="106" customFormat="1" x14ac:dyDescent="0.15"/>
    <row r="416" s="106" customFormat="1" x14ac:dyDescent="0.15"/>
    <row r="417" s="106" customFormat="1" x14ac:dyDescent="0.15"/>
    <row r="418" s="106" customFormat="1" x14ac:dyDescent="0.15"/>
    <row r="419" s="106" customFormat="1" x14ac:dyDescent="0.15"/>
    <row r="420" s="106" customFormat="1" x14ac:dyDescent="0.15"/>
    <row r="421" s="106" customFormat="1" x14ac:dyDescent="0.15"/>
    <row r="422" s="106" customFormat="1" x14ac:dyDescent="0.15"/>
    <row r="423" s="106" customFormat="1" x14ac:dyDescent="0.15"/>
    <row r="424" s="106" customFormat="1" x14ac:dyDescent="0.15"/>
    <row r="425" s="106" customFormat="1" x14ac:dyDescent="0.15"/>
    <row r="426" s="106" customFormat="1" x14ac:dyDescent="0.15"/>
    <row r="427" s="106" customFormat="1" x14ac:dyDescent="0.15"/>
    <row r="428" s="106" customFormat="1" x14ac:dyDescent="0.15"/>
    <row r="429" s="106" customFormat="1" x14ac:dyDescent="0.15"/>
    <row r="430" s="106" customFormat="1" x14ac:dyDescent="0.15"/>
    <row r="431" s="106" customFormat="1" x14ac:dyDescent="0.15"/>
    <row r="432" s="106" customFormat="1" x14ac:dyDescent="0.15"/>
    <row r="433" s="106" customFormat="1" x14ac:dyDescent="0.15"/>
    <row r="434" s="106" customFormat="1" x14ac:dyDescent="0.15"/>
    <row r="435" s="106" customFormat="1" x14ac:dyDescent="0.15"/>
    <row r="436" s="106" customFormat="1" x14ac:dyDescent="0.15"/>
    <row r="437" s="106" customFormat="1" x14ac:dyDescent="0.15"/>
    <row r="438" s="106" customFormat="1" x14ac:dyDescent="0.15"/>
    <row r="439" s="106" customFormat="1" x14ac:dyDescent="0.15"/>
    <row r="440" s="106" customFormat="1" x14ac:dyDescent="0.15"/>
    <row r="441" s="106" customFormat="1" x14ac:dyDescent="0.15"/>
    <row r="442" s="106" customFormat="1" x14ac:dyDescent="0.15"/>
    <row r="443" s="106" customFormat="1" x14ac:dyDescent="0.15"/>
    <row r="444" s="106" customFormat="1" x14ac:dyDescent="0.15"/>
    <row r="445" s="106" customFormat="1" x14ac:dyDescent="0.15"/>
    <row r="446" s="106" customFormat="1" x14ac:dyDescent="0.15"/>
    <row r="447" s="106" customFormat="1" x14ac:dyDescent="0.15"/>
    <row r="448" s="106" customFormat="1" x14ac:dyDescent="0.15"/>
    <row r="449" s="106" customFormat="1" x14ac:dyDescent="0.15"/>
    <row r="450" s="106" customFormat="1" x14ac:dyDescent="0.15"/>
    <row r="451" s="106" customFormat="1" x14ac:dyDescent="0.15"/>
    <row r="452" s="106" customFormat="1" x14ac:dyDescent="0.15"/>
    <row r="453" s="106" customFormat="1" x14ac:dyDescent="0.15"/>
    <row r="454" s="106" customFormat="1" x14ac:dyDescent="0.15"/>
    <row r="455" s="106" customFormat="1" x14ac:dyDescent="0.15"/>
    <row r="456" s="106" customFormat="1" x14ac:dyDescent="0.15"/>
    <row r="457" s="106" customFormat="1" x14ac:dyDescent="0.15"/>
    <row r="458" s="106" customFormat="1" x14ac:dyDescent="0.15"/>
    <row r="459" s="106" customFormat="1" x14ac:dyDescent="0.15"/>
    <row r="460" s="106" customFormat="1" x14ac:dyDescent="0.15"/>
    <row r="461" s="106" customFormat="1" x14ac:dyDescent="0.15"/>
    <row r="462" s="106" customFormat="1" x14ac:dyDescent="0.15"/>
    <row r="463" s="106" customFormat="1" x14ac:dyDescent="0.15"/>
    <row r="464" s="106" customFormat="1" x14ac:dyDescent="0.15"/>
    <row r="465" s="106" customFormat="1" x14ac:dyDescent="0.15"/>
    <row r="466" s="106" customFormat="1" x14ac:dyDescent="0.15"/>
    <row r="467" s="106" customFormat="1" x14ac:dyDescent="0.15"/>
    <row r="468" s="106" customFormat="1" x14ac:dyDescent="0.15"/>
    <row r="469" s="106" customFormat="1" x14ac:dyDescent="0.15"/>
    <row r="470" s="106" customFormat="1" x14ac:dyDescent="0.15"/>
    <row r="471" s="106" customFormat="1" x14ac:dyDescent="0.15"/>
    <row r="472" s="106" customFormat="1" x14ac:dyDescent="0.15"/>
    <row r="473" s="106" customFormat="1" x14ac:dyDescent="0.15"/>
    <row r="474" s="106" customFormat="1" x14ac:dyDescent="0.15"/>
    <row r="475" s="106" customFormat="1" x14ac:dyDescent="0.15"/>
    <row r="476" s="106" customFormat="1" x14ac:dyDescent="0.15"/>
    <row r="477" s="106" customFormat="1" x14ac:dyDescent="0.15"/>
    <row r="478" s="106" customFormat="1" x14ac:dyDescent="0.15"/>
    <row r="479" s="106" customFormat="1" x14ac:dyDescent="0.15"/>
    <row r="480" s="106" customFormat="1" x14ac:dyDescent="0.15"/>
    <row r="481" s="106" customFormat="1" x14ac:dyDescent="0.15"/>
    <row r="482" s="106" customFormat="1" x14ac:dyDescent="0.15"/>
    <row r="483" s="106" customFormat="1" x14ac:dyDescent="0.15"/>
    <row r="484" s="106" customFormat="1" x14ac:dyDescent="0.15"/>
    <row r="485" s="106" customFormat="1" x14ac:dyDescent="0.15"/>
    <row r="486" s="106" customFormat="1" x14ac:dyDescent="0.15"/>
    <row r="487" s="106" customFormat="1" x14ac:dyDescent="0.15"/>
    <row r="488" s="106" customFormat="1" x14ac:dyDescent="0.15"/>
    <row r="489" s="106" customFormat="1" x14ac:dyDescent="0.15"/>
    <row r="490" s="106" customFormat="1" x14ac:dyDescent="0.15"/>
    <row r="491" s="106" customFormat="1" x14ac:dyDescent="0.15"/>
    <row r="492" s="106" customFormat="1" x14ac:dyDescent="0.15"/>
    <row r="493" s="106" customFormat="1" x14ac:dyDescent="0.15"/>
    <row r="494" s="106" customFormat="1" x14ac:dyDescent="0.15"/>
    <row r="495" s="106" customFormat="1" x14ac:dyDescent="0.15"/>
    <row r="496" s="106" customFormat="1" x14ac:dyDescent="0.15"/>
    <row r="497" s="106" customFormat="1" x14ac:dyDescent="0.15"/>
    <row r="498" s="106" customFormat="1" x14ac:dyDescent="0.15"/>
    <row r="499" s="106" customFormat="1" x14ac:dyDescent="0.15"/>
    <row r="500" s="106" customFormat="1" x14ac:dyDescent="0.15"/>
    <row r="501" s="106" customFormat="1" x14ac:dyDescent="0.15"/>
    <row r="502" s="106" customFormat="1" x14ac:dyDescent="0.15"/>
    <row r="503" s="106" customFormat="1" x14ac:dyDescent="0.15"/>
    <row r="504" s="106" customFormat="1" x14ac:dyDescent="0.15"/>
    <row r="505" s="106" customFormat="1" x14ac:dyDescent="0.15"/>
    <row r="506" s="106" customFormat="1" x14ac:dyDescent="0.15"/>
    <row r="507" s="106" customFormat="1" x14ac:dyDescent="0.15"/>
    <row r="508" s="106" customFormat="1" x14ac:dyDescent="0.15"/>
    <row r="509" s="106" customFormat="1" x14ac:dyDescent="0.15"/>
    <row r="510" s="106" customFormat="1" x14ac:dyDescent="0.15"/>
    <row r="511" s="106" customFormat="1" x14ac:dyDescent="0.15"/>
    <row r="512" s="106" customFormat="1" x14ac:dyDescent="0.15"/>
    <row r="513" s="106" customFormat="1" x14ac:dyDescent="0.15"/>
    <row r="514" s="106" customFormat="1" x14ac:dyDescent="0.15"/>
    <row r="515" s="106" customFormat="1" x14ac:dyDescent="0.15"/>
    <row r="516" s="106" customFormat="1" x14ac:dyDescent="0.15"/>
    <row r="517" s="106" customFormat="1" x14ac:dyDescent="0.15"/>
    <row r="518" s="106" customFormat="1" x14ac:dyDescent="0.15"/>
    <row r="519" s="106" customFormat="1" x14ac:dyDescent="0.15"/>
    <row r="520" s="106" customFormat="1" x14ac:dyDescent="0.15"/>
    <row r="521" s="106" customFormat="1" x14ac:dyDescent="0.15"/>
    <row r="522" s="106" customFormat="1" x14ac:dyDescent="0.15"/>
    <row r="523" s="106" customFormat="1" x14ac:dyDescent="0.15"/>
    <row r="524" s="106" customFormat="1" x14ac:dyDescent="0.15"/>
    <row r="525" s="106" customFormat="1" x14ac:dyDescent="0.15"/>
    <row r="526" s="106" customFormat="1" x14ac:dyDescent="0.15"/>
    <row r="527" s="106" customFormat="1" x14ac:dyDescent="0.15"/>
    <row r="528" s="106" customFormat="1" x14ac:dyDescent="0.15"/>
    <row r="529" s="106" customFormat="1" x14ac:dyDescent="0.15"/>
    <row r="530" s="106" customFormat="1" x14ac:dyDescent="0.15"/>
    <row r="531" s="106" customFormat="1" x14ac:dyDescent="0.15"/>
    <row r="532" s="106" customFormat="1" x14ac:dyDescent="0.15"/>
    <row r="533" s="106" customFormat="1" x14ac:dyDescent="0.15"/>
    <row r="534" s="106" customFormat="1" x14ac:dyDescent="0.15"/>
    <row r="535" s="106" customFormat="1" x14ac:dyDescent="0.15"/>
    <row r="536" s="106" customFormat="1" x14ac:dyDescent="0.15"/>
    <row r="537" s="106" customFormat="1" x14ac:dyDescent="0.15"/>
    <row r="538" s="106" customFormat="1" x14ac:dyDescent="0.15"/>
    <row r="539" s="106" customFormat="1" x14ac:dyDescent="0.15"/>
    <row r="540" s="106" customFormat="1" x14ac:dyDescent="0.15"/>
    <row r="541" s="106" customFormat="1" x14ac:dyDescent="0.15"/>
    <row r="542" s="106" customFormat="1" x14ac:dyDescent="0.15"/>
    <row r="543" s="106" customFormat="1" x14ac:dyDescent="0.15"/>
    <row r="544" s="106" customFormat="1" x14ac:dyDescent="0.15"/>
    <row r="545" s="106" customFormat="1" x14ac:dyDescent="0.15"/>
    <row r="546" s="106" customFormat="1" x14ac:dyDescent="0.15"/>
    <row r="547" s="106" customFormat="1" x14ac:dyDescent="0.15"/>
    <row r="548" s="106" customFormat="1" x14ac:dyDescent="0.15"/>
    <row r="549" s="106" customFormat="1" x14ac:dyDescent="0.15"/>
    <row r="550" s="106" customFormat="1" x14ac:dyDescent="0.15"/>
    <row r="551" s="106" customFormat="1" x14ac:dyDescent="0.15"/>
    <row r="552" s="106" customFormat="1" x14ac:dyDescent="0.15"/>
    <row r="553" s="106" customFormat="1" x14ac:dyDescent="0.15"/>
    <row r="554" s="106" customFormat="1" x14ac:dyDescent="0.15"/>
    <row r="555" s="106" customFormat="1" x14ac:dyDescent="0.15"/>
    <row r="556" s="106" customFormat="1" x14ac:dyDescent="0.15"/>
    <row r="557" s="106" customFormat="1" x14ac:dyDescent="0.15"/>
    <row r="558" s="106" customFormat="1" x14ac:dyDescent="0.15"/>
    <row r="559" s="106" customFormat="1" x14ac:dyDescent="0.15"/>
    <row r="560" s="106" customFormat="1" x14ac:dyDescent="0.15"/>
    <row r="561" s="106" customFormat="1" x14ac:dyDescent="0.15"/>
    <row r="562" s="106" customFormat="1" x14ac:dyDescent="0.15"/>
    <row r="563" s="106" customFormat="1" x14ac:dyDescent="0.15"/>
    <row r="564" s="106" customFormat="1" x14ac:dyDescent="0.15"/>
    <row r="565" s="106" customFormat="1" x14ac:dyDescent="0.15"/>
    <row r="566" s="106" customFormat="1" x14ac:dyDescent="0.15"/>
    <row r="567" s="106" customFormat="1" x14ac:dyDescent="0.15"/>
    <row r="568" s="106" customFormat="1" x14ac:dyDescent="0.15"/>
    <row r="569" s="106" customFormat="1" x14ac:dyDescent="0.15"/>
    <row r="570" s="106" customFormat="1" x14ac:dyDescent="0.15"/>
    <row r="571" s="106" customFormat="1" x14ac:dyDescent="0.15"/>
    <row r="572" s="106" customFormat="1" x14ac:dyDescent="0.15"/>
    <row r="573" s="106" customFormat="1" x14ac:dyDescent="0.15"/>
    <row r="574" s="106" customFormat="1" x14ac:dyDescent="0.15"/>
    <row r="575" s="106" customFormat="1" x14ac:dyDescent="0.15"/>
    <row r="576" s="106" customFormat="1" x14ac:dyDescent="0.15"/>
    <row r="577" s="106" customFormat="1" x14ac:dyDescent="0.15"/>
    <row r="578" s="106" customFormat="1" x14ac:dyDescent="0.15"/>
    <row r="579" s="106" customFormat="1" x14ac:dyDescent="0.15"/>
    <row r="580" s="106" customFormat="1" x14ac:dyDescent="0.15"/>
    <row r="581" s="106" customFormat="1" x14ac:dyDescent="0.15"/>
    <row r="582" s="106" customFormat="1" x14ac:dyDescent="0.15"/>
    <row r="583" s="106" customFormat="1" x14ac:dyDescent="0.15"/>
    <row r="584" s="106" customFormat="1" x14ac:dyDescent="0.15"/>
    <row r="585" s="106" customFormat="1" x14ac:dyDescent="0.15"/>
    <row r="586" s="106" customFormat="1" x14ac:dyDescent="0.15"/>
    <row r="587" s="106" customFormat="1" x14ac:dyDescent="0.15"/>
    <row r="588" s="106" customFormat="1" x14ac:dyDescent="0.15"/>
    <row r="589" s="106" customFormat="1" x14ac:dyDescent="0.15"/>
    <row r="590" s="106" customFormat="1" x14ac:dyDescent="0.15"/>
    <row r="591" s="106" customFormat="1" x14ac:dyDescent="0.15"/>
    <row r="592" s="106" customFormat="1" x14ac:dyDescent="0.15"/>
    <row r="593" s="106" customFormat="1" x14ac:dyDescent="0.15"/>
    <row r="594" s="106" customFormat="1" x14ac:dyDescent="0.15"/>
    <row r="595" s="106" customFormat="1" x14ac:dyDescent="0.15"/>
    <row r="596" s="106" customFormat="1" x14ac:dyDescent="0.15"/>
    <row r="597" s="106" customFormat="1" x14ac:dyDescent="0.15"/>
    <row r="598" s="106" customFormat="1" x14ac:dyDescent="0.15"/>
    <row r="599" s="106" customFormat="1" x14ac:dyDescent="0.15"/>
    <row r="600" s="106" customFormat="1" x14ac:dyDescent="0.15"/>
    <row r="601" s="106" customFormat="1" x14ac:dyDescent="0.15"/>
    <row r="602" s="106" customFormat="1" x14ac:dyDescent="0.15"/>
    <row r="603" s="106" customFormat="1" x14ac:dyDescent="0.15"/>
    <row r="604" s="106" customFormat="1" x14ac:dyDescent="0.15"/>
    <row r="605" s="106" customFormat="1" x14ac:dyDescent="0.15"/>
    <row r="606" s="106" customFormat="1" x14ac:dyDescent="0.15"/>
    <row r="607" s="106" customFormat="1" x14ac:dyDescent="0.15"/>
    <row r="608" s="106" customFormat="1" x14ac:dyDescent="0.15"/>
    <row r="609" s="106" customFormat="1" x14ac:dyDescent="0.15"/>
    <row r="610" s="106" customFormat="1" x14ac:dyDescent="0.15"/>
    <row r="611" s="106" customFormat="1" x14ac:dyDescent="0.15"/>
    <row r="612" s="106" customFormat="1" x14ac:dyDescent="0.15"/>
    <row r="613" s="106" customFormat="1" x14ac:dyDescent="0.15"/>
    <row r="614" s="106" customFormat="1" x14ac:dyDescent="0.15"/>
    <row r="615" s="106" customFormat="1" x14ac:dyDescent="0.15"/>
    <row r="616" s="106" customFormat="1" x14ac:dyDescent="0.15"/>
    <row r="617" s="106" customFormat="1" x14ac:dyDescent="0.15"/>
    <row r="618" s="106" customFormat="1" x14ac:dyDescent="0.15"/>
    <row r="619" s="106" customFormat="1" x14ac:dyDescent="0.15"/>
    <row r="620" s="106" customFormat="1" x14ac:dyDescent="0.15"/>
    <row r="621" s="106" customFormat="1" x14ac:dyDescent="0.15"/>
    <row r="622" s="106" customFormat="1" x14ac:dyDescent="0.15"/>
    <row r="623" s="106" customFormat="1" x14ac:dyDescent="0.15"/>
    <row r="624" s="106" customFormat="1" x14ac:dyDescent="0.15"/>
    <row r="625" s="106" customFormat="1" x14ac:dyDescent="0.15"/>
    <row r="626" s="106" customFormat="1" x14ac:dyDescent="0.15"/>
    <row r="627" s="106" customFormat="1" x14ac:dyDescent="0.15"/>
    <row r="628" s="106" customFormat="1" x14ac:dyDescent="0.15"/>
    <row r="629" s="106" customFormat="1" x14ac:dyDescent="0.15"/>
    <row r="630" s="106" customFormat="1" x14ac:dyDescent="0.15"/>
    <row r="631" s="106" customFormat="1" x14ac:dyDescent="0.15"/>
    <row r="632" s="106" customFormat="1" x14ac:dyDescent="0.15"/>
    <row r="633" s="106" customFormat="1" x14ac:dyDescent="0.15"/>
    <row r="634" s="106" customFormat="1" x14ac:dyDescent="0.15"/>
    <row r="635" s="106" customFormat="1" x14ac:dyDescent="0.15"/>
    <row r="636" s="106" customFormat="1" x14ac:dyDescent="0.15"/>
    <row r="637" s="106" customFormat="1" x14ac:dyDescent="0.15"/>
    <row r="638" s="106" customFormat="1" x14ac:dyDescent="0.15"/>
    <row r="639" s="106" customFormat="1" x14ac:dyDescent="0.15"/>
    <row r="640" s="106" customFormat="1" x14ac:dyDescent="0.15"/>
    <row r="641" s="106" customFormat="1" x14ac:dyDescent="0.15"/>
    <row r="642" s="106" customFormat="1" x14ac:dyDescent="0.15"/>
    <row r="643" s="106" customFormat="1" x14ac:dyDescent="0.15"/>
    <row r="644" s="106" customFormat="1" x14ac:dyDescent="0.15"/>
    <row r="645" s="106" customFormat="1" x14ac:dyDescent="0.15"/>
    <row r="646" s="106" customFormat="1" x14ac:dyDescent="0.15"/>
    <row r="647" s="106" customFormat="1" x14ac:dyDescent="0.15"/>
    <row r="648" s="106" customFormat="1" x14ac:dyDescent="0.15"/>
    <row r="649" s="106" customFormat="1" x14ac:dyDescent="0.15"/>
    <row r="650" s="106" customFormat="1" x14ac:dyDescent="0.15"/>
    <row r="651" s="106" customFormat="1" x14ac:dyDescent="0.15"/>
    <row r="652" s="106" customFormat="1" x14ac:dyDescent="0.15"/>
    <row r="653" s="106" customFormat="1" x14ac:dyDescent="0.15"/>
    <row r="654" s="106" customFormat="1" x14ac:dyDescent="0.15"/>
    <row r="655" s="106" customFormat="1" x14ac:dyDescent="0.15"/>
    <row r="656" s="106" customFormat="1" x14ac:dyDescent="0.15"/>
    <row r="657" s="106" customFormat="1" x14ac:dyDescent="0.15"/>
    <row r="658" s="106" customFormat="1" x14ac:dyDescent="0.15"/>
    <row r="659" s="106" customFormat="1" x14ac:dyDescent="0.15"/>
    <row r="660" s="106" customFormat="1" x14ac:dyDescent="0.15"/>
    <row r="661" s="106" customFormat="1" x14ac:dyDescent="0.15"/>
    <row r="662" s="106" customFormat="1" x14ac:dyDescent="0.15"/>
    <row r="663" s="106" customFormat="1" x14ac:dyDescent="0.15"/>
    <row r="664" s="106" customFormat="1" x14ac:dyDescent="0.15"/>
    <row r="665" s="106" customFormat="1" x14ac:dyDescent="0.15"/>
    <row r="666" s="106" customFormat="1" x14ac:dyDescent="0.15"/>
    <row r="667" s="106" customFormat="1" x14ac:dyDescent="0.15"/>
    <row r="668" s="106" customFormat="1" x14ac:dyDescent="0.15"/>
    <row r="669" s="106" customFormat="1" x14ac:dyDescent="0.15"/>
    <row r="670" s="106" customFormat="1" x14ac:dyDescent="0.15"/>
    <row r="671" s="106" customFormat="1" x14ac:dyDescent="0.15"/>
    <row r="672" s="106" customFormat="1" x14ac:dyDescent="0.15"/>
    <row r="673" s="106" customFormat="1" x14ac:dyDescent="0.15"/>
    <row r="674" s="106" customFormat="1" x14ac:dyDescent="0.15"/>
    <row r="675" s="106" customFormat="1" x14ac:dyDescent="0.15"/>
    <row r="676" s="106" customFormat="1" x14ac:dyDescent="0.15"/>
    <row r="677" s="106" customFormat="1" x14ac:dyDescent="0.15"/>
    <row r="678" s="106" customFormat="1" x14ac:dyDescent="0.15"/>
    <row r="679" s="106" customFormat="1" x14ac:dyDescent="0.15"/>
    <row r="680" s="106" customFormat="1" x14ac:dyDescent="0.15"/>
    <row r="681" s="106" customFormat="1" x14ac:dyDescent="0.15"/>
    <row r="682" s="106" customFormat="1" x14ac:dyDescent="0.15"/>
    <row r="683" s="106" customFormat="1" x14ac:dyDescent="0.15"/>
    <row r="684" s="106" customFormat="1" x14ac:dyDescent="0.15"/>
    <row r="685" s="106" customFormat="1" x14ac:dyDescent="0.15"/>
    <row r="686" s="106" customFormat="1" x14ac:dyDescent="0.15"/>
    <row r="687" s="106" customFormat="1" x14ac:dyDescent="0.15"/>
    <row r="688" s="106" customFormat="1" x14ac:dyDescent="0.15"/>
    <row r="689" s="106" customFormat="1" x14ac:dyDescent="0.15"/>
    <row r="690" s="106" customFormat="1" x14ac:dyDescent="0.15"/>
    <row r="691" s="106" customFormat="1" x14ac:dyDescent="0.15"/>
    <row r="692" s="106" customFormat="1" x14ac:dyDescent="0.15"/>
    <row r="693" s="106" customFormat="1" x14ac:dyDescent="0.15"/>
    <row r="694" s="106" customFormat="1" x14ac:dyDescent="0.15"/>
    <row r="695" s="106" customFormat="1" x14ac:dyDescent="0.15"/>
    <row r="696" s="106" customFormat="1" x14ac:dyDescent="0.15"/>
    <row r="697" s="106" customFormat="1" x14ac:dyDescent="0.15"/>
    <row r="698" s="106" customFormat="1" x14ac:dyDescent="0.15"/>
    <row r="699" s="106" customFormat="1" x14ac:dyDescent="0.15"/>
    <row r="700" s="106" customFormat="1" x14ac:dyDescent="0.15"/>
    <row r="701" s="106" customFormat="1" x14ac:dyDescent="0.15"/>
    <row r="702" s="106" customFormat="1" x14ac:dyDescent="0.15"/>
    <row r="703" s="106" customFormat="1" x14ac:dyDescent="0.15"/>
    <row r="704" s="106" customFormat="1" x14ac:dyDescent="0.15"/>
    <row r="705" s="106" customFormat="1" x14ac:dyDescent="0.15"/>
    <row r="706" s="106" customFormat="1" x14ac:dyDescent="0.15"/>
    <row r="707" s="106" customFormat="1" x14ac:dyDescent="0.15"/>
    <row r="708" s="106" customFormat="1" x14ac:dyDescent="0.15"/>
    <row r="709" s="106" customFormat="1" x14ac:dyDescent="0.15"/>
    <row r="710" s="106" customFormat="1" x14ac:dyDescent="0.15"/>
    <row r="711" s="106" customFormat="1" x14ac:dyDescent="0.15"/>
    <row r="712" s="106" customFormat="1" x14ac:dyDescent="0.15"/>
    <row r="713" s="106" customFormat="1" x14ac:dyDescent="0.15"/>
    <row r="714" s="106" customFormat="1" x14ac:dyDescent="0.15"/>
    <row r="715" s="106" customFormat="1" x14ac:dyDescent="0.15"/>
    <row r="716" s="106" customFormat="1" x14ac:dyDescent="0.15"/>
    <row r="717" s="106" customFormat="1" x14ac:dyDescent="0.15"/>
    <row r="718" s="106" customFormat="1" x14ac:dyDescent="0.15"/>
    <row r="719" s="106" customFormat="1" x14ac:dyDescent="0.15"/>
    <row r="720" s="106" customFormat="1" x14ac:dyDescent="0.15"/>
    <row r="721" s="106" customFormat="1" x14ac:dyDescent="0.15"/>
    <row r="722" s="106" customFormat="1" x14ac:dyDescent="0.15"/>
    <row r="723" s="106" customFormat="1" x14ac:dyDescent="0.15"/>
    <row r="724" s="106" customFormat="1" x14ac:dyDescent="0.15"/>
    <row r="725" s="106" customFormat="1" x14ac:dyDescent="0.15"/>
    <row r="726" s="106" customFormat="1" x14ac:dyDescent="0.15"/>
    <row r="727" s="106" customFormat="1" x14ac:dyDescent="0.15"/>
    <row r="728" s="106" customFormat="1" x14ac:dyDescent="0.15"/>
    <row r="729" s="106" customFormat="1" x14ac:dyDescent="0.15"/>
    <row r="730" s="106" customFormat="1" x14ac:dyDescent="0.15"/>
    <row r="731" s="106" customFormat="1" x14ac:dyDescent="0.15"/>
    <row r="732" s="106" customFormat="1" x14ac:dyDescent="0.15"/>
    <row r="733" s="106" customFormat="1" x14ac:dyDescent="0.15"/>
    <row r="734" s="106" customFormat="1" x14ac:dyDescent="0.15"/>
    <row r="735" s="106" customFormat="1" x14ac:dyDescent="0.15"/>
    <row r="736" s="106" customFormat="1" x14ac:dyDescent="0.15"/>
    <row r="737" s="106" customFormat="1" x14ac:dyDescent="0.15"/>
    <row r="738" s="106" customFormat="1" x14ac:dyDescent="0.15"/>
    <row r="739" s="106" customFormat="1" x14ac:dyDescent="0.15"/>
    <row r="740" s="106" customFormat="1" x14ac:dyDescent="0.15"/>
    <row r="741" s="106" customFormat="1" x14ac:dyDescent="0.15"/>
    <row r="742" s="106" customFormat="1" x14ac:dyDescent="0.15"/>
    <row r="743" s="106" customFormat="1" x14ac:dyDescent="0.15"/>
    <row r="744" s="106" customFormat="1" x14ac:dyDescent="0.15"/>
    <row r="745" s="106" customFormat="1" x14ac:dyDescent="0.15"/>
    <row r="746" s="106" customFormat="1" x14ac:dyDescent="0.15"/>
    <row r="747" s="106" customFormat="1" x14ac:dyDescent="0.15"/>
    <row r="748" s="106" customFormat="1" x14ac:dyDescent="0.15"/>
    <row r="749" s="106" customFormat="1" x14ac:dyDescent="0.15"/>
    <row r="750" s="106" customFormat="1" x14ac:dyDescent="0.15"/>
    <row r="751" s="106" customFormat="1" x14ac:dyDescent="0.15"/>
    <row r="752" s="106" customFormat="1" x14ac:dyDescent="0.15"/>
    <row r="753" s="106" customFormat="1" x14ac:dyDescent="0.15"/>
    <row r="754" s="106" customFormat="1" x14ac:dyDescent="0.15"/>
    <row r="755" s="106" customFormat="1" x14ac:dyDescent="0.15"/>
    <row r="756" s="106" customFormat="1" x14ac:dyDescent="0.15"/>
    <row r="757" s="106" customFormat="1" x14ac:dyDescent="0.15"/>
    <row r="758" s="106" customFormat="1" x14ac:dyDescent="0.15"/>
    <row r="759" s="106" customFormat="1" x14ac:dyDescent="0.15"/>
    <row r="760" s="106" customFormat="1" x14ac:dyDescent="0.15"/>
    <row r="761" s="106" customFormat="1" x14ac:dyDescent="0.15"/>
    <row r="762" s="106" customFormat="1" x14ac:dyDescent="0.15"/>
    <row r="763" s="106" customFormat="1" x14ac:dyDescent="0.15"/>
    <row r="764" s="106" customFormat="1" x14ac:dyDescent="0.15"/>
    <row r="765" s="106" customFormat="1" x14ac:dyDescent="0.15"/>
    <row r="766" s="106" customFormat="1" x14ac:dyDescent="0.15"/>
    <row r="767" s="106" customFormat="1" x14ac:dyDescent="0.15"/>
    <row r="768" s="106" customFormat="1" x14ac:dyDescent="0.15"/>
    <row r="769" s="106" customFormat="1" x14ac:dyDescent="0.15"/>
    <row r="770" s="106" customFormat="1" x14ac:dyDescent="0.15"/>
    <row r="771" s="106" customFormat="1" x14ac:dyDescent="0.15"/>
    <row r="772" s="106" customFormat="1" x14ac:dyDescent="0.15"/>
    <row r="773" s="106" customFormat="1" x14ac:dyDescent="0.15"/>
    <row r="774" s="106" customFormat="1" x14ac:dyDescent="0.15"/>
    <row r="775" s="106" customFormat="1" x14ac:dyDescent="0.15"/>
    <row r="776" s="106" customFormat="1" x14ac:dyDescent="0.15"/>
    <row r="777" s="106" customFormat="1" x14ac:dyDescent="0.15"/>
    <row r="778" s="106" customFormat="1" x14ac:dyDescent="0.15"/>
    <row r="779" s="106" customFormat="1" x14ac:dyDescent="0.15"/>
    <row r="780" s="106" customFormat="1" x14ac:dyDescent="0.15"/>
    <row r="781" s="106" customFormat="1" x14ac:dyDescent="0.15"/>
    <row r="782" s="106" customFormat="1" x14ac:dyDescent="0.15"/>
    <row r="783" s="106" customFormat="1" x14ac:dyDescent="0.15"/>
    <row r="784" s="106" customFormat="1" x14ac:dyDescent="0.15"/>
    <row r="785" s="106" customFormat="1" x14ac:dyDescent="0.15"/>
    <row r="786" s="106" customFormat="1" x14ac:dyDescent="0.15"/>
    <row r="787" s="106" customFormat="1" x14ac:dyDescent="0.15"/>
    <row r="788" s="106" customFormat="1" x14ac:dyDescent="0.15"/>
    <row r="789" s="106" customFormat="1" x14ac:dyDescent="0.15"/>
    <row r="790" s="106" customFormat="1" x14ac:dyDescent="0.15"/>
    <row r="791" s="106" customFormat="1" x14ac:dyDescent="0.15"/>
    <row r="792" s="106" customFormat="1" x14ac:dyDescent="0.15"/>
    <row r="793" s="106" customFormat="1" x14ac:dyDescent="0.15"/>
    <row r="794" s="106" customFormat="1" x14ac:dyDescent="0.15"/>
    <row r="795" s="106" customFormat="1" x14ac:dyDescent="0.15"/>
    <row r="796" s="106" customFormat="1" x14ac:dyDescent="0.15"/>
    <row r="797" s="106" customFormat="1" x14ac:dyDescent="0.15"/>
    <row r="798" s="106" customFormat="1" x14ac:dyDescent="0.15"/>
    <row r="799" s="106" customFormat="1" x14ac:dyDescent="0.15"/>
    <row r="800" s="106" customFormat="1" x14ac:dyDescent="0.15"/>
    <row r="801" s="106" customFormat="1" x14ac:dyDescent="0.15"/>
    <row r="802" s="106" customFormat="1" x14ac:dyDescent="0.15"/>
    <row r="803" s="106" customFormat="1" x14ac:dyDescent="0.15"/>
    <row r="804" s="106" customFormat="1" x14ac:dyDescent="0.15"/>
    <row r="805" s="106" customFormat="1" x14ac:dyDescent="0.15"/>
    <row r="806" s="106" customFormat="1" x14ac:dyDescent="0.15"/>
    <row r="807" s="106" customFormat="1" x14ac:dyDescent="0.15"/>
    <row r="808" s="106" customFormat="1" x14ac:dyDescent="0.15"/>
    <row r="809" s="106" customFormat="1" x14ac:dyDescent="0.15"/>
    <row r="810" s="106" customFormat="1" x14ac:dyDescent="0.15"/>
    <row r="811" s="106" customFormat="1" x14ac:dyDescent="0.15"/>
    <row r="812" s="106" customFormat="1" x14ac:dyDescent="0.15"/>
    <row r="813" s="106" customFormat="1" x14ac:dyDescent="0.15"/>
    <row r="814" s="106" customFormat="1" x14ac:dyDescent="0.15"/>
    <row r="815" s="106" customFormat="1" x14ac:dyDescent="0.15"/>
    <row r="816" s="106" customFormat="1" x14ac:dyDescent="0.15"/>
    <row r="817" s="106" customFormat="1" x14ac:dyDescent="0.15"/>
    <row r="818" s="106" customFormat="1" x14ac:dyDescent="0.15"/>
    <row r="819" s="106" customFormat="1" x14ac:dyDescent="0.15"/>
    <row r="820" s="106" customFormat="1" x14ac:dyDescent="0.15"/>
    <row r="821" s="106" customFormat="1" x14ac:dyDescent="0.15"/>
    <row r="822" s="106" customFormat="1" x14ac:dyDescent="0.15"/>
    <row r="823" s="106" customFormat="1" x14ac:dyDescent="0.15"/>
    <row r="824" s="106" customFormat="1" x14ac:dyDescent="0.15"/>
    <row r="825" s="106" customFormat="1" x14ac:dyDescent="0.15"/>
    <row r="826" s="106" customFormat="1" x14ac:dyDescent="0.15"/>
    <row r="827" s="106" customFormat="1" x14ac:dyDescent="0.15"/>
    <row r="828" s="106" customFormat="1" x14ac:dyDescent="0.15"/>
    <row r="829" s="106" customFormat="1" x14ac:dyDescent="0.15"/>
    <row r="830" s="106" customFormat="1" x14ac:dyDescent="0.15"/>
    <row r="831" s="106" customFormat="1" x14ac:dyDescent="0.15"/>
    <row r="832" s="106" customFormat="1" x14ac:dyDescent="0.15"/>
    <row r="833" s="106" customFormat="1" x14ac:dyDescent="0.15"/>
    <row r="834" s="106" customFormat="1" x14ac:dyDescent="0.15"/>
    <row r="835" s="106" customFormat="1" x14ac:dyDescent="0.15"/>
    <row r="836" s="106" customFormat="1" x14ac:dyDescent="0.15"/>
    <row r="837" s="106" customFormat="1" x14ac:dyDescent="0.15"/>
    <row r="838" s="106" customFormat="1" x14ac:dyDescent="0.15"/>
    <row r="839" s="106" customFormat="1" x14ac:dyDescent="0.15"/>
    <row r="840" s="106" customFormat="1" x14ac:dyDescent="0.15"/>
    <row r="841" s="106" customFormat="1" x14ac:dyDescent="0.15"/>
    <row r="842" s="106" customFormat="1" x14ac:dyDescent="0.15"/>
    <row r="843" s="106" customFormat="1" x14ac:dyDescent="0.15"/>
    <row r="844" s="106" customFormat="1" x14ac:dyDescent="0.15"/>
    <row r="845" s="106" customFormat="1" x14ac:dyDescent="0.15"/>
    <row r="846" s="106" customFormat="1" x14ac:dyDescent="0.15"/>
    <row r="847" s="106" customFormat="1" x14ac:dyDescent="0.15"/>
    <row r="848" s="106" customFormat="1" x14ac:dyDescent="0.15"/>
    <row r="849" s="106" customFormat="1" x14ac:dyDescent="0.15"/>
    <row r="850" s="106" customFormat="1" x14ac:dyDescent="0.15"/>
    <row r="851" s="106" customFormat="1" x14ac:dyDescent="0.15"/>
    <row r="852" s="106" customFormat="1" x14ac:dyDescent="0.15"/>
    <row r="853" s="106" customFormat="1" x14ac:dyDescent="0.15"/>
    <row r="854" s="106" customFormat="1" x14ac:dyDescent="0.15"/>
    <row r="855" s="106" customFormat="1" x14ac:dyDescent="0.15"/>
    <row r="856" s="106" customFormat="1" x14ac:dyDescent="0.15"/>
    <row r="857" s="106" customFormat="1" x14ac:dyDescent="0.15"/>
    <row r="858" s="106" customFormat="1" x14ac:dyDescent="0.15"/>
    <row r="859" s="106" customFormat="1" x14ac:dyDescent="0.15"/>
    <row r="860" s="106" customFormat="1" x14ac:dyDescent="0.15"/>
    <row r="861" s="106" customFormat="1" x14ac:dyDescent="0.15"/>
    <row r="862" s="106" customFormat="1" x14ac:dyDescent="0.15"/>
    <row r="863" s="106" customFormat="1" x14ac:dyDescent="0.15"/>
    <row r="864" s="106" customFormat="1" x14ac:dyDescent="0.15"/>
    <row r="865" s="106" customFormat="1" x14ac:dyDescent="0.15"/>
    <row r="866" s="106" customFormat="1" x14ac:dyDescent="0.15"/>
    <row r="867" s="106" customFormat="1" x14ac:dyDescent="0.15"/>
    <row r="868" s="106" customFormat="1" x14ac:dyDescent="0.15"/>
    <row r="869" s="106" customFormat="1" x14ac:dyDescent="0.15"/>
    <row r="870" s="106" customFormat="1" x14ac:dyDescent="0.15"/>
    <row r="871" s="106" customFormat="1" x14ac:dyDescent="0.15"/>
    <row r="872" s="106" customFormat="1" x14ac:dyDescent="0.15"/>
    <row r="873" s="106" customFormat="1" x14ac:dyDescent="0.15"/>
    <row r="874" s="106" customFormat="1" x14ac:dyDescent="0.15"/>
    <row r="875" s="106" customFormat="1" x14ac:dyDescent="0.15"/>
    <row r="876" s="106" customFormat="1" x14ac:dyDescent="0.15"/>
    <row r="877" s="106" customFormat="1" x14ac:dyDescent="0.15"/>
    <row r="878" s="106" customFormat="1" x14ac:dyDescent="0.15"/>
    <row r="879" s="106" customFormat="1" x14ac:dyDescent="0.15"/>
    <row r="880" s="106" customFormat="1" x14ac:dyDescent="0.15"/>
    <row r="881" s="106" customFormat="1" x14ac:dyDescent="0.15"/>
    <row r="882" s="106" customFormat="1" x14ac:dyDescent="0.15"/>
    <row r="883" s="106" customFormat="1" x14ac:dyDescent="0.15"/>
    <row r="884" s="106" customFormat="1" x14ac:dyDescent="0.15"/>
    <row r="885" s="106" customFormat="1" x14ac:dyDescent="0.15"/>
    <row r="886" s="106" customFormat="1" x14ac:dyDescent="0.15"/>
    <row r="887" s="106" customFormat="1" x14ac:dyDescent="0.15"/>
    <row r="888" s="106" customFormat="1" x14ac:dyDescent="0.15"/>
    <row r="889" s="106" customFormat="1" x14ac:dyDescent="0.15"/>
    <row r="890" s="106" customFormat="1" x14ac:dyDescent="0.15"/>
    <row r="891" s="106" customFormat="1" x14ac:dyDescent="0.15"/>
    <row r="892" s="106" customFormat="1" x14ac:dyDescent="0.15"/>
    <row r="893" s="106" customFormat="1" x14ac:dyDescent="0.15"/>
    <row r="894" s="106" customFormat="1" x14ac:dyDescent="0.15"/>
    <row r="895" s="106" customFormat="1" x14ac:dyDescent="0.15"/>
    <row r="896" s="106" customFormat="1" x14ac:dyDescent="0.15"/>
    <row r="897" s="106" customFormat="1" x14ac:dyDescent="0.15"/>
    <row r="898" s="106" customFormat="1" x14ac:dyDescent="0.15"/>
    <row r="899" s="106" customFormat="1" x14ac:dyDescent="0.15"/>
    <row r="900" s="106" customFormat="1" x14ac:dyDescent="0.15"/>
    <row r="901" s="106" customFormat="1" x14ac:dyDescent="0.15"/>
    <row r="902" s="106" customFormat="1" x14ac:dyDescent="0.15"/>
    <row r="903" s="106" customFormat="1" x14ac:dyDescent="0.15"/>
    <row r="904" s="106" customFormat="1" x14ac:dyDescent="0.15"/>
    <row r="905" s="106" customFormat="1" x14ac:dyDescent="0.15"/>
    <row r="906" s="106" customFormat="1" x14ac:dyDescent="0.15"/>
    <row r="907" s="106" customFormat="1" x14ac:dyDescent="0.15"/>
    <row r="908" s="106" customFormat="1" x14ac:dyDescent="0.15"/>
    <row r="909" s="106" customFormat="1" x14ac:dyDescent="0.15"/>
    <row r="910" s="106" customFormat="1" x14ac:dyDescent="0.15"/>
    <row r="911" s="106" customFormat="1" x14ac:dyDescent="0.15"/>
    <row r="912" s="106" customFormat="1" x14ac:dyDescent="0.15"/>
    <row r="913" s="106" customFormat="1" x14ac:dyDescent="0.15"/>
    <row r="914" s="106" customFormat="1" x14ac:dyDescent="0.15"/>
    <row r="915" s="106" customFormat="1" x14ac:dyDescent="0.15"/>
    <row r="916" s="106" customFormat="1" x14ac:dyDescent="0.15"/>
    <row r="917" s="106" customFormat="1" x14ac:dyDescent="0.15"/>
    <row r="918" s="106" customFormat="1" x14ac:dyDescent="0.15"/>
    <row r="919" s="106" customFormat="1" x14ac:dyDescent="0.15"/>
    <row r="920" s="106" customFormat="1" x14ac:dyDescent="0.15"/>
    <row r="921" s="106" customFormat="1" x14ac:dyDescent="0.15"/>
    <row r="922" s="106" customFormat="1" x14ac:dyDescent="0.15"/>
    <row r="923" s="106" customFormat="1" x14ac:dyDescent="0.15"/>
    <row r="924" s="106" customFormat="1" x14ac:dyDescent="0.15"/>
    <row r="925" s="106" customFormat="1" x14ac:dyDescent="0.15"/>
    <row r="926" s="106" customFormat="1" x14ac:dyDescent="0.15"/>
    <row r="927" s="106" customFormat="1" x14ac:dyDescent="0.15"/>
    <row r="928" s="106" customFormat="1" x14ac:dyDescent="0.15"/>
    <row r="929" s="106" customFormat="1" x14ac:dyDescent="0.15"/>
    <row r="930" s="106" customFormat="1" x14ac:dyDescent="0.15"/>
    <row r="931" s="106" customFormat="1" x14ac:dyDescent="0.15"/>
    <row r="932" s="106" customFormat="1" x14ac:dyDescent="0.15"/>
    <row r="933" s="106" customFormat="1" x14ac:dyDescent="0.15"/>
    <row r="934" s="106" customFormat="1" x14ac:dyDescent="0.15"/>
    <row r="935" s="106" customFormat="1" x14ac:dyDescent="0.15"/>
    <row r="936" s="106" customFormat="1" x14ac:dyDescent="0.15"/>
    <row r="937" s="106" customFormat="1" x14ac:dyDescent="0.15"/>
    <row r="938" s="106" customFormat="1" x14ac:dyDescent="0.15"/>
    <row r="939" s="106" customFormat="1" x14ac:dyDescent="0.15"/>
    <row r="940" s="106" customFormat="1" x14ac:dyDescent="0.15"/>
    <row r="941" s="106" customFormat="1" x14ac:dyDescent="0.15"/>
    <row r="942" s="106" customFormat="1" x14ac:dyDescent="0.15"/>
    <row r="943" s="106" customFormat="1" x14ac:dyDescent="0.15"/>
    <row r="944" s="106" customFormat="1" x14ac:dyDescent="0.15"/>
    <row r="945" s="106" customFormat="1" x14ac:dyDescent="0.15"/>
    <row r="946" s="106" customFormat="1" x14ac:dyDescent="0.15"/>
    <row r="947" s="106" customFormat="1" x14ac:dyDescent="0.15"/>
    <row r="948" s="106" customFormat="1" x14ac:dyDescent="0.15"/>
    <row r="949" s="106" customFormat="1" x14ac:dyDescent="0.15"/>
    <row r="950" s="106" customFormat="1" x14ac:dyDescent="0.15"/>
    <row r="951" s="106" customFormat="1" x14ac:dyDescent="0.15"/>
    <row r="952" s="106" customFormat="1" x14ac:dyDescent="0.15"/>
    <row r="953" s="106" customFormat="1" x14ac:dyDescent="0.15"/>
    <row r="954" s="106" customFormat="1" x14ac:dyDescent="0.15"/>
    <row r="955" s="106" customFormat="1" x14ac:dyDescent="0.15"/>
    <row r="956" s="106" customFormat="1" x14ac:dyDescent="0.15"/>
    <row r="957" s="106" customFormat="1" x14ac:dyDescent="0.15"/>
    <row r="958" s="106" customFormat="1" x14ac:dyDescent="0.15"/>
    <row r="959" s="106" customFormat="1" x14ac:dyDescent="0.15"/>
    <row r="960" s="106" customFormat="1" x14ac:dyDescent="0.15"/>
    <row r="961" s="106" customFormat="1" x14ac:dyDescent="0.15"/>
    <row r="962" s="106" customFormat="1" x14ac:dyDescent="0.15"/>
    <row r="963" s="106" customFormat="1" x14ac:dyDescent="0.15"/>
    <row r="964" s="106" customFormat="1" x14ac:dyDescent="0.15"/>
    <row r="965" s="106" customFormat="1" x14ac:dyDescent="0.15"/>
    <row r="966" s="106" customFormat="1" x14ac:dyDescent="0.15"/>
    <row r="967" s="106" customFormat="1" x14ac:dyDescent="0.15"/>
    <row r="968" s="106" customFormat="1" x14ac:dyDescent="0.15"/>
    <row r="969" s="106" customFormat="1" x14ac:dyDescent="0.15"/>
    <row r="970" s="106" customFormat="1" x14ac:dyDescent="0.15"/>
    <row r="971" s="106" customFormat="1" x14ac:dyDescent="0.15"/>
    <row r="972" s="106" customFormat="1" x14ac:dyDescent="0.15"/>
    <row r="973" s="106" customFormat="1" x14ac:dyDescent="0.15"/>
    <row r="974" s="106" customFormat="1" x14ac:dyDescent="0.15"/>
    <row r="975" s="106" customFormat="1" x14ac:dyDescent="0.15"/>
    <row r="976" s="106" customFormat="1" x14ac:dyDescent="0.15"/>
    <row r="977" s="106" customFormat="1" x14ac:dyDescent="0.15"/>
    <row r="978" s="106" customFormat="1" x14ac:dyDescent="0.15"/>
    <row r="979" s="106" customFormat="1" x14ac:dyDescent="0.15"/>
    <row r="980" s="106" customFormat="1" x14ac:dyDescent="0.15"/>
    <row r="981" s="106" customFormat="1" x14ac:dyDescent="0.15"/>
    <row r="982" s="106" customFormat="1" x14ac:dyDescent="0.15"/>
    <row r="983" s="106" customFormat="1" x14ac:dyDescent="0.15"/>
    <row r="984" s="106" customFormat="1" x14ac:dyDescent="0.15"/>
    <row r="985" s="106" customFormat="1" x14ac:dyDescent="0.15"/>
    <row r="986" s="106" customFormat="1" x14ac:dyDescent="0.15"/>
    <row r="987" s="106" customFormat="1" x14ac:dyDescent="0.15"/>
    <row r="988" s="106" customFormat="1" x14ac:dyDescent="0.15"/>
    <row r="989" s="106" customFormat="1" x14ac:dyDescent="0.15"/>
    <row r="990" s="106" customFormat="1" x14ac:dyDescent="0.15"/>
    <row r="991" s="106" customFormat="1" x14ac:dyDescent="0.15"/>
    <row r="992" s="106" customFormat="1" x14ac:dyDescent="0.15"/>
    <row r="993" s="106" customFormat="1" x14ac:dyDescent="0.15"/>
    <row r="994" s="106" customFormat="1" x14ac:dyDescent="0.15"/>
    <row r="995" s="106" customFormat="1" x14ac:dyDescent="0.15"/>
    <row r="996" s="106" customFormat="1" x14ac:dyDescent="0.15"/>
    <row r="997" s="106" customFormat="1" x14ac:dyDescent="0.15"/>
    <row r="998" s="106" customFormat="1" x14ac:dyDescent="0.15"/>
    <row r="999" s="106" customFormat="1" x14ac:dyDescent="0.15"/>
    <row r="1000" s="106" customFormat="1" x14ac:dyDescent="0.15"/>
    <row r="1001" s="106" customFormat="1" x14ac:dyDescent="0.15"/>
    <row r="1002" s="106" customFormat="1" x14ac:dyDescent="0.15"/>
    <row r="1003" s="106" customFormat="1" x14ac:dyDescent="0.15"/>
    <row r="1004" s="106" customFormat="1" x14ac:dyDescent="0.15"/>
    <row r="1005" s="106" customFormat="1" x14ac:dyDescent="0.15"/>
    <row r="1006" s="106" customFormat="1" x14ac:dyDescent="0.15"/>
    <row r="1007" s="106" customFormat="1" x14ac:dyDescent="0.15"/>
    <row r="1008" s="106" customFormat="1" x14ac:dyDescent="0.15"/>
    <row r="1009" s="106" customFormat="1" x14ac:dyDescent="0.15"/>
    <row r="1010" s="106" customFormat="1" x14ac:dyDescent="0.15"/>
    <row r="1011" s="106" customFormat="1" x14ac:dyDescent="0.15"/>
    <row r="1012" s="106" customFormat="1" x14ac:dyDescent="0.15"/>
    <row r="1013" s="106" customFormat="1" x14ac:dyDescent="0.15"/>
    <row r="1014" s="106" customFormat="1" x14ac:dyDescent="0.15"/>
    <row r="1015" s="106" customFormat="1" x14ac:dyDescent="0.15"/>
    <row r="1016" s="106" customFormat="1" x14ac:dyDescent="0.15"/>
    <row r="1017" s="106" customFormat="1" x14ac:dyDescent="0.15"/>
    <row r="1018" s="106" customFormat="1" x14ac:dyDescent="0.15"/>
    <row r="1019" s="106" customFormat="1" x14ac:dyDescent="0.15"/>
    <row r="1020" s="106" customFormat="1" x14ac:dyDescent="0.15"/>
    <row r="1021" s="106" customFormat="1" x14ac:dyDescent="0.15"/>
    <row r="1022" s="106" customFormat="1" x14ac:dyDescent="0.15"/>
    <row r="1023" s="106" customFormat="1" x14ac:dyDescent="0.15"/>
    <row r="1024" s="106" customFormat="1" x14ac:dyDescent="0.15"/>
    <row r="1025" s="106" customFormat="1" x14ac:dyDescent="0.15"/>
    <row r="1026" s="106" customFormat="1" x14ac:dyDescent="0.15"/>
    <row r="1027" s="106" customFormat="1" x14ac:dyDescent="0.15"/>
    <row r="1028" s="106" customFormat="1" x14ac:dyDescent="0.15"/>
    <row r="1029" s="106" customFormat="1" x14ac:dyDescent="0.15"/>
    <row r="1030" s="106" customFormat="1" x14ac:dyDescent="0.15"/>
    <row r="1031" s="106" customFormat="1" x14ac:dyDescent="0.15"/>
    <row r="1032" s="106" customFormat="1" x14ac:dyDescent="0.15"/>
    <row r="1033" s="106" customFormat="1" x14ac:dyDescent="0.15"/>
    <row r="1034" s="106" customFormat="1" x14ac:dyDescent="0.15"/>
    <row r="1035" s="106" customFormat="1" x14ac:dyDescent="0.15"/>
    <row r="1036" s="106" customFormat="1" x14ac:dyDescent="0.15"/>
    <row r="1037" s="106" customFormat="1" x14ac:dyDescent="0.15"/>
    <row r="1038" s="106" customFormat="1" x14ac:dyDescent="0.15"/>
    <row r="1039" s="106" customFormat="1" x14ac:dyDescent="0.15"/>
    <row r="1040" s="106" customFormat="1" x14ac:dyDescent="0.15"/>
    <row r="1041" s="106" customFormat="1" x14ac:dyDescent="0.15"/>
    <row r="1042" s="106" customFormat="1" x14ac:dyDescent="0.15"/>
    <row r="1043" s="106" customFormat="1" x14ac:dyDescent="0.15"/>
    <row r="1044" s="106" customFormat="1" x14ac:dyDescent="0.15"/>
    <row r="1045" s="106" customFormat="1" x14ac:dyDescent="0.15"/>
    <row r="1046" s="106" customFormat="1" x14ac:dyDescent="0.15"/>
    <row r="1047" s="106" customFormat="1" x14ac:dyDescent="0.15"/>
    <row r="1048" s="106" customFormat="1" x14ac:dyDescent="0.15"/>
    <row r="1049" s="106" customFormat="1" x14ac:dyDescent="0.15"/>
    <row r="1050" s="106" customFormat="1" x14ac:dyDescent="0.15"/>
    <row r="1051" s="106" customFormat="1" x14ac:dyDescent="0.15"/>
    <row r="1052" s="106" customFormat="1" x14ac:dyDescent="0.15"/>
    <row r="1053" s="106" customFormat="1" x14ac:dyDescent="0.15"/>
    <row r="1054" s="106" customFormat="1" x14ac:dyDescent="0.15"/>
    <row r="1055" s="106" customFormat="1" x14ac:dyDescent="0.15"/>
    <row r="1056" s="106" customFormat="1" x14ac:dyDescent="0.15"/>
    <row r="1057" s="106" customFormat="1" x14ac:dyDescent="0.15"/>
    <row r="1058" s="106" customFormat="1" x14ac:dyDescent="0.15"/>
    <row r="1059" s="106" customFormat="1" x14ac:dyDescent="0.15"/>
    <row r="1060" s="106" customFormat="1" x14ac:dyDescent="0.15"/>
    <row r="1061" s="106" customFormat="1" x14ac:dyDescent="0.15"/>
    <row r="1062" s="106" customFormat="1" x14ac:dyDescent="0.15"/>
    <row r="1063" s="106" customFormat="1" x14ac:dyDescent="0.15"/>
    <row r="1064" s="106" customFormat="1" x14ac:dyDescent="0.15"/>
    <row r="1065" s="106" customFormat="1" x14ac:dyDescent="0.15"/>
    <row r="1066" s="106" customFormat="1" x14ac:dyDescent="0.15"/>
    <row r="1067" s="106" customFormat="1" x14ac:dyDescent="0.15"/>
    <row r="1068" s="106" customFormat="1" x14ac:dyDescent="0.15"/>
    <row r="1069" s="106" customFormat="1" x14ac:dyDescent="0.15"/>
    <row r="1070" s="106" customFormat="1" x14ac:dyDescent="0.15"/>
    <row r="1071" s="106" customFormat="1" x14ac:dyDescent="0.15"/>
    <row r="1072" s="106" customFormat="1" x14ac:dyDescent="0.15"/>
    <row r="1073" s="106" customFormat="1" x14ac:dyDescent="0.15"/>
    <row r="1074" s="106" customFormat="1" x14ac:dyDescent="0.15"/>
    <row r="1075" s="106" customFormat="1" x14ac:dyDescent="0.15"/>
    <row r="1076" s="106" customFormat="1" x14ac:dyDescent="0.15"/>
    <row r="1077" s="106" customFormat="1" x14ac:dyDescent="0.15"/>
    <row r="1078" s="106" customFormat="1" x14ac:dyDescent="0.15"/>
    <row r="1079" s="106" customFormat="1" x14ac:dyDescent="0.15"/>
    <row r="1080" s="106" customFormat="1" x14ac:dyDescent="0.15"/>
    <row r="1081" s="106" customFormat="1" x14ac:dyDescent="0.15"/>
    <row r="1082" s="106" customFormat="1" x14ac:dyDescent="0.15"/>
    <row r="1083" s="106" customFormat="1" x14ac:dyDescent="0.15"/>
    <row r="1084" s="106" customFormat="1" x14ac:dyDescent="0.15"/>
    <row r="1085" s="106" customFormat="1" x14ac:dyDescent="0.15"/>
    <row r="1086" s="106" customFormat="1" x14ac:dyDescent="0.15"/>
    <row r="1087" s="106" customFormat="1" x14ac:dyDescent="0.15"/>
    <row r="1088" s="106" customFormat="1" x14ac:dyDescent="0.15"/>
    <row r="1089" s="106" customFormat="1" x14ac:dyDescent="0.15"/>
    <row r="1090" s="106" customFormat="1" x14ac:dyDescent="0.15"/>
    <row r="1091" s="106" customFormat="1" x14ac:dyDescent="0.15"/>
    <row r="1092" s="106" customFormat="1" x14ac:dyDescent="0.15"/>
    <row r="1093" s="106" customFormat="1" x14ac:dyDescent="0.15"/>
    <row r="1094" s="106" customFormat="1" x14ac:dyDescent="0.15"/>
    <row r="1095" s="106" customFormat="1" x14ac:dyDescent="0.15"/>
    <row r="1096" s="106" customFormat="1" x14ac:dyDescent="0.15"/>
    <row r="1097" s="106" customFormat="1" x14ac:dyDescent="0.15"/>
    <row r="1098" s="106" customFormat="1" x14ac:dyDescent="0.15"/>
    <row r="1099" s="106" customFormat="1" x14ac:dyDescent="0.15"/>
    <row r="1100" s="106" customFormat="1" x14ac:dyDescent="0.15"/>
    <row r="1101" s="106" customFormat="1" x14ac:dyDescent="0.15"/>
    <row r="1102" s="106" customFormat="1" x14ac:dyDescent="0.15"/>
    <row r="1103" s="106" customFormat="1" x14ac:dyDescent="0.15"/>
    <row r="1104" s="106" customFormat="1" x14ac:dyDescent="0.15"/>
    <row r="1105" s="106" customFormat="1" x14ac:dyDescent="0.15"/>
    <row r="1106" s="106" customFormat="1" x14ac:dyDescent="0.15"/>
    <row r="1107" s="106" customFormat="1" x14ac:dyDescent="0.15"/>
    <row r="1108" s="106" customFormat="1" x14ac:dyDescent="0.15"/>
    <row r="1109" s="106" customFormat="1" x14ac:dyDescent="0.15"/>
    <row r="1110" s="106" customFormat="1" x14ac:dyDescent="0.15"/>
    <row r="1111" s="106" customFormat="1" x14ac:dyDescent="0.15"/>
    <row r="1112" s="106" customFormat="1" x14ac:dyDescent="0.15"/>
    <row r="1113" s="106" customFormat="1" x14ac:dyDescent="0.15"/>
    <row r="1114" s="106" customFormat="1" x14ac:dyDescent="0.15"/>
    <row r="1115" s="106" customFormat="1" x14ac:dyDescent="0.15"/>
    <row r="1116" s="106" customFormat="1" x14ac:dyDescent="0.15"/>
    <row r="1117" s="106" customFormat="1" x14ac:dyDescent="0.15"/>
    <row r="1118" s="106" customFormat="1" x14ac:dyDescent="0.15"/>
    <row r="1119" s="106" customFormat="1" x14ac:dyDescent="0.15"/>
    <row r="1120" s="106" customFormat="1" x14ac:dyDescent="0.15"/>
    <row r="1121" s="106" customFormat="1" x14ac:dyDescent="0.15"/>
    <row r="1122" s="106" customFormat="1" x14ac:dyDescent="0.15"/>
    <row r="1123" s="106" customFormat="1" x14ac:dyDescent="0.15"/>
    <row r="1124" s="106" customFormat="1" x14ac:dyDescent="0.15"/>
    <row r="1125" s="106" customFormat="1" x14ac:dyDescent="0.15"/>
    <row r="1126" s="106" customFormat="1" x14ac:dyDescent="0.15"/>
    <row r="1127" s="106" customFormat="1" x14ac:dyDescent="0.15"/>
    <row r="1128" s="106" customFormat="1" x14ac:dyDescent="0.15"/>
    <row r="1129" s="106" customFormat="1" x14ac:dyDescent="0.15"/>
    <row r="1130" s="106" customFormat="1" x14ac:dyDescent="0.15"/>
    <row r="1131" s="106" customFormat="1" x14ac:dyDescent="0.15"/>
    <row r="1132" s="106" customFormat="1" x14ac:dyDescent="0.15"/>
    <row r="1133" s="106" customFormat="1" x14ac:dyDescent="0.15"/>
    <row r="1134" s="106" customFormat="1" x14ac:dyDescent="0.15"/>
    <row r="1135" s="106" customFormat="1" x14ac:dyDescent="0.15"/>
    <row r="1136" s="106" customFormat="1" x14ac:dyDescent="0.15"/>
    <row r="1137" s="106" customFormat="1" x14ac:dyDescent="0.15"/>
    <row r="1138" s="106" customFormat="1" x14ac:dyDescent="0.15"/>
    <row r="1139" s="106" customFormat="1" x14ac:dyDescent="0.15"/>
    <row r="1140" s="106" customFormat="1" x14ac:dyDescent="0.15"/>
    <row r="1141" s="106" customFormat="1" x14ac:dyDescent="0.15"/>
    <row r="1142" s="106" customFormat="1" x14ac:dyDescent="0.15"/>
    <row r="1143" s="106" customFormat="1" x14ac:dyDescent="0.15"/>
    <row r="1144" s="106" customFormat="1" x14ac:dyDescent="0.15"/>
    <row r="1145" s="106" customFormat="1" x14ac:dyDescent="0.15"/>
    <row r="1146" s="106" customFormat="1" x14ac:dyDescent="0.15"/>
    <row r="1147" s="106" customFormat="1" x14ac:dyDescent="0.15"/>
    <row r="1148" s="106" customFormat="1" x14ac:dyDescent="0.15"/>
    <row r="1149" s="106" customFormat="1" x14ac:dyDescent="0.15"/>
    <row r="1150" s="106" customFormat="1" x14ac:dyDescent="0.15"/>
    <row r="1151" s="106" customFormat="1" x14ac:dyDescent="0.15"/>
    <row r="1152" s="106" customFormat="1" x14ac:dyDescent="0.15"/>
    <row r="1153" s="106" customFormat="1" x14ac:dyDescent="0.15"/>
    <row r="1154" s="106" customFormat="1" x14ac:dyDescent="0.15"/>
    <row r="1155" s="106" customFormat="1" x14ac:dyDescent="0.15"/>
    <row r="1156" s="106" customFormat="1" x14ac:dyDescent="0.15"/>
    <row r="1157" s="106" customFormat="1" x14ac:dyDescent="0.15"/>
    <row r="1158" s="106" customFormat="1" x14ac:dyDescent="0.15"/>
    <row r="1159" s="106" customFormat="1" x14ac:dyDescent="0.15"/>
    <row r="1160" s="106" customFormat="1" x14ac:dyDescent="0.15"/>
    <row r="1161" s="106" customFormat="1" x14ac:dyDescent="0.15"/>
    <row r="1162" s="106" customFormat="1" x14ac:dyDescent="0.15"/>
    <row r="1163" s="106" customFormat="1" x14ac:dyDescent="0.15"/>
    <row r="1164" s="106" customFormat="1" x14ac:dyDescent="0.15"/>
    <row r="1165" s="106" customFormat="1" x14ac:dyDescent="0.15"/>
    <row r="1166" s="106" customFormat="1" x14ac:dyDescent="0.15"/>
    <row r="1167" s="106" customFormat="1" x14ac:dyDescent="0.15"/>
    <row r="1168" s="106" customFormat="1" x14ac:dyDescent="0.15"/>
    <row r="1169" s="106" customFormat="1" x14ac:dyDescent="0.15"/>
    <row r="1170" s="106" customFormat="1" x14ac:dyDescent="0.15"/>
    <row r="1171" s="106" customFormat="1" x14ac:dyDescent="0.15"/>
    <row r="1172" s="106" customFormat="1" x14ac:dyDescent="0.15"/>
    <row r="1173" s="106" customFormat="1" x14ac:dyDescent="0.15"/>
    <row r="1174" s="106" customFormat="1" x14ac:dyDescent="0.15"/>
    <row r="1175" s="106" customFormat="1" x14ac:dyDescent="0.15"/>
    <row r="1176" s="106" customFormat="1" x14ac:dyDescent="0.15"/>
    <row r="1177" s="106" customFormat="1" x14ac:dyDescent="0.15"/>
    <row r="1178" s="106" customFormat="1" x14ac:dyDescent="0.15"/>
    <row r="1179" s="106" customFormat="1" x14ac:dyDescent="0.15"/>
    <row r="1180" s="106" customFormat="1" x14ac:dyDescent="0.15"/>
    <row r="1181" s="106" customFormat="1" x14ac:dyDescent="0.15"/>
    <row r="1182" s="106" customFormat="1" x14ac:dyDescent="0.15"/>
    <row r="1183" s="106" customFormat="1" x14ac:dyDescent="0.15"/>
    <row r="1184" s="106" customFormat="1" x14ac:dyDescent="0.15"/>
    <row r="1185" s="106" customFormat="1" x14ac:dyDescent="0.15"/>
    <row r="1186" s="106" customFormat="1" x14ac:dyDescent="0.15"/>
    <row r="1187" s="106" customFormat="1" x14ac:dyDescent="0.15"/>
    <row r="1188" s="106" customFormat="1" x14ac:dyDescent="0.15"/>
    <row r="1189" s="106" customFormat="1" x14ac:dyDescent="0.15"/>
    <row r="1190" s="106" customFormat="1" x14ac:dyDescent="0.15"/>
    <row r="1191" s="106" customFormat="1" x14ac:dyDescent="0.15"/>
    <row r="1192" s="106" customFormat="1" x14ac:dyDescent="0.15"/>
    <row r="1193" s="106" customFormat="1" x14ac:dyDescent="0.15"/>
    <row r="1194" s="106" customFormat="1" x14ac:dyDescent="0.15"/>
    <row r="1195" s="106" customFormat="1" x14ac:dyDescent="0.15"/>
    <row r="1196" s="106" customFormat="1" x14ac:dyDescent="0.15"/>
    <row r="1197" s="106" customFormat="1" x14ac:dyDescent="0.15"/>
    <row r="1198" s="106" customFormat="1" x14ac:dyDescent="0.15"/>
    <row r="1199" s="106" customFormat="1" x14ac:dyDescent="0.15"/>
    <row r="1200" s="106" customFormat="1" x14ac:dyDescent="0.15"/>
    <row r="1201" s="106" customFormat="1" x14ac:dyDescent="0.15"/>
    <row r="1202" s="106" customFormat="1" x14ac:dyDescent="0.15"/>
    <row r="1203" s="106" customFormat="1" x14ac:dyDescent="0.15"/>
    <row r="1204" s="106" customFormat="1" x14ac:dyDescent="0.15"/>
    <row r="1205" s="106" customFormat="1" x14ac:dyDescent="0.15"/>
    <row r="1206" s="106" customFormat="1" x14ac:dyDescent="0.15"/>
    <row r="1207" s="106" customFormat="1" x14ac:dyDescent="0.15"/>
    <row r="1208" s="106" customFormat="1" x14ac:dyDescent="0.15"/>
    <row r="1209" s="106" customFormat="1" x14ac:dyDescent="0.15"/>
    <row r="1210" s="106" customFormat="1" x14ac:dyDescent="0.15"/>
    <row r="1211" s="106" customFormat="1" x14ac:dyDescent="0.15"/>
    <row r="1212" s="106" customFormat="1" x14ac:dyDescent="0.15"/>
    <row r="1213" s="106" customFormat="1" x14ac:dyDescent="0.15"/>
    <row r="1214" s="106" customFormat="1" x14ac:dyDescent="0.15"/>
    <row r="1215" s="106" customFormat="1" x14ac:dyDescent="0.15"/>
    <row r="1216" s="106" customFormat="1" x14ac:dyDescent="0.15"/>
    <row r="1217" s="106" customFormat="1" x14ac:dyDescent="0.15"/>
    <row r="1218" s="106" customFormat="1" x14ac:dyDescent="0.15"/>
    <row r="1219" s="106" customFormat="1" x14ac:dyDescent="0.15"/>
    <row r="1220" s="106" customFormat="1" x14ac:dyDescent="0.15"/>
    <row r="1221" s="106" customFormat="1" x14ac:dyDescent="0.15"/>
    <row r="1222" s="106" customFormat="1" x14ac:dyDescent="0.15"/>
    <row r="1223" s="106" customFormat="1" x14ac:dyDescent="0.15"/>
    <row r="1224" s="106" customFormat="1" x14ac:dyDescent="0.15"/>
    <row r="1225" s="106" customFormat="1" x14ac:dyDescent="0.15"/>
    <row r="1226" s="106" customFormat="1" x14ac:dyDescent="0.15"/>
    <row r="1227" s="106" customFormat="1" x14ac:dyDescent="0.15"/>
    <row r="1228" s="106" customFormat="1" x14ac:dyDescent="0.15"/>
    <row r="1229" s="106" customFormat="1" x14ac:dyDescent="0.15"/>
    <row r="1230" s="106" customFormat="1" x14ac:dyDescent="0.15"/>
    <row r="1231" s="106" customFormat="1" x14ac:dyDescent="0.15"/>
    <row r="1232" s="106" customFormat="1" x14ac:dyDescent="0.15"/>
    <row r="1233" s="106" customFormat="1" x14ac:dyDescent="0.15"/>
    <row r="1234" s="106" customFormat="1" x14ac:dyDescent="0.15"/>
    <row r="1235" s="106" customFormat="1" x14ac:dyDescent="0.15"/>
    <row r="1236" s="106" customFormat="1" x14ac:dyDescent="0.15"/>
    <row r="1237" s="106" customFormat="1" x14ac:dyDescent="0.15"/>
    <row r="1238" s="106" customFormat="1" x14ac:dyDescent="0.15"/>
    <row r="1239" s="106" customFormat="1" x14ac:dyDescent="0.15"/>
    <row r="1240" s="106" customFormat="1" x14ac:dyDescent="0.15"/>
    <row r="1241" s="106" customFormat="1" x14ac:dyDescent="0.15"/>
    <row r="1242" s="106" customFormat="1" x14ac:dyDescent="0.15"/>
    <row r="1243" s="106" customFormat="1" x14ac:dyDescent="0.15"/>
    <row r="1244" s="106" customFormat="1" x14ac:dyDescent="0.15"/>
    <row r="1245" s="106" customFormat="1" x14ac:dyDescent="0.15"/>
    <row r="1246" s="106" customFormat="1" x14ac:dyDescent="0.15"/>
    <row r="1247" s="106" customFormat="1" x14ac:dyDescent="0.15"/>
    <row r="1248" s="106" customFormat="1" x14ac:dyDescent="0.15"/>
    <row r="1249" s="106" customFormat="1" x14ac:dyDescent="0.15"/>
    <row r="1250" s="106" customFormat="1" x14ac:dyDescent="0.15"/>
    <row r="1251" s="106" customFormat="1" x14ac:dyDescent="0.15"/>
    <row r="1252" s="106" customFormat="1" x14ac:dyDescent="0.15"/>
    <row r="1253" s="106" customFormat="1" x14ac:dyDescent="0.15"/>
    <row r="1254" s="106" customFormat="1" x14ac:dyDescent="0.15"/>
    <row r="1255" s="106" customFormat="1" x14ac:dyDescent="0.15"/>
    <row r="1256" s="106" customFormat="1" x14ac:dyDescent="0.15"/>
    <row r="1257" s="106" customFormat="1" x14ac:dyDescent="0.15"/>
    <row r="1258" s="106" customFormat="1" x14ac:dyDescent="0.15"/>
    <row r="1259" s="106" customFormat="1" x14ac:dyDescent="0.15"/>
    <row r="1260" s="106" customFormat="1" x14ac:dyDescent="0.15"/>
    <row r="1261" s="106" customFormat="1" x14ac:dyDescent="0.15"/>
    <row r="1262" s="106" customFormat="1" x14ac:dyDescent="0.15"/>
    <row r="1263" s="106" customFormat="1" x14ac:dyDescent="0.15"/>
    <row r="1264" s="106" customFormat="1" x14ac:dyDescent="0.15"/>
    <row r="1265" s="106" customFormat="1" x14ac:dyDescent="0.15"/>
    <row r="1266" s="106" customFormat="1" x14ac:dyDescent="0.15"/>
    <row r="1267" s="106" customFormat="1" x14ac:dyDescent="0.15"/>
    <row r="1268" s="106" customFormat="1" x14ac:dyDescent="0.15"/>
    <row r="1269" s="106" customFormat="1" x14ac:dyDescent="0.15"/>
    <row r="1270" s="106" customFormat="1" x14ac:dyDescent="0.15"/>
    <row r="1271" s="106" customFormat="1" x14ac:dyDescent="0.15"/>
    <row r="1272" s="106" customFormat="1" x14ac:dyDescent="0.15"/>
    <row r="1273" s="106" customFormat="1" x14ac:dyDescent="0.15"/>
    <row r="1274" s="106" customFormat="1" x14ac:dyDescent="0.15"/>
    <row r="1275" s="106" customFormat="1" x14ac:dyDescent="0.15"/>
    <row r="1276" s="106" customFormat="1" x14ac:dyDescent="0.15"/>
    <row r="1277" s="106" customFormat="1" x14ac:dyDescent="0.15"/>
    <row r="1278" s="106" customFormat="1" x14ac:dyDescent="0.15"/>
    <row r="1279" s="106" customFormat="1" x14ac:dyDescent="0.15"/>
    <row r="1280" s="106" customFormat="1" x14ac:dyDescent="0.15"/>
    <row r="1281" s="106" customFormat="1" x14ac:dyDescent="0.15"/>
    <row r="1282" s="106" customFormat="1" x14ac:dyDescent="0.15"/>
    <row r="1283" s="106" customFormat="1" x14ac:dyDescent="0.15"/>
    <row r="1284" s="106" customFormat="1" x14ac:dyDescent="0.15"/>
    <row r="1285" s="106" customFormat="1" x14ac:dyDescent="0.15"/>
    <row r="1286" s="106" customFormat="1" x14ac:dyDescent="0.15"/>
    <row r="1287" s="106" customFormat="1" x14ac:dyDescent="0.15"/>
    <row r="1288" s="106" customFormat="1" x14ac:dyDescent="0.15"/>
    <row r="1289" s="106" customFormat="1" x14ac:dyDescent="0.15"/>
    <row r="1290" s="106" customFormat="1" x14ac:dyDescent="0.15"/>
    <row r="1291" s="106" customFormat="1" x14ac:dyDescent="0.15"/>
    <row r="1292" s="106" customFormat="1" x14ac:dyDescent="0.15"/>
    <row r="1293" s="106" customFormat="1" x14ac:dyDescent="0.15"/>
    <row r="1294" s="106" customFormat="1" x14ac:dyDescent="0.15"/>
    <row r="1295" s="106" customFormat="1" x14ac:dyDescent="0.15"/>
    <row r="1296" s="106" customFormat="1" x14ac:dyDescent="0.15"/>
    <row r="1297" s="106" customFormat="1" x14ac:dyDescent="0.15"/>
    <row r="1298" s="106" customFormat="1" x14ac:dyDescent="0.15"/>
    <row r="1299" s="106" customFormat="1" x14ac:dyDescent="0.15"/>
    <row r="1300" s="106" customFormat="1" x14ac:dyDescent="0.15"/>
    <row r="1301" s="106" customFormat="1" x14ac:dyDescent="0.15"/>
    <row r="1302" s="106" customFormat="1" x14ac:dyDescent="0.15"/>
    <row r="1303" s="106" customFormat="1" x14ac:dyDescent="0.15"/>
    <row r="1304" s="106" customFormat="1" x14ac:dyDescent="0.15"/>
    <row r="1305" s="106" customFormat="1" x14ac:dyDescent="0.15"/>
    <row r="1306" s="106" customFormat="1" x14ac:dyDescent="0.15"/>
    <row r="1307" s="106" customFormat="1" x14ac:dyDescent="0.15"/>
    <row r="1308" s="106" customFormat="1" x14ac:dyDescent="0.15"/>
    <row r="1309" s="106" customFormat="1" x14ac:dyDescent="0.15"/>
    <row r="1310" s="106" customFormat="1" x14ac:dyDescent="0.15"/>
    <row r="1311" s="106" customFormat="1" x14ac:dyDescent="0.15"/>
    <row r="1312" s="106" customFormat="1" x14ac:dyDescent="0.15"/>
    <row r="1313" s="106" customFormat="1" x14ac:dyDescent="0.15"/>
    <row r="1314" s="106" customFormat="1" x14ac:dyDescent="0.15"/>
    <row r="1315" s="106" customFormat="1" x14ac:dyDescent="0.15"/>
    <row r="1316" s="106" customFormat="1" x14ac:dyDescent="0.15"/>
    <row r="1317" s="106" customFormat="1" x14ac:dyDescent="0.15"/>
    <row r="1318" s="106" customFormat="1" x14ac:dyDescent="0.15"/>
    <row r="1319" s="106" customFormat="1" x14ac:dyDescent="0.15"/>
    <row r="1320" s="106" customFormat="1" x14ac:dyDescent="0.15"/>
    <row r="1321" s="106" customFormat="1" x14ac:dyDescent="0.15"/>
    <row r="1322" s="106" customFormat="1" x14ac:dyDescent="0.15"/>
    <row r="1323" s="106" customFormat="1" x14ac:dyDescent="0.15"/>
    <row r="1324" s="106" customFormat="1" x14ac:dyDescent="0.15"/>
    <row r="1325" s="106" customFormat="1" x14ac:dyDescent="0.15"/>
    <row r="1326" s="106" customFormat="1" x14ac:dyDescent="0.15"/>
    <row r="1327" s="106" customFormat="1" x14ac:dyDescent="0.15"/>
    <row r="1328" s="106" customFormat="1" x14ac:dyDescent="0.15"/>
    <row r="1329" s="106" customFormat="1" x14ac:dyDescent="0.15"/>
    <row r="1330" s="106" customFormat="1" x14ac:dyDescent="0.15"/>
    <row r="1331" s="106" customFormat="1" x14ac:dyDescent="0.15"/>
    <row r="1332" s="106" customFormat="1" x14ac:dyDescent="0.15"/>
    <row r="1333" s="106" customFormat="1" x14ac:dyDescent="0.15"/>
    <row r="1334" s="106" customFormat="1" x14ac:dyDescent="0.15"/>
    <row r="1335" s="106" customFormat="1" x14ac:dyDescent="0.15"/>
    <row r="1336" s="106" customFormat="1" x14ac:dyDescent="0.15"/>
    <row r="1337" s="106" customFormat="1" x14ac:dyDescent="0.15"/>
    <row r="1338" s="106" customFormat="1" x14ac:dyDescent="0.15"/>
    <row r="1339" s="106" customFormat="1" x14ac:dyDescent="0.15"/>
    <row r="1340" s="106" customFormat="1" x14ac:dyDescent="0.15"/>
    <row r="1341" s="106" customFormat="1" x14ac:dyDescent="0.15"/>
    <row r="1342" s="106" customFormat="1" x14ac:dyDescent="0.15"/>
    <row r="1343" s="106" customFormat="1" x14ac:dyDescent="0.15"/>
    <row r="1344" s="106" customFormat="1" x14ac:dyDescent="0.15"/>
    <row r="1345" s="106" customFormat="1" x14ac:dyDescent="0.15"/>
    <row r="1346" s="106" customFormat="1" x14ac:dyDescent="0.15"/>
    <row r="1347" s="106" customFormat="1" x14ac:dyDescent="0.15"/>
    <row r="1348" s="106" customFormat="1" x14ac:dyDescent="0.15"/>
    <row r="1349" s="106" customFormat="1" x14ac:dyDescent="0.15"/>
    <row r="1350" s="106" customFormat="1" x14ac:dyDescent="0.15"/>
    <row r="1351" s="106" customFormat="1" x14ac:dyDescent="0.15"/>
    <row r="1352" s="106" customFormat="1" x14ac:dyDescent="0.15"/>
    <row r="1353" s="106" customFormat="1" x14ac:dyDescent="0.15"/>
    <row r="1354" s="106" customFormat="1" x14ac:dyDescent="0.15"/>
    <row r="1355" s="106" customFormat="1" x14ac:dyDescent="0.15"/>
    <row r="1356" s="106" customFormat="1" x14ac:dyDescent="0.15"/>
    <row r="1357" s="106" customFormat="1" x14ac:dyDescent="0.15"/>
    <row r="1358" s="106" customFormat="1" x14ac:dyDescent="0.15"/>
    <row r="1359" s="106" customFormat="1" x14ac:dyDescent="0.15"/>
    <row r="1360" s="106" customFormat="1" x14ac:dyDescent="0.15"/>
    <row r="1361" s="106" customFormat="1" x14ac:dyDescent="0.15"/>
    <row r="1362" s="106" customFormat="1" x14ac:dyDescent="0.15"/>
    <row r="1363" s="106" customFormat="1" x14ac:dyDescent="0.15"/>
    <row r="1364" s="106" customFormat="1" x14ac:dyDescent="0.15"/>
    <row r="1365" s="106" customFormat="1" x14ac:dyDescent="0.15"/>
    <row r="1366" s="106" customFormat="1" x14ac:dyDescent="0.15"/>
    <row r="1367" s="106" customFormat="1" x14ac:dyDescent="0.15"/>
    <row r="1368" s="106" customFormat="1" x14ac:dyDescent="0.15"/>
    <row r="1369" s="106" customFormat="1" x14ac:dyDescent="0.15"/>
    <row r="1370" s="106" customFormat="1" x14ac:dyDescent="0.15"/>
    <row r="1371" s="106" customFormat="1" x14ac:dyDescent="0.15"/>
    <row r="1372" s="106" customFormat="1" x14ac:dyDescent="0.15"/>
    <row r="1373" s="106" customFormat="1" x14ac:dyDescent="0.15"/>
    <row r="1374" s="106" customFormat="1" x14ac:dyDescent="0.15"/>
    <row r="1375" s="106" customFormat="1" x14ac:dyDescent="0.15"/>
    <row r="1376" s="106" customFormat="1" x14ac:dyDescent="0.15"/>
    <row r="1377" s="106" customFormat="1" x14ac:dyDescent="0.15"/>
    <row r="1378" s="106" customFormat="1" x14ac:dyDescent="0.15"/>
    <row r="1379" s="106" customFormat="1" x14ac:dyDescent="0.15"/>
    <row r="1380" s="106" customFormat="1" x14ac:dyDescent="0.15"/>
    <row r="1381" s="106" customFormat="1" x14ac:dyDescent="0.15"/>
    <row r="1382" s="106" customFormat="1" x14ac:dyDescent="0.15"/>
    <row r="1383" s="106" customFormat="1" x14ac:dyDescent="0.15"/>
    <row r="1384" s="106" customFormat="1" x14ac:dyDescent="0.15"/>
    <row r="1385" s="106" customFormat="1" x14ac:dyDescent="0.15"/>
    <row r="1386" s="106" customFormat="1" x14ac:dyDescent="0.15"/>
    <row r="1387" s="106" customFormat="1" x14ac:dyDescent="0.15"/>
    <row r="1388" s="106" customFormat="1" x14ac:dyDescent="0.15"/>
    <row r="1389" s="106" customFormat="1" x14ac:dyDescent="0.15"/>
    <row r="1390" s="106" customFormat="1" x14ac:dyDescent="0.15"/>
    <row r="1391" s="106" customFormat="1" x14ac:dyDescent="0.15"/>
    <row r="1392" s="106" customFormat="1" x14ac:dyDescent="0.15"/>
    <row r="1393" s="106" customFormat="1" x14ac:dyDescent="0.15"/>
    <row r="1394" s="106" customFormat="1" x14ac:dyDescent="0.15"/>
    <row r="1395" s="106" customFormat="1" x14ac:dyDescent="0.15"/>
    <row r="1396" s="106" customFormat="1" x14ac:dyDescent="0.15"/>
    <row r="1397" s="106" customFormat="1" x14ac:dyDescent="0.15"/>
    <row r="1398" s="106" customFormat="1" x14ac:dyDescent="0.15"/>
    <row r="1399" s="106" customFormat="1" x14ac:dyDescent="0.15"/>
    <row r="1400" s="106" customFormat="1" x14ac:dyDescent="0.15"/>
    <row r="1401" s="106" customFormat="1" x14ac:dyDescent="0.15"/>
    <row r="1402" s="106" customFormat="1" x14ac:dyDescent="0.15"/>
    <row r="1403" s="106" customFormat="1" x14ac:dyDescent="0.15"/>
    <row r="1404" s="106" customFormat="1" x14ac:dyDescent="0.15"/>
    <row r="1405" s="106" customFormat="1" x14ac:dyDescent="0.15"/>
    <row r="1406" s="106" customFormat="1" x14ac:dyDescent="0.15"/>
    <row r="1407" s="106" customFormat="1" x14ac:dyDescent="0.15"/>
    <row r="1408" s="106" customFormat="1" x14ac:dyDescent="0.15"/>
    <row r="1409" s="106" customFormat="1" x14ac:dyDescent="0.15"/>
    <row r="1410" s="106" customFormat="1" x14ac:dyDescent="0.15"/>
    <row r="1411" s="106" customFormat="1" x14ac:dyDescent="0.15"/>
    <row r="1412" s="106" customFormat="1" x14ac:dyDescent="0.15"/>
    <row r="1413" s="106" customFormat="1" x14ac:dyDescent="0.15"/>
    <row r="1414" s="106" customFormat="1" x14ac:dyDescent="0.15"/>
    <row r="1415" s="106" customFormat="1" x14ac:dyDescent="0.15"/>
    <row r="1416" s="106" customFormat="1" x14ac:dyDescent="0.15"/>
    <row r="1417" s="106" customFormat="1" x14ac:dyDescent="0.15"/>
    <row r="1418" s="106" customFormat="1" x14ac:dyDescent="0.15"/>
    <row r="1419" s="106" customFormat="1" x14ac:dyDescent="0.15"/>
    <row r="1420" s="106" customFormat="1" x14ac:dyDescent="0.15"/>
    <row r="1421" s="106" customFormat="1" x14ac:dyDescent="0.15"/>
    <row r="1422" s="106" customFormat="1" x14ac:dyDescent="0.15"/>
    <row r="1423" s="106" customFormat="1" x14ac:dyDescent="0.15"/>
    <row r="1424" s="106" customFormat="1" x14ac:dyDescent="0.15"/>
    <row r="1425" s="106" customFormat="1" x14ac:dyDescent="0.15"/>
    <row r="1426" s="106" customFormat="1" x14ac:dyDescent="0.15"/>
    <row r="1427" s="106" customFormat="1" x14ac:dyDescent="0.15"/>
    <row r="1428" s="106" customFormat="1" x14ac:dyDescent="0.15"/>
    <row r="1429" s="106" customFormat="1" x14ac:dyDescent="0.15"/>
    <row r="1430" s="106" customFormat="1" x14ac:dyDescent="0.15"/>
    <row r="1431" s="106" customFormat="1" x14ac:dyDescent="0.15"/>
    <row r="1432" s="106" customFormat="1" x14ac:dyDescent="0.15"/>
    <row r="1433" s="106" customFormat="1" x14ac:dyDescent="0.15"/>
    <row r="1434" s="106" customFormat="1" x14ac:dyDescent="0.15"/>
    <row r="1435" s="106" customFormat="1" x14ac:dyDescent="0.15"/>
    <row r="1436" s="106" customFormat="1" x14ac:dyDescent="0.15"/>
    <row r="1437" s="106" customFormat="1" x14ac:dyDescent="0.15"/>
    <row r="1438" s="106" customFormat="1" x14ac:dyDescent="0.15"/>
    <row r="1439" s="106" customFormat="1" x14ac:dyDescent="0.15"/>
    <row r="1440" s="106" customFormat="1" x14ac:dyDescent="0.15"/>
    <row r="1441" s="106" customFormat="1" x14ac:dyDescent="0.15"/>
    <row r="1442" s="106" customFormat="1" x14ac:dyDescent="0.15"/>
    <row r="1443" s="106" customFormat="1" x14ac:dyDescent="0.15"/>
    <row r="1444" s="106" customFormat="1" x14ac:dyDescent="0.15"/>
    <row r="1445" s="106" customFormat="1" x14ac:dyDescent="0.15"/>
    <row r="1446" s="106" customFormat="1" x14ac:dyDescent="0.15"/>
    <row r="1447" s="106" customFormat="1" x14ac:dyDescent="0.15"/>
    <row r="1448" s="106" customFormat="1" x14ac:dyDescent="0.15"/>
    <row r="1449" s="106" customFormat="1" x14ac:dyDescent="0.15"/>
    <row r="1450" s="106" customFormat="1" x14ac:dyDescent="0.15"/>
    <row r="1451" s="106" customFormat="1" x14ac:dyDescent="0.15"/>
    <row r="1452" s="106" customFormat="1" x14ac:dyDescent="0.15"/>
    <row r="1453" s="106" customFormat="1" x14ac:dyDescent="0.15"/>
    <row r="1454" s="106" customFormat="1" x14ac:dyDescent="0.15"/>
    <row r="1455" s="106" customFormat="1" x14ac:dyDescent="0.15"/>
    <row r="1456" s="106" customFormat="1" x14ac:dyDescent="0.15"/>
    <row r="1457" s="106" customFormat="1" x14ac:dyDescent="0.15"/>
    <row r="1458" s="106" customFormat="1" x14ac:dyDescent="0.15"/>
    <row r="1459" s="106" customFormat="1" x14ac:dyDescent="0.15"/>
    <row r="1460" s="106" customFormat="1" x14ac:dyDescent="0.15"/>
    <row r="1461" s="106" customFormat="1" x14ac:dyDescent="0.15"/>
    <row r="1462" s="106" customFormat="1" x14ac:dyDescent="0.15"/>
    <row r="1463" s="106" customFormat="1" x14ac:dyDescent="0.15"/>
    <row r="1464" s="106" customFormat="1" x14ac:dyDescent="0.15"/>
    <row r="1465" s="106" customFormat="1" x14ac:dyDescent="0.15"/>
    <row r="1466" s="106" customFormat="1" x14ac:dyDescent="0.15"/>
    <row r="1467" s="106" customFormat="1" x14ac:dyDescent="0.15"/>
    <row r="1468" s="106" customFormat="1" x14ac:dyDescent="0.15"/>
    <row r="1469" s="106" customFormat="1" x14ac:dyDescent="0.15"/>
    <row r="1470" s="106" customFormat="1" x14ac:dyDescent="0.15"/>
    <row r="1471" s="106" customFormat="1" x14ac:dyDescent="0.15"/>
    <row r="1472" s="106" customFormat="1" x14ac:dyDescent="0.15"/>
    <row r="1473" s="106" customFormat="1" x14ac:dyDescent="0.15"/>
    <row r="1474" s="106" customFormat="1" x14ac:dyDescent="0.15"/>
    <row r="1475" s="106" customFormat="1" x14ac:dyDescent="0.15"/>
    <row r="1476" s="106" customFormat="1" x14ac:dyDescent="0.15"/>
    <row r="1477" s="106" customFormat="1" x14ac:dyDescent="0.15"/>
    <row r="1478" s="106" customFormat="1" x14ac:dyDescent="0.15"/>
    <row r="1479" s="106" customFormat="1" x14ac:dyDescent="0.15"/>
    <row r="1480" s="106" customFormat="1" x14ac:dyDescent="0.15"/>
    <row r="1481" s="106" customFormat="1" x14ac:dyDescent="0.15"/>
    <row r="1482" s="106" customFormat="1" x14ac:dyDescent="0.15"/>
    <row r="1483" s="106" customFormat="1" x14ac:dyDescent="0.15"/>
    <row r="1484" s="106" customFormat="1" x14ac:dyDescent="0.15"/>
    <row r="1485" s="106" customFormat="1" x14ac:dyDescent="0.15"/>
    <row r="1486" s="106" customFormat="1" x14ac:dyDescent="0.15"/>
    <row r="1487" s="106" customFormat="1" x14ac:dyDescent="0.15"/>
    <row r="1488" s="106" customFormat="1" x14ac:dyDescent="0.15"/>
    <row r="1489" s="106" customFormat="1" x14ac:dyDescent="0.15"/>
    <row r="1490" s="106" customFormat="1" x14ac:dyDescent="0.15"/>
    <row r="1491" s="106" customFormat="1" x14ac:dyDescent="0.15"/>
    <row r="1492" s="106" customFormat="1" x14ac:dyDescent="0.15"/>
    <row r="1493" s="106" customFormat="1" x14ac:dyDescent="0.15"/>
    <row r="1494" s="106" customFormat="1" x14ac:dyDescent="0.15"/>
    <row r="1495" s="106" customFormat="1" x14ac:dyDescent="0.15"/>
    <row r="1496" s="106" customFormat="1" x14ac:dyDescent="0.15"/>
    <row r="1497" s="106" customFormat="1" x14ac:dyDescent="0.15"/>
    <row r="1498" s="106" customFormat="1" x14ac:dyDescent="0.15"/>
    <row r="1499" s="106" customFormat="1" x14ac:dyDescent="0.15"/>
    <row r="1500" s="106" customFormat="1" x14ac:dyDescent="0.15"/>
    <row r="1501" s="106" customFormat="1" x14ac:dyDescent="0.15"/>
    <row r="1502" s="106" customFormat="1" x14ac:dyDescent="0.15"/>
    <row r="1503" s="106" customFormat="1" x14ac:dyDescent="0.15"/>
    <row r="1504" s="106" customFormat="1" x14ac:dyDescent="0.15"/>
    <row r="1505" s="106" customFormat="1" x14ac:dyDescent="0.15"/>
    <row r="1506" s="106" customFormat="1" x14ac:dyDescent="0.15"/>
    <row r="1507" s="106" customFormat="1" x14ac:dyDescent="0.15"/>
    <row r="1508" s="106" customFormat="1" x14ac:dyDescent="0.15"/>
    <row r="1509" s="106" customFormat="1" x14ac:dyDescent="0.15"/>
    <row r="1510" s="106" customFormat="1" x14ac:dyDescent="0.15"/>
    <row r="1511" s="106" customFormat="1" x14ac:dyDescent="0.15"/>
    <row r="1512" s="106" customFormat="1" x14ac:dyDescent="0.15"/>
    <row r="1513" s="106" customFormat="1" x14ac:dyDescent="0.15"/>
    <row r="1514" s="106" customFormat="1" x14ac:dyDescent="0.15"/>
    <row r="1515" s="106" customFormat="1" x14ac:dyDescent="0.15"/>
    <row r="1516" s="106" customFormat="1" x14ac:dyDescent="0.15"/>
    <row r="1517" s="106" customFormat="1" x14ac:dyDescent="0.15"/>
    <row r="1518" s="106" customFormat="1" x14ac:dyDescent="0.15"/>
    <row r="1519" s="106" customFormat="1" x14ac:dyDescent="0.15"/>
    <row r="1520" s="106" customFormat="1" x14ac:dyDescent="0.15"/>
    <row r="1521" s="106" customFormat="1" x14ac:dyDescent="0.15"/>
    <row r="1522" s="106" customFormat="1" x14ac:dyDescent="0.15"/>
    <row r="1523" s="106" customFormat="1" x14ac:dyDescent="0.15"/>
    <row r="1524" s="106" customFormat="1" x14ac:dyDescent="0.15"/>
    <row r="1525" s="106" customFormat="1" x14ac:dyDescent="0.15"/>
    <row r="1526" s="106" customFormat="1" x14ac:dyDescent="0.15"/>
    <row r="1527" s="106" customFormat="1" x14ac:dyDescent="0.15"/>
    <row r="1528" s="106" customFormat="1" x14ac:dyDescent="0.15"/>
    <row r="1529" s="106" customFormat="1" x14ac:dyDescent="0.15"/>
    <row r="1530" s="106" customFormat="1" x14ac:dyDescent="0.15"/>
    <row r="1531" s="106" customFormat="1" x14ac:dyDescent="0.15"/>
    <row r="1532" s="106" customFormat="1" x14ac:dyDescent="0.15"/>
    <row r="1533" s="106" customFormat="1" x14ac:dyDescent="0.15"/>
    <row r="1534" s="106" customFormat="1" x14ac:dyDescent="0.15"/>
    <row r="1535" s="106" customFormat="1" x14ac:dyDescent="0.15"/>
    <row r="1536" s="106" customFormat="1" x14ac:dyDescent="0.15"/>
    <row r="1537" s="106" customFormat="1" x14ac:dyDescent="0.15"/>
    <row r="1538" s="106" customFormat="1" x14ac:dyDescent="0.15"/>
    <row r="1539" s="106" customFormat="1" x14ac:dyDescent="0.15"/>
    <row r="1540" s="106" customFormat="1" x14ac:dyDescent="0.15"/>
    <row r="1541" s="106" customFormat="1" x14ac:dyDescent="0.15"/>
    <row r="1542" s="106" customFormat="1" x14ac:dyDescent="0.15"/>
    <row r="1543" s="106" customFormat="1" x14ac:dyDescent="0.15"/>
    <row r="1544" s="106" customFormat="1" x14ac:dyDescent="0.15"/>
    <row r="1545" s="106" customFormat="1" x14ac:dyDescent="0.15"/>
    <row r="1546" s="106" customFormat="1" x14ac:dyDescent="0.15"/>
    <row r="1547" s="106" customFormat="1" x14ac:dyDescent="0.15"/>
    <row r="1548" s="106" customFormat="1" x14ac:dyDescent="0.15"/>
    <row r="1549" s="106" customFormat="1" x14ac:dyDescent="0.15"/>
    <row r="1550" s="106" customFormat="1" x14ac:dyDescent="0.15"/>
    <row r="1551" s="106" customFormat="1" x14ac:dyDescent="0.15"/>
    <row r="1552" s="106" customFormat="1" x14ac:dyDescent="0.15"/>
    <row r="1553" s="106" customFormat="1" x14ac:dyDescent="0.15"/>
    <row r="1554" s="106" customFormat="1" x14ac:dyDescent="0.15"/>
    <row r="1555" s="106" customFormat="1" x14ac:dyDescent="0.15"/>
    <row r="1556" s="106" customFormat="1" x14ac:dyDescent="0.15"/>
    <row r="1557" s="106" customFormat="1" x14ac:dyDescent="0.15"/>
    <row r="1558" s="106" customFormat="1" x14ac:dyDescent="0.15"/>
    <row r="1559" s="106" customFormat="1" x14ac:dyDescent="0.15"/>
    <row r="1560" s="106" customFormat="1" x14ac:dyDescent="0.15"/>
    <row r="1561" s="106" customFormat="1" x14ac:dyDescent="0.15"/>
    <row r="1562" s="106" customFormat="1" x14ac:dyDescent="0.15"/>
    <row r="1563" s="106" customFormat="1" x14ac:dyDescent="0.15"/>
    <row r="1564" s="106" customFormat="1" x14ac:dyDescent="0.15"/>
    <row r="1565" s="106" customFormat="1" x14ac:dyDescent="0.15"/>
    <row r="1566" s="106" customFormat="1" x14ac:dyDescent="0.15"/>
    <row r="1567" s="106" customFormat="1" x14ac:dyDescent="0.15"/>
    <row r="1568" s="106" customFormat="1" x14ac:dyDescent="0.15"/>
    <row r="1569" s="106" customFormat="1" x14ac:dyDescent="0.15"/>
    <row r="1570" s="106" customFormat="1" x14ac:dyDescent="0.15"/>
    <row r="1571" s="106" customFormat="1" x14ac:dyDescent="0.15"/>
    <row r="1572" s="106" customFormat="1" x14ac:dyDescent="0.15"/>
    <row r="1573" s="106" customFormat="1" x14ac:dyDescent="0.15"/>
    <row r="1574" s="106" customFormat="1" x14ac:dyDescent="0.15"/>
    <row r="1575" s="106" customFormat="1" x14ac:dyDescent="0.15"/>
    <row r="1576" s="106" customFormat="1" x14ac:dyDescent="0.15"/>
    <row r="1577" s="106" customFormat="1" x14ac:dyDescent="0.15"/>
    <row r="1578" s="106" customFormat="1" x14ac:dyDescent="0.15"/>
    <row r="1579" s="106" customFormat="1" x14ac:dyDescent="0.15"/>
    <row r="1580" s="106" customFormat="1" x14ac:dyDescent="0.15"/>
    <row r="1581" s="106" customFormat="1" x14ac:dyDescent="0.15"/>
    <row r="1582" s="106" customFormat="1" x14ac:dyDescent="0.15"/>
    <row r="1583" s="106" customFormat="1" x14ac:dyDescent="0.15"/>
    <row r="1584" s="106" customFormat="1" x14ac:dyDescent="0.15"/>
    <row r="1585" s="106" customFormat="1" x14ac:dyDescent="0.15"/>
    <row r="1586" s="106" customFormat="1" x14ac:dyDescent="0.15"/>
    <row r="1587" s="106" customFormat="1" x14ac:dyDescent="0.15"/>
    <row r="1588" s="106" customFormat="1" x14ac:dyDescent="0.15"/>
    <row r="1589" s="106" customFormat="1" x14ac:dyDescent="0.15"/>
    <row r="1590" s="106" customFormat="1" x14ac:dyDescent="0.15"/>
    <row r="1591" s="106" customFormat="1" x14ac:dyDescent="0.15"/>
    <row r="1592" s="106" customFormat="1" x14ac:dyDescent="0.15"/>
    <row r="1593" s="106" customFormat="1" x14ac:dyDescent="0.15"/>
    <row r="1594" s="106" customFormat="1" x14ac:dyDescent="0.15"/>
    <row r="1595" s="106" customFormat="1" x14ac:dyDescent="0.15"/>
    <row r="1596" s="106" customFormat="1" x14ac:dyDescent="0.15"/>
    <row r="1597" s="106" customFormat="1" x14ac:dyDescent="0.15"/>
    <row r="1598" s="106" customFormat="1" x14ac:dyDescent="0.15"/>
    <row r="1599" s="106" customFormat="1" x14ac:dyDescent="0.15"/>
    <row r="1600" s="106" customFormat="1" x14ac:dyDescent="0.15"/>
    <row r="1601" s="106" customFormat="1" x14ac:dyDescent="0.15"/>
    <row r="1602" s="106" customFormat="1" x14ac:dyDescent="0.15"/>
    <row r="1603" s="106" customFormat="1" x14ac:dyDescent="0.15"/>
    <row r="1604" s="106" customFormat="1" x14ac:dyDescent="0.15"/>
    <row r="1605" s="106" customFormat="1" x14ac:dyDescent="0.15"/>
    <row r="1606" s="106" customFormat="1" x14ac:dyDescent="0.15"/>
    <row r="1607" s="106" customFormat="1" x14ac:dyDescent="0.15"/>
    <row r="1608" s="106" customFormat="1" x14ac:dyDescent="0.15"/>
    <row r="1609" s="106" customFormat="1" x14ac:dyDescent="0.15"/>
    <row r="1610" s="106" customFormat="1" x14ac:dyDescent="0.15"/>
    <row r="1611" s="106" customFormat="1" x14ac:dyDescent="0.15"/>
    <row r="1612" s="106" customFormat="1" x14ac:dyDescent="0.15"/>
    <row r="1613" s="106" customFormat="1" x14ac:dyDescent="0.15"/>
    <row r="1614" s="106" customFormat="1" x14ac:dyDescent="0.15"/>
    <row r="1615" s="106" customFormat="1" x14ac:dyDescent="0.15"/>
    <row r="1616" s="106" customFormat="1" x14ac:dyDescent="0.15"/>
    <row r="1617" s="106" customFormat="1" x14ac:dyDescent="0.15"/>
    <row r="1618" s="106" customFormat="1" x14ac:dyDescent="0.15"/>
    <row r="1619" s="106" customFormat="1" x14ac:dyDescent="0.15"/>
    <row r="1620" s="106" customFormat="1" x14ac:dyDescent="0.15"/>
    <row r="1621" s="106" customFormat="1" x14ac:dyDescent="0.15"/>
    <row r="1622" s="106" customFormat="1" x14ac:dyDescent="0.15"/>
    <row r="1623" s="106" customFormat="1" x14ac:dyDescent="0.15"/>
    <row r="1624" s="106" customFormat="1" x14ac:dyDescent="0.15"/>
    <row r="1625" s="106" customFormat="1" x14ac:dyDescent="0.15"/>
    <row r="1626" s="106" customFormat="1" x14ac:dyDescent="0.15"/>
    <row r="1627" s="106" customFormat="1" x14ac:dyDescent="0.15"/>
    <row r="1628" s="106" customFormat="1" x14ac:dyDescent="0.15"/>
    <row r="1629" s="106" customFormat="1" x14ac:dyDescent="0.15"/>
    <row r="1630" s="106" customFormat="1" x14ac:dyDescent="0.15"/>
    <row r="1631" s="106" customFormat="1" x14ac:dyDescent="0.15"/>
    <row r="1632" s="106" customFormat="1" x14ac:dyDescent="0.15"/>
    <row r="1633" s="106" customFormat="1" x14ac:dyDescent="0.15"/>
    <row r="1634" s="106" customFormat="1" x14ac:dyDescent="0.15"/>
    <row r="1635" s="106" customFormat="1" x14ac:dyDescent="0.15"/>
    <row r="1636" s="106" customFormat="1" x14ac:dyDescent="0.15"/>
    <row r="1637" s="106" customFormat="1" x14ac:dyDescent="0.15"/>
    <row r="1638" s="106" customFormat="1" x14ac:dyDescent="0.15"/>
    <row r="1639" s="106" customFormat="1" x14ac:dyDescent="0.15"/>
    <row r="1640" s="106" customFormat="1" x14ac:dyDescent="0.15"/>
    <row r="1641" s="106" customFormat="1" x14ac:dyDescent="0.15"/>
    <row r="1642" s="106" customFormat="1" x14ac:dyDescent="0.15"/>
    <row r="1643" s="106" customFormat="1" x14ac:dyDescent="0.15"/>
    <row r="1644" s="106" customFormat="1" x14ac:dyDescent="0.15"/>
    <row r="1645" s="106" customFormat="1" x14ac:dyDescent="0.15"/>
    <row r="1646" s="106" customFormat="1" x14ac:dyDescent="0.15"/>
    <row r="1647" s="106" customFormat="1" x14ac:dyDescent="0.15"/>
    <row r="1648" s="106" customFormat="1" x14ac:dyDescent="0.15"/>
    <row r="1649" s="106" customFormat="1" x14ac:dyDescent="0.15"/>
    <row r="1650" s="106" customFormat="1" x14ac:dyDescent="0.15"/>
    <row r="1651" s="106" customFormat="1" x14ac:dyDescent="0.15"/>
    <row r="1652" s="106" customFormat="1" x14ac:dyDescent="0.15"/>
    <row r="1653" s="106" customFormat="1" x14ac:dyDescent="0.15"/>
    <row r="1654" s="106" customFormat="1" x14ac:dyDescent="0.15"/>
    <row r="1655" s="106" customFormat="1" x14ac:dyDescent="0.15"/>
    <row r="1656" s="106" customFormat="1" x14ac:dyDescent="0.15"/>
    <row r="1657" s="106" customFormat="1" x14ac:dyDescent="0.15"/>
    <row r="1658" s="106" customFormat="1" x14ac:dyDescent="0.15"/>
    <row r="1659" s="106" customFormat="1" x14ac:dyDescent="0.15"/>
    <row r="1660" s="106" customFormat="1" x14ac:dyDescent="0.15"/>
    <row r="1661" s="106" customFormat="1" x14ac:dyDescent="0.15"/>
    <row r="1662" s="106" customFormat="1" x14ac:dyDescent="0.15"/>
    <row r="1663" s="106" customFormat="1" x14ac:dyDescent="0.15"/>
    <row r="1664" s="106" customFormat="1" x14ac:dyDescent="0.15"/>
    <row r="1665" s="106" customFormat="1" x14ac:dyDescent="0.15"/>
    <row r="1666" s="106" customFormat="1" x14ac:dyDescent="0.15"/>
    <row r="1667" s="106" customFormat="1" x14ac:dyDescent="0.15"/>
    <row r="1668" s="106" customFormat="1" x14ac:dyDescent="0.15"/>
    <row r="1669" s="106" customFormat="1" x14ac:dyDescent="0.15"/>
    <row r="1670" s="106" customFormat="1" x14ac:dyDescent="0.15"/>
    <row r="1671" s="106" customFormat="1" x14ac:dyDescent="0.15"/>
    <row r="1672" s="106" customFormat="1" x14ac:dyDescent="0.15"/>
    <row r="1673" s="106" customFormat="1" x14ac:dyDescent="0.15"/>
    <row r="1674" s="106" customFormat="1" x14ac:dyDescent="0.15"/>
    <row r="1675" s="106" customFormat="1" x14ac:dyDescent="0.15"/>
    <row r="1676" s="106" customFormat="1" x14ac:dyDescent="0.15"/>
    <row r="1677" s="106" customFormat="1" x14ac:dyDescent="0.15"/>
    <row r="1678" s="106" customFormat="1" x14ac:dyDescent="0.15"/>
    <row r="1679" s="106" customFormat="1" x14ac:dyDescent="0.15"/>
    <row r="1680" s="106" customFormat="1" x14ac:dyDescent="0.15"/>
    <row r="1681" s="106" customFormat="1" x14ac:dyDescent="0.15"/>
    <row r="1682" s="106" customFormat="1" x14ac:dyDescent="0.15"/>
    <row r="1683" s="106" customFormat="1" x14ac:dyDescent="0.15"/>
    <row r="1684" s="106" customFormat="1" x14ac:dyDescent="0.15"/>
    <row r="1685" s="106" customFormat="1" x14ac:dyDescent="0.15"/>
    <row r="1686" s="106" customFormat="1" x14ac:dyDescent="0.15"/>
    <row r="1687" s="106" customFormat="1" x14ac:dyDescent="0.15"/>
    <row r="1688" s="106" customFormat="1" x14ac:dyDescent="0.15"/>
    <row r="1689" s="106" customFormat="1" x14ac:dyDescent="0.15"/>
    <row r="1690" s="106" customFormat="1" x14ac:dyDescent="0.15"/>
    <row r="1691" s="106" customFormat="1" x14ac:dyDescent="0.15"/>
    <row r="1692" s="106" customFormat="1" x14ac:dyDescent="0.15"/>
    <row r="1693" s="106" customFormat="1" x14ac:dyDescent="0.15"/>
    <row r="1694" s="106" customFormat="1" x14ac:dyDescent="0.15"/>
    <row r="1695" s="106" customFormat="1" x14ac:dyDescent="0.15"/>
    <row r="1696" s="106" customFormat="1" x14ac:dyDescent="0.15"/>
    <row r="1697" s="106" customFormat="1" x14ac:dyDescent="0.15"/>
    <row r="1698" s="106" customFormat="1" x14ac:dyDescent="0.15"/>
    <row r="1699" s="106" customFormat="1" x14ac:dyDescent="0.15"/>
    <row r="1700" s="106" customFormat="1" x14ac:dyDescent="0.15"/>
    <row r="1701" s="106" customFormat="1" x14ac:dyDescent="0.15"/>
    <row r="1702" s="106" customFormat="1" x14ac:dyDescent="0.15"/>
    <row r="1703" s="106" customFormat="1" x14ac:dyDescent="0.15"/>
    <row r="1704" s="106" customFormat="1" x14ac:dyDescent="0.15"/>
    <row r="1705" s="106" customFormat="1" x14ac:dyDescent="0.15"/>
    <row r="1706" s="106" customFormat="1" x14ac:dyDescent="0.15"/>
    <row r="1707" s="106" customFormat="1" x14ac:dyDescent="0.15"/>
    <row r="1708" s="106" customFormat="1" x14ac:dyDescent="0.15"/>
    <row r="1709" s="106" customFormat="1" x14ac:dyDescent="0.15"/>
    <row r="1710" s="106" customFormat="1" x14ac:dyDescent="0.15"/>
    <row r="1711" s="106" customFormat="1" x14ac:dyDescent="0.15"/>
    <row r="1712" s="106" customFormat="1" x14ac:dyDescent="0.15"/>
    <row r="1713" s="106" customFormat="1" x14ac:dyDescent="0.15"/>
    <row r="1714" s="106" customFormat="1" x14ac:dyDescent="0.15"/>
    <row r="1715" s="106" customFormat="1" x14ac:dyDescent="0.15"/>
    <row r="1716" s="106" customFormat="1" x14ac:dyDescent="0.15"/>
    <row r="1717" s="106" customFormat="1" x14ac:dyDescent="0.15"/>
    <row r="1718" s="106" customFormat="1" x14ac:dyDescent="0.15"/>
    <row r="1719" s="106" customFormat="1" x14ac:dyDescent="0.15"/>
    <row r="1720" s="106" customFormat="1" x14ac:dyDescent="0.15"/>
    <row r="1721" s="106" customFormat="1" x14ac:dyDescent="0.15"/>
    <row r="1722" s="106" customFormat="1" x14ac:dyDescent="0.15"/>
    <row r="1723" s="106" customFormat="1" x14ac:dyDescent="0.15"/>
    <row r="1724" s="106" customFormat="1" x14ac:dyDescent="0.15"/>
    <row r="1725" s="106" customFormat="1" x14ac:dyDescent="0.15"/>
    <row r="1726" s="106" customFormat="1" x14ac:dyDescent="0.15"/>
    <row r="1727" s="106" customFormat="1" x14ac:dyDescent="0.15"/>
    <row r="1728" s="106" customFormat="1" x14ac:dyDescent="0.15"/>
    <row r="1729" s="106" customFormat="1" x14ac:dyDescent="0.15"/>
    <row r="1730" s="106" customFormat="1" x14ac:dyDescent="0.15"/>
    <row r="1731" s="106" customFormat="1" x14ac:dyDescent="0.15"/>
    <row r="1732" s="106" customFormat="1" x14ac:dyDescent="0.15"/>
    <row r="1733" s="106" customFormat="1" x14ac:dyDescent="0.15"/>
    <row r="1734" s="106" customFormat="1" x14ac:dyDescent="0.15"/>
    <row r="1735" s="106" customFormat="1" x14ac:dyDescent="0.15"/>
    <row r="1736" s="106" customFormat="1" x14ac:dyDescent="0.15"/>
    <row r="1737" s="106" customFormat="1" x14ac:dyDescent="0.15"/>
    <row r="1738" s="106" customFormat="1" x14ac:dyDescent="0.15"/>
    <row r="1739" s="106" customFormat="1" x14ac:dyDescent="0.15"/>
    <row r="1740" s="106" customFormat="1" x14ac:dyDescent="0.15"/>
    <row r="1741" s="106" customFormat="1" x14ac:dyDescent="0.15"/>
    <row r="1742" s="106" customFormat="1" x14ac:dyDescent="0.15"/>
    <row r="1743" s="106" customFormat="1" x14ac:dyDescent="0.15"/>
    <row r="1744" s="106" customFormat="1" x14ac:dyDescent="0.15"/>
    <row r="1745" s="106" customFormat="1" x14ac:dyDescent="0.15"/>
    <row r="1746" s="106" customFormat="1" x14ac:dyDescent="0.15"/>
    <row r="1747" s="106" customFormat="1" x14ac:dyDescent="0.15"/>
    <row r="1748" s="106" customFormat="1" x14ac:dyDescent="0.15"/>
    <row r="1749" s="106" customFormat="1" x14ac:dyDescent="0.15"/>
    <row r="1750" s="106" customFormat="1" x14ac:dyDescent="0.15"/>
    <row r="1751" s="106" customFormat="1" x14ac:dyDescent="0.15"/>
    <row r="1752" s="106" customFormat="1" x14ac:dyDescent="0.15"/>
    <row r="1753" s="106" customFormat="1" x14ac:dyDescent="0.15"/>
    <row r="1754" s="106" customFormat="1" x14ac:dyDescent="0.15"/>
    <row r="1755" s="106" customFormat="1" x14ac:dyDescent="0.15"/>
    <row r="1756" s="106" customFormat="1" x14ac:dyDescent="0.15"/>
    <row r="1757" s="106" customFormat="1" x14ac:dyDescent="0.15"/>
    <row r="1758" s="106" customFormat="1" x14ac:dyDescent="0.15"/>
    <row r="1759" s="106" customFormat="1" x14ac:dyDescent="0.15"/>
    <row r="1760" s="106" customFormat="1" x14ac:dyDescent="0.15"/>
    <row r="1761" s="106" customFormat="1" x14ac:dyDescent="0.15"/>
    <row r="1762" s="106" customFormat="1" x14ac:dyDescent="0.15"/>
    <row r="1763" s="106" customFormat="1" x14ac:dyDescent="0.15"/>
    <row r="1764" s="106" customFormat="1" x14ac:dyDescent="0.15"/>
    <row r="1765" s="106" customFormat="1" x14ac:dyDescent="0.15"/>
    <row r="1766" s="106" customFormat="1" x14ac:dyDescent="0.15"/>
    <row r="1767" s="106" customFormat="1" x14ac:dyDescent="0.15"/>
    <row r="1768" s="106" customFormat="1" x14ac:dyDescent="0.15"/>
    <row r="1769" s="106" customFormat="1" x14ac:dyDescent="0.15"/>
    <row r="1770" s="106" customFormat="1" x14ac:dyDescent="0.15"/>
    <row r="1771" s="106" customFormat="1" x14ac:dyDescent="0.15"/>
    <row r="1772" s="106" customFormat="1" x14ac:dyDescent="0.15"/>
    <row r="1773" s="106" customFormat="1" x14ac:dyDescent="0.15"/>
    <row r="1774" s="106" customFormat="1" x14ac:dyDescent="0.15"/>
    <row r="1775" s="106" customFormat="1" x14ac:dyDescent="0.15"/>
    <row r="1776" s="106" customFormat="1" x14ac:dyDescent="0.15"/>
    <row r="1777" s="106" customFormat="1" x14ac:dyDescent="0.15"/>
    <row r="1778" s="106" customFormat="1" x14ac:dyDescent="0.15"/>
    <row r="1779" s="106" customFormat="1" x14ac:dyDescent="0.15"/>
    <row r="1780" s="106" customFormat="1" x14ac:dyDescent="0.15"/>
    <row r="1781" s="106" customFormat="1" x14ac:dyDescent="0.15"/>
    <row r="1782" s="106" customFormat="1" x14ac:dyDescent="0.15"/>
    <row r="1783" s="106" customFormat="1" x14ac:dyDescent="0.15"/>
    <row r="1784" s="106" customFormat="1" x14ac:dyDescent="0.15"/>
    <row r="1785" s="106" customFormat="1" x14ac:dyDescent="0.15"/>
    <row r="1786" s="106" customFormat="1" x14ac:dyDescent="0.15"/>
    <row r="1787" s="106" customFormat="1" x14ac:dyDescent="0.15"/>
    <row r="1788" s="106" customFormat="1" x14ac:dyDescent="0.15"/>
    <row r="1789" s="106" customFormat="1" x14ac:dyDescent="0.15"/>
    <row r="1790" s="106" customFormat="1" x14ac:dyDescent="0.15"/>
    <row r="1791" s="106" customFormat="1" x14ac:dyDescent="0.15"/>
    <row r="1792" s="106" customFormat="1" x14ac:dyDescent="0.15"/>
    <row r="1793" s="106" customFormat="1" x14ac:dyDescent="0.15"/>
    <row r="1794" s="106" customFormat="1" x14ac:dyDescent="0.15"/>
    <row r="1795" s="106" customFormat="1" x14ac:dyDescent="0.15"/>
    <row r="1796" s="106" customFormat="1" x14ac:dyDescent="0.15"/>
    <row r="1797" s="106" customFormat="1" x14ac:dyDescent="0.15"/>
    <row r="1798" s="106" customFormat="1" x14ac:dyDescent="0.15"/>
    <row r="1799" s="106" customFormat="1" x14ac:dyDescent="0.15"/>
    <row r="1800" s="106" customFormat="1" x14ac:dyDescent="0.15"/>
    <row r="1801" s="106" customFormat="1" x14ac:dyDescent="0.15"/>
    <row r="1802" s="106" customFormat="1" x14ac:dyDescent="0.15"/>
    <row r="1803" s="106" customFormat="1" x14ac:dyDescent="0.15"/>
    <row r="1804" s="106" customFormat="1" x14ac:dyDescent="0.15"/>
    <row r="1805" s="106" customFormat="1" x14ac:dyDescent="0.15"/>
    <row r="1806" s="106" customFormat="1" x14ac:dyDescent="0.15"/>
    <row r="1807" s="106" customFormat="1" x14ac:dyDescent="0.15"/>
    <row r="1808" s="106" customFormat="1" x14ac:dyDescent="0.15"/>
    <row r="1809" s="106" customFormat="1" x14ac:dyDescent="0.15"/>
    <row r="1810" s="106" customFormat="1" x14ac:dyDescent="0.15"/>
    <row r="1811" s="106" customFormat="1" x14ac:dyDescent="0.15"/>
    <row r="1812" s="106" customFormat="1" x14ac:dyDescent="0.15"/>
    <row r="1813" s="106" customFormat="1" x14ac:dyDescent="0.15"/>
    <row r="1814" s="106" customFormat="1" x14ac:dyDescent="0.15"/>
    <row r="1815" s="106" customFormat="1" x14ac:dyDescent="0.15"/>
    <row r="1816" s="106" customFormat="1" x14ac:dyDescent="0.15"/>
    <row r="1817" s="106" customFormat="1" x14ac:dyDescent="0.15"/>
    <row r="1818" s="106" customFormat="1" x14ac:dyDescent="0.15"/>
    <row r="1819" s="106" customFormat="1" x14ac:dyDescent="0.15"/>
    <row r="1820" s="106" customFormat="1" x14ac:dyDescent="0.15"/>
    <row r="1821" s="106" customFormat="1" x14ac:dyDescent="0.15"/>
    <row r="1822" s="106" customFormat="1" x14ac:dyDescent="0.15"/>
    <row r="1823" s="106" customFormat="1" x14ac:dyDescent="0.15"/>
    <row r="1824" s="106" customFormat="1" x14ac:dyDescent="0.15"/>
    <row r="1825" s="106" customFormat="1" x14ac:dyDescent="0.15"/>
    <row r="1826" s="106" customFormat="1" x14ac:dyDescent="0.15"/>
    <row r="1827" s="106" customFormat="1" x14ac:dyDescent="0.15"/>
    <row r="1828" s="106" customFormat="1" x14ac:dyDescent="0.15"/>
    <row r="1829" s="106" customFormat="1" x14ac:dyDescent="0.15"/>
    <row r="1830" s="106" customFormat="1" x14ac:dyDescent="0.15"/>
    <row r="1831" s="106" customFormat="1" x14ac:dyDescent="0.15"/>
    <row r="1832" s="106" customFormat="1" x14ac:dyDescent="0.15"/>
    <row r="1833" s="106" customFormat="1" x14ac:dyDescent="0.15"/>
    <row r="1834" s="106" customFormat="1" x14ac:dyDescent="0.15"/>
    <row r="1835" s="106" customFormat="1" x14ac:dyDescent="0.15"/>
    <row r="1836" s="106" customFormat="1" x14ac:dyDescent="0.15"/>
    <row r="1837" s="106" customFormat="1" x14ac:dyDescent="0.15"/>
    <row r="1838" s="106" customFormat="1" x14ac:dyDescent="0.15"/>
    <row r="1839" s="106" customFormat="1" x14ac:dyDescent="0.15"/>
    <row r="1840" s="106" customFormat="1" x14ac:dyDescent="0.15"/>
    <row r="1841" s="106" customFormat="1" x14ac:dyDescent="0.15"/>
    <row r="1842" s="106" customFormat="1" x14ac:dyDescent="0.15"/>
    <row r="1843" s="106" customFormat="1" x14ac:dyDescent="0.15"/>
    <row r="1844" s="106" customFormat="1" x14ac:dyDescent="0.15"/>
    <row r="1845" s="106" customFormat="1" x14ac:dyDescent="0.15"/>
    <row r="1846" s="106" customFormat="1" x14ac:dyDescent="0.15"/>
    <row r="1847" s="106" customFormat="1" x14ac:dyDescent="0.15"/>
    <row r="1848" s="106" customFormat="1" x14ac:dyDescent="0.15"/>
    <row r="1849" s="106" customFormat="1" x14ac:dyDescent="0.15"/>
    <row r="1850" s="106" customFormat="1" x14ac:dyDescent="0.15"/>
    <row r="1851" s="106" customFormat="1" x14ac:dyDescent="0.15"/>
    <row r="1852" s="106" customFormat="1" x14ac:dyDescent="0.15"/>
    <row r="1853" s="106" customFormat="1" x14ac:dyDescent="0.15"/>
    <row r="1854" s="106" customFormat="1" x14ac:dyDescent="0.15"/>
    <row r="1855" s="106" customFormat="1" x14ac:dyDescent="0.15"/>
    <row r="1856" s="106" customFormat="1" x14ac:dyDescent="0.15"/>
    <row r="1857" s="106" customFormat="1" x14ac:dyDescent="0.15"/>
    <row r="1858" s="106" customFormat="1" x14ac:dyDescent="0.15"/>
    <row r="1859" s="106" customFormat="1" x14ac:dyDescent="0.15"/>
    <row r="1860" s="106" customFormat="1" x14ac:dyDescent="0.15"/>
    <row r="1861" s="106" customFormat="1" x14ac:dyDescent="0.15"/>
    <row r="1862" s="106" customFormat="1" x14ac:dyDescent="0.15"/>
    <row r="1863" s="106" customFormat="1" x14ac:dyDescent="0.15"/>
    <row r="1864" s="106" customFormat="1" x14ac:dyDescent="0.15"/>
    <row r="1865" s="106" customFormat="1" x14ac:dyDescent="0.15"/>
    <row r="1866" s="106" customFormat="1" x14ac:dyDescent="0.15"/>
    <row r="1867" s="106" customFormat="1" x14ac:dyDescent="0.15"/>
    <row r="1868" s="106" customFormat="1" x14ac:dyDescent="0.15"/>
    <row r="1869" s="106" customFormat="1" x14ac:dyDescent="0.15"/>
    <row r="1870" s="106" customFormat="1" x14ac:dyDescent="0.15"/>
    <row r="1871" s="106" customFormat="1" x14ac:dyDescent="0.15"/>
    <row r="1872" s="106" customFormat="1" x14ac:dyDescent="0.15"/>
    <row r="1873" s="106" customFormat="1" x14ac:dyDescent="0.15"/>
    <row r="1874" s="106" customFormat="1" x14ac:dyDescent="0.15"/>
    <row r="1875" s="106" customFormat="1" x14ac:dyDescent="0.15"/>
    <row r="1876" s="106" customFormat="1" x14ac:dyDescent="0.15"/>
    <row r="1877" s="106" customFormat="1" x14ac:dyDescent="0.15"/>
    <row r="1878" s="106" customFormat="1" x14ac:dyDescent="0.15"/>
    <row r="1879" s="106" customFormat="1" x14ac:dyDescent="0.15"/>
    <row r="1880" s="106" customFormat="1" x14ac:dyDescent="0.15"/>
    <row r="1881" s="106" customFormat="1" x14ac:dyDescent="0.15"/>
    <row r="1882" s="106" customFormat="1" x14ac:dyDescent="0.15"/>
    <row r="1883" s="106" customFormat="1" x14ac:dyDescent="0.15"/>
    <row r="1884" s="106" customFormat="1" x14ac:dyDescent="0.15"/>
    <row r="1885" s="106" customFormat="1" x14ac:dyDescent="0.15"/>
    <row r="1886" s="106" customFormat="1" x14ac:dyDescent="0.15"/>
    <row r="1887" s="106" customFormat="1" x14ac:dyDescent="0.15"/>
    <row r="1888" s="106" customFormat="1" x14ac:dyDescent="0.15"/>
    <row r="1889" s="106" customFormat="1" x14ac:dyDescent="0.15"/>
    <row r="1890" s="106" customFormat="1" x14ac:dyDescent="0.15"/>
    <row r="1891" s="106" customFormat="1" x14ac:dyDescent="0.15"/>
    <row r="1892" s="106" customFormat="1" x14ac:dyDescent="0.15"/>
    <row r="1893" s="106" customFormat="1" x14ac:dyDescent="0.15"/>
    <row r="1894" s="106" customFormat="1" x14ac:dyDescent="0.15"/>
    <row r="1895" s="106" customFormat="1" x14ac:dyDescent="0.15"/>
    <row r="1896" s="106" customFormat="1" x14ac:dyDescent="0.15"/>
    <row r="1897" s="106" customFormat="1" x14ac:dyDescent="0.15"/>
    <row r="1898" s="106" customFormat="1" x14ac:dyDescent="0.15"/>
    <row r="1899" s="106" customFormat="1" x14ac:dyDescent="0.15"/>
    <row r="1900" s="106" customFormat="1" x14ac:dyDescent="0.15"/>
    <row r="1901" s="106" customFormat="1" x14ac:dyDescent="0.15"/>
    <row r="1902" s="106" customFormat="1" x14ac:dyDescent="0.15"/>
    <row r="1903" s="106" customFormat="1" x14ac:dyDescent="0.15"/>
    <row r="1904" s="106" customFormat="1" x14ac:dyDescent="0.15"/>
    <row r="1905" s="106" customFormat="1" x14ac:dyDescent="0.15"/>
    <row r="1906" s="106" customFormat="1" x14ac:dyDescent="0.15"/>
    <row r="1907" s="106" customFormat="1" x14ac:dyDescent="0.15"/>
    <row r="1908" s="106" customFormat="1" x14ac:dyDescent="0.15"/>
    <row r="1909" s="106" customFormat="1" x14ac:dyDescent="0.15"/>
    <row r="1910" s="106" customFormat="1" x14ac:dyDescent="0.15"/>
    <row r="1911" s="106" customFormat="1" x14ac:dyDescent="0.15"/>
    <row r="1912" s="106" customFormat="1" x14ac:dyDescent="0.15"/>
    <row r="1913" s="106" customFormat="1" x14ac:dyDescent="0.15"/>
    <row r="1914" s="106" customFormat="1" x14ac:dyDescent="0.15"/>
    <row r="1915" s="106" customFormat="1" x14ac:dyDescent="0.15"/>
    <row r="1916" s="106" customFormat="1" x14ac:dyDescent="0.15"/>
    <row r="1917" s="106" customFormat="1" x14ac:dyDescent="0.15"/>
    <row r="1918" s="106" customFormat="1" x14ac:dyDescent="0.15"/>
    <row r="1919" s="106" customFormat="1" x14ac:dyDescent="0.15"/>
    <row r="1920" s="106" customFormat="1" x14ac:dyDescent="0.15"/>
    <row r="1921" s="106" customFormat="1" x14ac:dyDescent="0.15"/>
    <row r="1922" s="106" customFormat="1" x14ac:dyDescent="0.15"/>
    <row r="1923" s="106" customFormat="1" x14ac:dyDescent="0.15"/>
    <row r="1924" s="106" customFormat="1" x14ac:dyDescent="0.15"/>
    <row r="1925" s="106" customFormat="1" x14ac:dyDescent="0.15"/>
    <row r="1926" s="106" customFormat="1" x14ac:dyDescent="0.15"/>
    <row r="1927" s="106" customFormat="1" x14ac:dyDescent="0.15"/>
    <row r="1928" s="106" customFormat="1" x14ac:dyDescent="0.15"/>
    <row r="1929" s="106" customFormat="1" x14ac:dyDescent="0.15"/>
    <row r="1930" s="106" customFormat="1" x14ac:dyDescent="0.15"/>
    <row r="1931" s="106" customFormat="1" x14ac:dyDescent="0.15"/>
    <row r="1932" s="106" customFormat="1" x14ac:dyDescent="0.15"/>
    <row r="1933" s="106" customFormat="1" x14ac:dyDescent="0.15"/>
    <row r="1934" s="106" customFormat="1" x14ac:dyDescent="0.15"/>
    <row r="1935" s="106" customFormat="1" x14ac:dyDescent="0.15"/>
    <row r="1936" s="106" customFormat="1" x14ac:dyDescent="0.15"/>
    <row r="1937" s="106" customFormat="1" x14ac:dyDescent="0.15"/>
    <row r="1938" s="106" customFormat="1" x14ac:dyDescent="0.15"/>
    <row r="1939" s="106" customFormat="1" x14ac:dyDescent="0.15"/>
    <row r="1940" s="106" customFormat="1" x14ac:dyDescent="0.15"/>
    <row r="1941" s="106" customFormat="1" x14ac:dyDescent="0.15"/>
    <row r="1942" s="106" customFormat="1" x14ac:dyDescent="0.15"/>
    <row r="1943" s="106" customFormat="1" x14ac:dyDescent="0.15"/>
    <row r="1944" s="106" customFormat="1" x14ac:dyDescent="0.15"/>
    <row r="1945" s="106" customFormat="1" x14ac:dyDescent="0.15"/>
    <row r="1946" s="106" customFormat="1" x14ac:dyDescent="0.15"/>
    <row r="1947" s="106" customFormat="1" x14ac:dyDescent="0.15"/>
    <row r="1948" s="106" customFormat="1" x14ac:dyDescent="0.15"/>
    <row r="1949" s="106" customFormat="1" x14ac:dyDescent="0.15"/>
    <row r="1950" s="106" customFormat="1" x14ac:dyDescent="0.15"/>
    <row r="1951" s="106" customFormat="1" x14ac:dyDescent="0.15"/>
    <row r="1952" s="106" customFormat="1" x14ac:dyDescent="0.15"/>
    <row r="1953" s="106" customFormat="1" x14ac:dyDescent="0.15"/>
    <row r="1954" s="106" customFormat="1" x14ac:dyDescent="0.15"/>
    <row r="1955" s="106" customFormat="1" x14ac:dyDescent="0.15"/>
    <row r="1956" s="106" customFormat="1" x14ac:dyDescent="0.15"/>
    <row r="1957" s="106" customFormat="1" x14ac:dyDescent="0.15"/>
    <row r="1958" s="106" customFormat="1" x14ac:dyDescent="0.15"/>
    <row r="1959" s="106" customFormat="1" x14ac:dyDescent="0.15"/>
    <row r="1960" s="106" customFormat="1" x14ac:dyDescent="0.15"/>
    <row r="1961" s="106" customFormat="1" x14ac:dyDescent="0.15"/>
    <row r="1962" s="106" customFormat="1" x14ac:dyDescent="0.15"/>
    <row r="1963" s="106" customFormat="1" x14ac:dyDescent="0.15"/>
    <row r="1964" s="106" customFormat="1" x14ac:dyDescent="0.15"/>
    <row r="1965" s="106" customFormat="1" x14ac:dyDescent="0.15"/>
    <row r="1966" s="106" customFormat="1" x14ac:dyDescent="0.15"/>
    <row r="1967" s="106" customFormat="1" x14ac:dyDescent="0.15"/>
    <row r="1968" s="106" customFormat="1" x14ac:dyDescent="0.15"/>
    <row r="1969" s="106" customFormat="1" x14ac:dyDescent="0.15"/>
    <row r="1970" s="106" customFormat="1" x14ac:dyDescent="0.15"/>
    <row r="1971" s="106" customFormat="1" x14ac:dyDescent="0.15"/>
    <row r="1972" s="106" customFormat="1" x14ac:dyDescent="0.15"/>
    <row r="1973" s="106" customFormat="1" x14ac:dyDescent="0.15"/>
    <row r="1974" s="106" customFormat="1" x14ac:dyDescent="0.15"/>
    <row r="1975" s="106" customFormat="1" x14ac:dyDescent="0.15"/>
    <row r="1976" s="106" customFormat="1" x14ac:dyDescent="0.15"/>
    <row r="1977" s="106" customFormat="1" x14ac:dyDescent="0.15"/>
    <row r="1978" s="106" customFormat="1" x14ac:dyDescent="0.15"/>
    <row r="1979" s="106" customFormat="1" x14ac:dyDescent="0.15"/>
    <row r="1980" s="106" customFormat="1" x14ac:dyDescent="0.15"/>
    <row r="1981" s="106" customFormat="1" x14ac:dyDescent="0.15"/>
    <row r="1982" s="106" customFormat="1" x14ac:dyDescent="0.15"/>
    <row r="1983" s="106" customFormat="1" x14ac:dyDescent="0.15"/>
    <row r="1984" s="106" customFormat="1" x14ac:dyDescent="0.15"/>
    <row r="1985" s="106" customFormat="1" x14ac:dyDescent="0.15"/>
    <row r="1986" s="106" customFormat="1" x14ac:dyDescent="0.15"/>
    <row r="1987" s="106" customFormat="1" x14ac:dyDescent="0.15"/>
    <row r="1988" s="106" customFormat="1" x14ac:dyDescent="0.15"/>
    <row r="1989" s="106" customFormat="1" x14ac:dyDescent="0.15"/>
    <row r="1990" s="106" customFormat="1" x14ac:dyDescent="0.15"/>
    <row r="1991" s="106" customFormat="1" x14ac:dyDescent="0.15"/>
    <row r="1992" s="106" customFormat="1" x14ac:dyDescent="0.15"/>
    <row r="1993" s="106" customFormat="1" x14ac:dyDescent="0.15"/>
    <row r="1994" s="106" customFormat="1" x14ac:dyDescent="0.15"/>
    <row r="1995" s="106" customFormat="1" x14ac:dyDescent="0.15"/>
    <row r="1996" s="106" customFormat="1" x14ac:dyDescent="0.15"/>
    <row r="1997" s="106" customFormat="1" x14ac:dyDescent="0.15"/>
    <row r="1998" s="106" customFormat="1" x14ac:dyDescent="0.15"/>
    <row r="1999" s="106" customFormat="1" x14ac:dyDescent="0.15"/>
    <row r="2000" s="106" customFormat="1" x14ac:dyDescent="0.15"/>
    <row r="2001" s="106" customFormat="1" x14ac:dyDescent="0.15"/>
    <row r="2002" s="106" customFormat="1" x14ac:dyDescent="0.15"/>
    <row r="2003" s="106" customFormat="1" x14ac:dyDescent="0.15"/>
    <row r="2004" s="106" customFormat="1" x14ac:dyDescent="0.15"/>
    <row r="2005" s="106" customFormat="1" x14ac:dyDescent="0.15"/>
    <row r="2006" s="106" customFormat="1" x14ac:dyDescent="0.15"/>
    <row r="2007" s="106" customFormat="1" x14ac:dyDescent="0.15"/>
    <row r="2008" s="106" customFormat="1" x14ac:dyDescent="0.15"/>
    <row r="2009" s="106" customFormat="1" x14ac:dyDescent="0.15"/>
    <row r="2010" s="106" customFormat="1" x14ac:dyDescent="0.15"/>
    <row r="2011" s="106" customFormat="1" x14ac:dyDescent="0.15"/>
    <row r="2012" s="106" customFormat="1" x14ac:dyDescent="0.15"/>
    <row r="2013" s="106" customFormat="1" x14ac:dyDescent="0.15"/>
    <row r="2014" s="106" customFormat="1" x14ac:dyDescent="0.15"/>
    <row r="2015" s="106" customFormat="1" x14ac:dyDescent="0.15"/>
    <row r="2016" s="106" customFormat="1" x14ac:dyDescent="0.15"/>
    <row r="2017" s="106" customFormat="1" x14ac:dyDescent="0.15"/>
    <row r="2018" s="106" customFormat="1" x14ac:dyDescent="0.15"/>
    <row r="2019" s="106" customFormat="1" x14ac:dyDescent="0.15"/>
    <row r="2020" s="106" customFormat="1" x14ac:dyDescent="0.15"/>
    <row r="2021" s="106" customFormat="1" x14ac:dyDescent="0.15"/>
    <row r="2022" s="106" customFormat="1" x14ac:dyDescent="0.15"/>
    <row r="2023" s="106" customFormat="1" x14ac:dyDescent="0.15"/>
    <row r="2024" s="106" customFormat="1" x14ac:dyDescent="0.15"/>
    <row r="2025" s="106" customFormat="1" x14ac:dyDescent="0.15"/>
    <row r="2026" s="106" customFormat="1" x14ac:dyDescent="0.15"/>
    <row r="2027" s="106" customFormat="1" x14ac:dyDescent="0.15"/>
    <row r="2028" s="106" customFormat="1" x14ac:dyDescent="0.15"/>
    <row r="2029" s="106" customFormat="1" x14ac:dyDescent="0.15"/>
    <row r="2030" s="106" customFormat="1" x14ac:dyDescent="0.15"/>
    <row r="2031" s="106" customFormat="1" x14ac:dyDescent="0.15"/>
    <row r="2032" s="106" customFormat="1" x14ac:dyDescent="0.15"/>
    <row r="2033" s="106" customFormat="1" x14ac:dyDescent="0.15"/>
    <row r="2034" s="106" customFormat="1" x14ac:dyDescent="0.15"/>
    <row r="2035" s="106" customFormat="1" x14ac:dyDescent="0.15"/>
    <row r="2036" s="106" customFormat="1" x14ac:dyDescent="0.15"/>
    <row r="2037" s="106" customFormat="1" x14ac:dyDescent="0.15"/>
    <row r="2038" s="106" customFormat="1" x14ac:dyDescent="0.15"/>
    <row r="2039" s="106" customFormat="1" x14ac:dyDescent="0.15"/>
    <row r="2040" s="106" customFormat="1" x14ac:dyDescent="0.15"/>
    <row r="2041" s="106" customFormat="1" x14ac:dyDescent="0.15"/>
    <row r="2042" s="106" customFormat="1" x14ac:dyDescent="0.15"/>
    <row r="2043" s="106" customFormat="1" x14ac:dyDescent="0.15"/>
    <row r="2044" s="106" customFormat="1" x14ac:dyDescent="0.15"/>
    <row r="2045" s="106" customFormat="1" x14ac:dyDescent="0.15"/>
    <row r="2046" s="106" customFormat="1" x14ac:dyDescent="0.15"/>
    <row r="2047" s="106" customFormat="1" x14ac:dyDescent="0.15"/>
    <row r="2048" s="106" customFormat="1" x14ac:dyDescent="0.15"/>
    <row r="2049" s="106" customFormat="1" x14ac:dyDescent="0.15"/>
    <row r="2050" s="106" customFormat="1" x14ac:dyDescent="0.15"/>
    <row r="2051" s="106" customFormat="1" x14ac:dyDescent="0.15"/>
    <row r="2052" s="106" customFormat="1" x14ac:dyDescent="0.15"/>
    <row r="2053" s="106" customFormat="1" x14ac:dyDescent="0.15"/>
    <row r="2054" s="106" customFormat="1" x14ac:dyDescent="0.15"/>
    <row r="2055" s="106" customFormat="1" x14ac:dyDescent="0.15"/>
    <row r="2056" s="106" customFormat="1" x14ac:dyDescent="0.15"/>
    <row r="2057" s="106" customFormat="1" x14ac:dyDescent="0.15"/>
    <row r="2058" s="106" customFormat="1" x14ac:dyDescent="0.15"/>
    <row r="2059" s="106" customFormat="1" x14ac:dyDescent="0.15"/>
    <row r="2060" s="106" customFormat="1" x14ac:dyDescent="0.15"/>
    <row r="2061" s="106" customFormat="1" x14ac:dyDescent="0.15"/>
    <row r="2062" s="106" customFormat="1" x14ac:dyDescent="0.15"/>
    <row r="2063" s="106" customFormat="1" x14ac:dyDescent="0.15"/>
    <row r="2064" s="106" customFormat="1" x14ac:dyDescent="0.15"/>
    <row r="2065" s="106" customFormat="1" x14ac:dyDescent="0.15"/>
    <row r="2066" s="106" customFormat="1" x14ac:dyDescent="0.15"/>
    <row r="2067" s="106" customFormat="1" x14ac:dyDescent="0.15"/>
    <row r="2068" s="106" customFormat="1" x14ac:dyDescent="0.15"/>
    <row r="2069" s="106" customFormat="1" x14ac:dyDescent="0.15"/>
    <row r="2070" s="106" customFormat="1" x14ac:dyDescent="0.15"/>
    <row r="2071" s="106" customFormat="1" x14ac:dyDescent="0.15"/>
    <row r="2072" s="106" customFormat="1" x14ac:dyDescent="0.15"/>
    <row r="2073" s="106" customFormat="1" x14ac:dyDescent="0.15"/>
    <row r="2074" s="106" customFormat="1" x14ac:dyDescent="0.15"/>
    <row r="2075" s="106" customFormat="1" x14ac:dyDescent="0.15"/>
    <row r="2076" s="106" customFormat="1" x14ac:dyDescent="0.15"/>
    <row r="2077" s="106" customFormat="1" x14ac:dyDescent="0.15"/>
    <row r="2078" s="106" customFormat="1" x14ac:dyDescent="0.15"/>
    <row r="2079" s="106" customFormat="1" x14ac:dyDescent="0.15"/>
    <row r="2080" s="106" customFormat="1" x14ac:dyDescent="0.15"/>
    <row r="2081" s="106" customFormat="1" x14ac:dyDescent="0.15"/>
    <row r="2082" s="106" customFormat="1" x14ac:dyDescent="0.15"/>
    <row r="2083" s="106" customFormat="1" x14ac:dyDescent="0.15"/>
    <row r="2084" s="106" customFormat="1" x14ac:dyDescent="0.15"/>
    <row r="2085" s="106" customFormat="1" x14ac:dyDescent="0.15"/>
    <row r="2086" s="106" customFormat="1" x14ac:dyDescent="0.15"/>
    <row r="2087" s="106" customFormat="1" x14ac:dyDescent="0.15"/>
    <row r="2088" s="106" customFormat="1" x14ac:dyDescent="0.15"/>
    <row r="2089" s="106" customFormat="1" x14ac:dyDescent="0.15"/>
    <row r="2090" s="106" customFormat="1" x14ac:dyDescent="0.15"/>
    <row r="2091" s="106" customFormat="1" x14ac:dyDescent="0.15"/>
    <row r="2092" s="106" customFormat="1" x14ac:dyDescent="0.15"/>
    <row r="2093" s="106" customFormat="1" x14ac:dyDescent="0.15"/>
    <row r="2094" s="106" customFormat="1" x14ac:dyDescent="0.15"/>
    <row r="2095" s="106" customFormat="1" x14ac:dyDescent="0.15"/>
    <row r="2096" s="106" customFormat="1" x14ac:dyDescent="0.15"/>
    <row r="2097" s="106" customFormat="1" x14ac:dyDescent="0.15"/>
    <row r="2098" s="106" customFormat="1" x14ac:dyDescent="0.15"/>
    <row r="2099" s="106" customFormat="1" x14ac:dyDescent="0.15"/>
    <row r="2100" s="106" customFormat="1" x14ac:dyDescent="0.15"/>
    <row r="2101" s="106" customFormat="1" x14ac:dyDescent="0.15"/>
    <row r="2102" s="106" customFormat="1" x14ac:dyDescent="0.15"/>
    <row r="2103" s="106" customFormat="1" x14ac:dyDescent="0.15"/>
    <row r="2104" s="106" customFormat="1" x14ac:dyDescent="0.15"/>
    <row r="2105" s="106" customFormat="1" x14ac:dyDescent="0.15"/>
    <row r="2106" s="106" customFormat="1" x14ac:dyDescent="0.15"/>
    <row r="2107" s="106" customFormat="1" x14ac:dyDescent="0.15"/>
    <row r="2108" s="106" customFormat="1" x14ac:dyDescent="0.15"/>
    <row r="2109" s="106" customFormat="1" x14ac:dyDescent="0.15"/>
    <row r="2110" s="106" customFormat="1" x14ac:dyDescent="0.15"/>
    <row r="2111" s="106" customFormat="1" x14ac:dyDescent="0.15"/>
    <row r="2112" s="106" customFormat="1" x14ac:dyDescent="0.15"/>
    <row r="2113" s="106" customFormat="1" x14ac:dyDescent="0.15"/>
    <row r="2114" s="106" customFormat="1" x14ac:dyDescent="0.15"/>
    <row r="2115" s="106" customFormat="1" x14ac:dyDescent="0.15"/>
    <row r="2116" s="106" customFormat="1" x14ac:dyDescent="0.15"/>
    <row r="2117" s="106" customFormat="1" x14ac:dyDescent="0.15"/>
    <row r="2118" s="106" customFormat="1" x14ac:dyDescent="0.15"/>
    <row r="2119" s="106" customFormat="1" x14ac:dyDescent="0.15"/>
    <row r="2120" s="106" customFormat="1" x14ac:dyDescent="0.15"/>
    <row r="2121" s="106" customFormat="1" x14ac:dyDescent="0.15"/>
    <row r="2122" s="106" customFormat="1" x14ac:dyDescent="0.15"/>
    <row r="2123" s="106" customFormat="1" x14ac:dyDescent="0.15"/>
    <row r="2124" s="106" customFormat="1" x14ac:dyDescent="0.15"/>
    <row r="2125" s="106" customFormat="1" x14ac:dyDescent="0.15"/>
    <row r="2126" s="106" customFormat="1" x14ac:dyDescent="0.15"/>
    <row r="2127" s="106" customFormat="1" x14ac:dyDescent="0.15"/>
    <row r="2128" s="106" customFormat="1" x14ac:dyDescent="0.15"/>
    <row r="2129" s="106" customFormat="1" x14ac:dyDescent="0.15"/>
    <row r="2130" s="106" customFormat="1" x14ac:dyDescent="0.15"/>
    <row r="2131" s="106" customFormat="1" x14ac:dyDescent="0.15"/>
    <row r="2132" s="106" customFormat="1" x14ac:dyDescent="0.15"/>
    <row r="2133" s="106" customFormat="1" x14ac:dyDescent="0.15"/>
    <row r="2134" s="106" customFormat="1" x14ac:dyDescent="0.15"/>
    <row r="2135" s="106" customFormat="1" x14ac:dyDescent="0.15"/>
    <row r="2136" s="106" customFormat="1" x14ac:dyDescent="0.15"/>
    <row r="2137" s="106" customFormat="1" x14ac:dyDescent="0.15"/>
    <row r="2138" s="106" customFormat="1" x14ac:dyDescent="0.15"/>
    <row r="2139" s="106" customFormat="1" x14ac:dyDescent="0.15"/>
    <row r="2140" s="106" customFormat="1" x14ac:dyDescent="0.15"/>
    <row r="2141" s="106" customFormat="1" x14ac:dyDescent="0.15"/>
    <row r="2142" s="106" customFormat="1" x14ac:dyDescent="0.15"/>
    <row r="2143" s="106" customFormat="1" x14ac:dyDescent="0.15"/>
    <row r="2144" s="106" customFormat="1" x14ac:dyDescent="0.15"/>
    <row r="2145" s="106" customFormat="1" x14ac:dyDescent="0.15"/>
    <row r="2146" s="106" customFormat="1" x14ac:dyDescent="0.15"/>
    <row r="2147" s="106" customFormat="1" x14ac:dyDescent="0.15"/>
    <row r="2148" s="106" customFormat="1" x14ac:dyDescent="0.15"/>
    <row r="2149" s="106" customFormat="1" x14ac:dyDescent="0.15"/>
    <row r="2150" s="106" customFormat="1" x14ac:dyDescent="0.15"/>
    <row r="2151" s="106" customFormat="1" x14ac:dyDescent="0.15"/>
    <row r="2152" s="106" customFormat="1" x14ac:dyDescent="0.15"/>
    <row r="2153" s="106" customFormat="1" x14ac:dyDescent="0.15"/>
    <row r="2154" s="106" customFormat="1" x14ac:dyDescent="0.15"/>
    <row r="2155" s="106" customFormat="1" x14ac:dyDescent="0.15"/>
    <row r="2156" s="106" customFormat="1" x14ac:dyDescent="0.15"/>
    <row r="2157" s="106" customFormat="1" x14ac:dyDescent="0.15"/>
    <row r="2158" s="106" customFormat="1" x14ac:dyDescent="0.15"/>
    <row r="2159" s="106" customFormat="1" x14ac:dyDescent="0.15"/>
    <row r="2160" s="106" customFormat="1" x14ac:dyDescent="0.15"/>
    <row r="2161" s="106" customFormat="1" x14ac:dyDescent="0.15"/>
    <row r="2162" s="106" customFormat="1" x14ac:dyDescent="0.15"/>
    <row r="2163" s="106" customFormat="1" x14ac:dyDescent="0.15"/>
    <row r="2164" s="106" customFormat="1" x14ac:dyDescent="0.15"/>
    <row r="2165" s="106" customFormat="1" x14ac:dyDescent="0.15"/>
    <row r="2166" s="106" customFormat="1" x14ac:dyDescent="0.15"/>
    <row r="2167" s="106" customFormat="1" x14ac:dyDescent="0.15"/>
    <row r="2168" s="106" customFormat="1" x14ac:dyDescent="0.15"/>
    <row r="2169" s="106" customFormat="1" x14ac:dyDescent="0.15"/>
    <row r="2170" s="106" customFormat="1" x14ac:dyDescent="0.15"/>
    <row r="2171" s="106" customFormat="1" x14ac:dyDescent="0.15"/>
    <row r="2172" s="106" customFormat="1" x14ac:dyDescent="0.15"/>
    <row r="2173" s="106" customFormat="1" x14ac:dyDescent="0.15"/>
    <row r="2174" s="106" customFormat="1" x14ac:dyDescent="0.15"/>
    <row r="2175" s="106" customFormat="1" x14ac:dyDescent="0.15"/>
    <row r="2176" s="106" customFormat="1" x14ac:dyDescent="0.15"/>
    <row r="2177" s="106" customFormat="1" x14ac:dyDescent="0.15"/>
    <row r="2178" s="106" customFormat="1" x14ac:dyDescent="0.15"/>
    <row r="2179" s="106" customFormat="1" x14ac:dyDescent="0.15"/>
    <row r="2180" s="106" customFormat="1" x14ac:dyDescent="0.15"/>
    <row r="2181" s="106" customFormat="1" x14ac:dyDescent="0.15"/>
    <row r="2182" s="106" customFormat="1" x14ac:dyDescent="0.15"/>
    <row r="2183" s="106" customFormat="1" x14ac:dyDescent="0.15"/>
    <row r="2184" s="106" customFormat="1" x14ac:dyDescent="0.15"/>
    <row r="2185" s="106" customFormat="1" x14ac:dyDescent="0.15"/>
    <row r="2186" s="106" customFormat="1" x14ac:dyDescent="0.15"/>
    <row r="2187" s="106" customFormat="1" x14ac:dyDescent="0.15"/>
    <row r="2188" s="106" customFormat="1" x14ac:dyDescent="0.15"/>
    <row r="2189" s="106" customFormat="1" x14ac:dyDescent="0.15"/>
    <row r="2190" s="106" customFormat="1" x14ac:dyDescent="0.15"/>
    <row r="2191" s="106" customFormat="1" x14ac:dyDescent="0.15"/>
    <row r="2192" s="106" customFormat="1" x14ac:dyDescent="0.15"/>
    <row r="2193" s="106" customFormat="1" x14ac:dyDescent="0.15"/>
    <row r="2194" s="106" customFormat="1" x14ac:dyDescent="0.15"/>
    <row r="2195" s="106" customFormat="1" x14ac:dyDescent="0.15"/>
    <row r="2196" s="106" customFormat="1" x14ac:dyDescent="0.15"/>
    <row r="2197" s="106" customFormat="1" x14ac:dyDescent="0.15"/>
    <row r="2198" s="106" customFormat="1" x14ac:dyDescent="0.15"/>
    <row r="2199" s="106" customFormat="1" x14ac:dyDescent="0.15"/>
    <row r="2200" s="106" customFormat="1" x14ac:dyDescent="0.15"/>
    <row r="2201" s="106" customFormat="1" x14ac:dyDescent="0.15"/>
    <row r="2202" s="106" customFormat="1" x14ac:dyDescent="0.15"/>
    <row r="2203" s="106" customFormat="1" x14ac:dyDescent="0.15"/>
    <row r="2204" s="106" customFormat="1" x14ac:dyDescent="0.15"/>
    <row r="2205" s="106" customFormat="1" x14ac:dyDescent="0.15"/>
    <row r="2206" s="106" customFormat="1" x14ac:dyDescent="0.15"/>
    <row r="2207" s="106" customFormat="1" x14ac:dyDescent="0.15"/>
    <row r="2208" s="106" customFormat="1" x14ac:dyDescent="0.15"/>
    <row r="2209" s="106" customFormat="1" x14ac:dyDescent="0.15"/>
    <row r="2210" s="106" customFormat="1" x14ac:dyDescent="0.15"/>
    <row r="2211" s="106" customFormat="1" x14ac:dyDescent="0.15"/>
    <row r="2212" s="106" customFormat="1" x14ac:dyDescent="0.15"/>
    <row r="2213" s="106" customFormat="1" x14ac:dyDescent="0.15"/>
    <row r="2214" s="106" customFormat="1" x14ac:dyDescent="0.15"/>
    <row r="2215" s="106" customFormat="1" x14ac:dyDescent="0.15"/>
    <row r="2216" s="106" customFormat="1" x14ac:dyDescent="0.15"/>
    <row r="2217" s="106" customFormat="1" x14ac:dyDescent="0.15"/>
    <row r="2218" s="106" customFormat="1" x14ac:dyDescent="0.15"/>
    <row r="2219" s="106" customFormat="1" x14ac:dyDescent="0.15"/>
    <row r="2220" s="106" customFormat="1" x14ac:dyDescent="0.15"/>
    <row r="2221" s="106" customFormat="1" x14ac:dyDescent="0.15"/>
    <row r="2222" s="106" customFormat="1" x14ac:dyDescent="0.15"/>
    <row r="2223" s="106" customFormat="1" x14ac:dyDescent="0.15"/>
    <row r="2224" s="106" customFormat="1" x14ac:dyDescent="0.15"/>
    <row r="2225" s="106" customFormat="1" x14ac:dyDescent="0.15"/>
    <row r="2226" s="106" customFormat="1" x14ac:dyDescent="0.15"/>
    <row r="2227" s="106" customFormat="1" x14ac:dyDescent="0.15"/>
    <row r="2228" s="106" customFormat="1" x14ac:dyDescent="0.15"/>
    <row r="2229" s="106" customFormat="1" x14ac:dyDescent="0.15"/>
    <row r="2230" s="106" customFormat="1" x14ac:dyDescent="0.15"/>
    <row r="2231" s="106" customFormat="1" x14ac:dyDescent="0.15"/>
    <row r="2232" s="106" customFormat="1" x14ac:dyDescent="0.15"/>
    <row r="2233" s="106" customFormat="1" x14ac:dyDescent="0.15"/>
    <row r="2234" s="106" customFormat="1" x14ac:dyDescent="0.15"/>
    <row r="2235" s="106" customFormat="1" x14ac:dyDescent="0.15"/>
    <row r="2236" s="106" customFormat="1" x14ac:dyDescent="0.15"/>
    <row r="2237" s="106" customFormat="1" x14ac:dyDescent="0.15"/>
    <row r="2238" s="106" customFormat="1" x14ac:dyDescent="0.15"/>
    <row r="2239" s="106" customFormat="1" x14ac:dyDescent="0.15"/>
    <row r="2240" s="106" customFormat="1" x14ac:dyDescent="0.15"/>
    <row r="2241" s="106" customFormat="1" x14ac:dyDescent="0.15"/>
    <row r="2242" s="106" customFormat="1" x14ac:dyDescent="0.15"/>
    <row r="2243" s="106" customFormat="1" x14ac:dyDescent="0.15"/>
    <row r="2244" s="106" customFormat="1" x14ac:dyDescent="0.15"/>
    <row r="2245" s="106" customFormat="1" x14ac:dyDescent="0.15"/>
    <row r="2246" s="106" customFormat="1" x14ac:dyDescent="0.15"/>
    <row r="2247" s="106" customFormat="1" x14ac:dyDescent="0.15"/>
    <row r="2248" s="106" customFormat="1" x14ac:dyDescent="0.15"/>
    <row r="2249" s="106" customFormat="1" x14ac:dyDescent="0.15"/>
    <row r="2250" s="106" customFormat="1" x14ac:dyDescent="0.15"/>
    <row r="2251" s="106" customFormat="1" x14ac:dyDescent="0.15"/>
    <row r="2252" s="106" customFormat="1" x14ac:dyDescent="0.15"/>
    <row r="2253" s="106" customFormat="1" x14ac:dyDescent="0.15"/>
    <row r="2254" s="106" customFormat="1" x14ac:dyDescent="0.15"/>
    <row r="2255" s="106" customFormat="1" x14ac:dyDescent="0.15"/>
    <row r="2256" s="106" customFormat="1" x14ac:dyDescent="0.15"/>
    <row r="2257" s="106" customFormat="1" x14ac:dyDescent="0.15"/>
    <row r="2258" s="106" customFormat="1" x14ac:dyDescent="0.15"/>
    <row r="2259" s="106" customFormat="1" x14ac:dyDescent="0.15"/>
    <row r="2260" s="106" customFormat="1" x14ac:dyDescent="0.15"/>
    <row r="2261" s="106" customFormat="1" x14ac:dyDescent="0.15"/>
    <row r="2262" s="106" customFormat="1" x14ac:dyDescent="0.15"/>
    <row r="2263" s="106" customFormat="1" x14ac:dyDescent="0.15"/>
    <row r="2264" s="106" customFormat="1" x14ac:dyDescent="0.15"/>
    <row r="2265" s="106" customFormat="1" x14ac:dyDescent="0.15"/>
    <row r="2266" s="106" customFormat="1" x14ac:dyDescent="0.15"/>
    <row r="2267" s="106" customFormat="1" x14ac:dyDescent="0.15"/>
    <row r="2268" s="106" customFormat="1" x14ac:dyDescent="0.15"/>
    <row r="2269" s="106" customFormat="1" x14ac:dyDescent="0.15"/>
    <row r="2270" s="106" customFormat="1" x14ac:dyDescent="0.15"/>
    <row r="2271" s="106" customFormat="1" x14ac:dyDescent="0.15"/>
    <row r="2272" s="106" customFormat="1" x14ac:dyDescent="0.15"/>
    <row r="2273" s="106" customFormat="1" x14ac:dyDescent="0.15"/>
    <row r="2274" s="106" customFormat="1" x14ac:dyDescent="0.15"/>
    <row r="2275" s="106" customFormat="1" x14ac:dyDescent="0.15"/>
    <row r="2276" s="106" customFormat="1" x14ac:dyDescent="0.15"/>
    <row r="2277" s="106" customFormat="1" x14ac:dyDescent="0.15"/>
    <row r="2278" s="106" customFormat="1" x14ac:dyDescent="0.15"/>
    <row r="2279" s="106" customFormat="1" x14ac:dyDescent="0.15"/>
    <row r="2280" s="106" customFormat="1" x14ac:dyDescent="0.15"/>
    <row r="2281" s="106" customFormat="1" x14ac:dyDescent="0.15"/>
    <row r="2282" s="106" customFormat="1" x14ac:dyDescent="0.15"/>
    <row r="2283" s="106" customFormat="1" x14ac:dyDescent="0.15"/>
    <row r="2284" s="106" customFormat="1" x14ac:dyDescent="0.15"/>
    <row r="2285" s="106" customFormat="1" x14ac:dyDescent="0.15"/>
    <row r="2286" s="106" customFormat="1" x14ac:dyDescent="0.15"/>
    <row r="2287" s="106" customFormat="1" x14ac:dyDescent="0.15"/>
    <row r="2288" s="106" customFormat="1" x14ac:dyDescent="0.15"/>
    <row r="2289" s="106" customFormat="1" x14ac:dyDescent="0.15"/>
    <row r="2290" s="106" customFormat="1" x14ac:dyDescent="0.15"/>
    <row r="2291" s="106" customFormat="1" x14ac:dyDescent="0.15"/>
    <row r="2292" s="106" customFormat="1" x14ac:dyDescent="0.15"/>
    <row r="2293" s="106" customFormat="1" x14ac:dyDescent="0.15"/>
    <row r="2294" s="106" customFormat="1" x14ac:dyDescent="0.15"/>
    <row r="2295" s="106" customFormat="1" x14ac:dyDescent="0.15"/>
    <row r="2296" s="106" customFormat="1" x14ac:dyDescent="0.15"/>
    <row r="2297" s="106" customFormat="1" x14ac:dyDescent="0.15"/>
    <row r="2298" s="106" customFormat="1" x14ac:dyDescent="0.15"/>
    <row r="2299" s="106" customFormat="1" x14ac:dyDescent="0.15"/>
    <row r="2300" s="106" customFormat="1" x14ac:dyDescent="0.15"/>
    <row r="2301" s="106" customFormat="1" x14ac:dyDescent="0.15"/>
    <row r="2302" s="106" customFormat="1" x14ac:dyDescent="0.15"/>
    <row r="2303" s="106" customFormat="1" x14ac:dyDescent="0.15"/>
    <row r="2304" s="106" customFormat="1" x14ac:dyDescent="0.15"/>
    <row r="2305" s="106" customFormat="1" x14ac:dyDescent="0.15"/>
    <row r="2306" s="106" customFormat="1" x14ac:dyDescent="0.15"/>
    <row r="2307" s="106" customFormat="1" x14ac:dyDescent="0.15"/>
    <row r="2308" s="106" customFormat="1" x14ac:dyDescent="0.15"/>
    <row r="2309" s="106" customFormat="1" x14ac:dyDescent="0.15"/>
    <row r="2310" s="106" customFormat="1" x14ac:dyDescent="0.15"/>
    <row r="2311" s="106" customFormat="1" x14ac:dyDescent="0.15"/>
    <row r="2312" s="106" customFormat="1" x14ac:dyDescent="0.15"/>
    <row r="2313" s="106" customFormat="1" x14ac:dyDescent="0.15"/>
    <row r="2314" s="106" customFormat="1" x14ac:dyDescent="0.15"/>
    <row r="2315" s="106" customFormat="1" x14ac:dyDescent="0.15"/>
    <row r="2316" s="106" customFormat="1" x14ac:dyDescent="0.15"/>
    <row r="2317" s="106" customFormat="1" x14ac:dyDescent="0.15"/>
    <row r="2318" s="106" customFormat="1" x14ac:dyDescent="0.15"/>
    <row r="2319" s="106" customFormat="1" x14ac:dyDescent="0.15"/>
    <row r="2320" s="106" customFormat="1" x14ac:dyDescent="0.15"/>
    <row r="2321" s="106" customFormat="1" x14ac:dyDescent="0.15"/>
    <row r="2322" s="106" customFormat="1" x14ac:dyDescent="0.15"/>
    <row r="2323" s="106" customFormat="1" x14ac:dyDescent="0.15"/>
    <row r="2324" s="106" customFormat="1" x14ac:dyDescent="0.15"/>
    <row r="2325" s="106" customFormat="1" x14ac:dyDescent="0.15"/>
    <row r="2326" s="106" customFormat="1" x14ac:dyDescent="0.15"/>
    <row r="2327" s="106" customFormat="1" x14ac:dyDescent="0.15"/>
    <row r="2328" s="106" customFormat="1" x14ac:dyDescent="0.15"/>
    <row r="2329" s="106" customFormat="1" x14ac:dyDescent="0.15"/>
    <row r="2330" s="106" customFormat="1" x14ac:dyDescent="0.15"/>
    <row r="2331" s="106" customFormat="1" x14ac:dyDescent="0.15"/>
    <row r="2332" s="106" customFormat="1" x14ac:dyDescent="0.15"/>
    <row r="2333" s="106" customFormat="1" x14ac:dyDescent="0.15"/>
    <row r="2334" s="106" customFormat="1" x14ac:dyDescent="0.15"/>
    <row r="2335" s="106" customFormat="1" x14ac:dyDescent="0.15"/>
    <row r="2336" s="106" customFormat="1" x14ac:dyDescent="0.15"/>
    <row r="2337" s="106" customFormat="1" x14ac:dyDescent="0.15"/>
    <row r="2338" s="106" customFormat="1" x14ac:dyDescent="0.15"/>
    <row r="2339" s="106" customFormat="1" x14ac:dyDescent="0.15"/>
    <row r="2340" s="106" customFormat="1" x14ac:dyDescent="0.15"/>
    <row r="2341" s="106" customFormat="1" x14ac:dyDescent="0.15"/>
    <row r="2342" s="106" customFormat="1" x14ac:dyDescent="0.15"/>
    <row r="2343" s="106" customFormat="1" x14ac:dyDescent="0.15"/>
    <row r="2344" s="106" customFormat="1" x14ac:dyDescent="0.15"/>
    <row r="2345" s="106" customFormat="1" x14ac:dyDescent="0.15"/>
    <row r="2346" s="106" customFormat="1" x14ac:dyDescent="0.15"/>
    <row r="2347" s="106" customFormat="1" x14ac:dyDescent="0.15"/>
    <row r="2348" s="106" customFormat="1" x14ac:dyDescent="0.15"/>
    <row r="2349" s="106" customFormat="1" x14ac:dyDescent="0.15"/>
    <row r="2350" s="106" customFormat="1" x14ac:dyDescent="0.15"/>
    <row r="2351" s="106" customFormat="1" x14ac:dyDescent="0.15"/>
    <row r="2352" s="106" customFormat="1" x14ac:dyDescent="0.15"/>
    <row r="2353" s="106" customFormat="1" x14ac:dyDescent="0.15"/>
    <row r="2354" s="106" customFormat="1" x14ac:dyDescent="0.15"/>
    <row r="2355" s="106" customFormat="1" x14ac:dyDescent="0.15"/>
    <row r="2356" s="106" customFormat="1" x14ac:dyDescent="0.15"/>
    <row r="2357" s="106" customFormat="1" x14ac:dyDescent="0.15"/>
    <row r="2358" s="106" customFormat="1" x14ac:dyDescent="0.15"/>
    <row r="2359" s="106" customFormat="1" x14ac:dyDescent="0.15"/>
    <row r="2360" s="106" customFormat="1" x14ac:dyDescent="0.15"/>
    <row r="2361" s="106" customFormat="1" x14ac:dyDescent="0.15"/>
    <row r="2362" s="106" customFormat="1" x14ac:dyDescent="0.15"/>
    <row r="2363" s="106" customFormat="1" x14ac:dyDescent="0.15"/>
    <row r="2364" s="106" customFormat="1" x14ac:dyDescent="0.15"/>
    <row r="2365" s="106" customFormat="1" x14ac:dyDescent="0.15"/>
    <row r="2366" s="106" customFormat="1" x14ac:dyDescent="0.15"/>
    <row r="2367" s="106" customFormat="1" x14ac:dyDescent="0.15"/>
    <row r="2368" s="106" customFormat="1" x14ac:dyDescent="0.15"/>
    <row r="2369" s="106" customFormat="1" x14ac:dyDescent="0.15"/>
    <row r="2370" s="106" customFormat="1" x14ac:dyDescent="0.15"/>
    <row r="2371" s="106" customFormat="1" x14ac:dyDescent="0.15"/>
    <row r="2372" s="106" customFormat="1" x14ac:dyDescent="0.15"/>
    <row r="2373" s="106" customFormat="1" x14ac:dyDescent="0.15"/>
    <row r="2374" s="106" customFormat="1" x14ac:dyDescent="0.15"/>
    <row r="2375" s="106" customFormat="1" x14ac:dyDescent="0.15"/>
    <row r="2376" s="106" customFormat="1" x14ac:dyDescent="0.15"/>
    <row r="2377" s="106" customFormat="1" x14ac:dyDescent="0.15"/>
    <row r="2378" s="106" customFormat="1" x14ac:dyDescent="0.15"/>
    <row r="2379" s="106" customFormat="1" x14ac:dyDescent="0.15"/>
    <row r="2380" s="106" customFormat="1" x14ac:dyDescent="0.15"/>
    <row r="2381" s="106" customFormat="1" x14ac:dyDescent="0.15"/>
    <row r="2382" s="106" customFormat="1" x14ac:dyDescent="0.15"/>
    <row r="2383" s="106" customFormat="1" x14ac:dyDescent="0.15"/>
    <row r="2384" s="106" customFormat="1" x14ac:dyDescent="0.15"/>
    <row r="2385" s="106" customFormat="1" x14ac:dyDescent="0.15"/>
    <row r="2386" s="106" customFormat="1" x14ac:dyDescent="0.15"/>
    <row r="2387" s="106" customFormat="1" x14ac:dyDescent="0.15"/>
    <row r="2388" s="106" customFormat="1" x14ac:dyDescent="0.15"/>
    <row r="2389" s="106" customFormat="1" x14ac:dyDescent="0.15"/>
    <row r="2390" s="106" customFormat="1" x14ac:dyDescent="0.15"/>
    <row r="2391" s="106" customFormat="1" x14ac:dyDescent="0.15"/>
    <row r="2392" s="106" customFormat="1" x14ac:dyDescent="0.15"/>
    <row r="2393" s="106" customFormat="1" x14ac:dyDescent="0.15"/>
    <row r="2394" s="106" customFormat="1" x14ac:dyDescent="0.15"/>
    <row r="2395" s="106" customFormat="1" x14ac:dyDescent="0.15"/>
    <row r="2396" s="106" customFormat="1" x14ac:dyDescent="0.15"/>
    <row r="2397" s="106" customFormat="1" x14ac:dyDescent="0.15"/>
    <row r="2398" s="106" customFormat="1" x14ac:dyDescent="0.15"/>
    <row r="2399" s="106" customFormat="1" x14ac:dyDescent="0.15"/>
    <row r="2400" s="106" customFormat="1" x14ac:dyDescent="0.15"/>
    <row r="2401" s="106" customFormat="1" x14ac:dyDescent="0.15"/>
    <row r="2402" s="106" customFormat="1" x14ac:dyDescent="0.15"/>
    <row r="2403" s="106" customFormat="1" x14ac:dyDescent="0.15"/>
    <row r="2404" s="106" customFormat="1" x14ac:dyDescent="0.15"/>
    <row r="2405" s="106" customFormat="1" x14ac:dyDescent="0.15"/>
    <row r="2406" s="106" customFormat="1" x14ac:dyDescent="0.15"/>
    <row r="2407" s="106" customFormat="1" x14ac:dyDescent="0.15"/>
    <row r="2408" s="106" customFormat="1" x14ac:dyDescent="0.15"/>
    <row r="2409" s="106" customFormat="1" x14ac:dyDescent="0.15"/>
    <row r="2410" s="106" customFormat="1" x14ac:dyDescent="0.15"/>
    <row r="2411" s="106" customFormat="1" x14ac:dyDescent="0.15"/>
    <row r="2412" s="106" customFormat="1" x14ac:dyDescent="0.15"/>
    <row r="2413" s="106" customFormat="1" x14ac:dyDescent="0.15"/>
    <row r="2414" s="106" customFormat="1" x14ac:dyDescent="0.15"/>
    <row r="2415" s="106" customFormat="1" x14ac:dyDescent="0.15"/>
    <row r="2416" s="106" customFormat="1" x14ac:dyDescent="0.15"/>
    <row r="2417" s="106" customFormat="1" x14ac:dyDescent="0.15"/>
    <row r="2418" s="106" customFormat="1" x14ac:dyDescent="0.15"/>
    <row r="2419" s="106" customFormat="1" x14ac:dyDescent="0.15"/>
    <row r="2420" s="106" customFormat="1" x14ac:dyDescent="0.15"/>
    <row r="2421" s="106" customFormat="1" x14ac:dyDescent="0.15"/>
    <row r="2422" s="106" customFormat="1" x14ac:dyDescent="0.15"/>
    <row r="2423" s="106" customFormat="1" x14ac:dyDescent="0.15"/>
    <row r="2424" s="106" customFormat="1" x14ac:dyDescent="0.15"/>
    <row r="2425" s="106" customFormat="1" x14ac:dyDescent="0.15"/>
    <row r="2426" s="106" customFormat="1" x14ac:dyDescent="0.15"/>
    <row r="2427" s="106" customFormat="1" x14ac:dyDescent="0.15"/>
    <row r="2428" s="106" customFormat="1" x14ac:dyDescent="0.15"/>
    <row r="2429" s="106" customFormat="1" x14ac:dyDescent="0.15"/>
    <row r="2430" s="106" customFormat="1" x14ac:dyDescent="0.15"/>
    <row r="2431" s="106" customFormat="1" x14ac:dyDescent="0.15"/>
    <row r="2432" s="106" customFormat="1" x14ac:dyDescent="0.15"/>
    <row r="2433" s="106" customFormat="1" x14ac:dyDescent="0.15"/>
    <row r="2434" s="106" customFormat="1" x14ac:dyDescent="0.15"/>
    <row r="2435" s="106" customFormat="1" x14ac:dyDescent="0.15"/>
    <row r="2436" s="106" customFormat="1" x14ac:dyDescent="0.15"/>
    <row r="2437" s="106" customFormat="1" x14ac:dyDescent="0.15"/>
    <row r="2438" s="106" customFormat="1" x14ac:dyDescent="0.15"/>
    <row r="2439" s="106" customFormat="1" x14ac:dyDescent="0.15"/>
    <row r="2440" s="106" customFormat="1" x14ac:dyDescent="0.15"/>
    <row r="2441" s="106" customFormat="1" x14ac:dyDescent="0.15"/>
    <row r="2442" s="106" customFormat="1" x14ac:dyDescent="0.15"/>
    <row r="2443" s="106" customFormat="1" x14ac:dyDescent="0.15"/>
    <row r="2444" s="106" customFormat="1" x14ac:dyDescent="0.15"/>
    <row r="2445" s="106" customFormat="1" x14ac:dyDescent="0.15"/>
    <row r="2446" s="106" customFormat="1" x14ac:dyDescent="0.15"/>
    <row r="2447" s="106" customFormat="1" x14ac:dyDescent="0.15"/>
    <row r="2448" s="106" customFormat="1" x14ac:dyDescent="0.15"/>
    <row r="2449" s="106" customFormat="1" x14ac:dyDescent="0.15"/>
    <row r="2450" s="106" customFormat="1" x14ac:dyDescent="0.15"/>
    <row r="2451" s="106" customFormat="1" x14ac:dyDescent="0.15"/>
    <row r="2452" s="106" customFormat="1" x14ac:dyDescent="0.15"/>
    <row r="2453" s="106" customFormat="1" x14ac:dyDescent="0.15"/>
    <row r="2454" s="106" customFormat="1" x14ac:dyDescent="0.15"/>
    <row r="2455" s="106" customFormat="1" x14ac:dyDescent="0.15"/>
    <row r="2456" s="106" customFormat="1" x14ac:dyDescent="0.15"/>
    <row r="2457" s="106" customFormat="1" x14ac:dyDescent="0.15"/>
    <row r="2458" s="106" customFormat="1" x14ac:dyDescent="0.15"/>
    <row r="2459" s="106" customFormat="1" x14ac:dyDescent="0.15"/>
    <row r="2460" s="106" customFormat="1" x14ac:dyDescent="0.15"/>
    <row r="2461" s="106" customFormat="1" x14ac:dyDescent="0.15"/>
    <row r="2462" s="106" customFormat="1" x14ac:dyDescent="0.15"/>
    <row r="2463" s="106" customFormat="1" x14ac:dyDescent="0.15"/>
    <row r="2464" s="106" customFormat="1" x14ac:dyDescent="0.15"/>
    <row r="2465" s="106" customFormat="1" x14ac:dyDescent="0.15"/>
    <row r="2466" s="106" customFormat="1" x14ac:dyDescent="0.15"/>
    <row r="2467" s="106" customFormat="1" x14ac:dyDescent="0.15"/>
    <row r="2468" s="106" customFormat="1" x14ac:dyDescent="0.15"/>
    <row r="2469" s="106" customFormat="1" x14ac:dyDescent="0.15"/>
    <row r="2470" s="106" customFormat="1" x14ac:dyDescent="0.15"/>
    <row r="2471" s="106" customFormat="1" x14ac:dyDescent="0.15"/>
    <row r="2472" s="106" customFormat="1" x14ac:dyDescent="0.15"/>
    <row r="2473" s="106" customFormat="1" x14ac:dyDescent="0.15"/>
    <row r="2474" s="106" customFormat="1" x14ac:dyDescent="0.15"/>
    <row r="2475" s="106" customFormat="1" x14ac:dyDescent="0.15"/>
    <row r="2476" s="106" customFormat="1" x14ac:dyDescent="0.15"/>
    <row r="2477" s="106" customFormat="1" x14ac:dyDescent="0.15"/>
    <row r="2478" s="106" customFormat="1" x14ac:dyDescent="0.15"/>
    <row r="2479" s="106" customFormat="1" x14ac:dyDescent="0.15"/>
    <row r="2480" s="106" customFormat="1" x14ac:dyDescent="0.15"/>
    <row r="2481" s="106" customFormat="1" x14ac:dyDescent="0.15"/>
    <row r="2482" s="106" customFormat="1" x14ac:dyDescent="0.15"/>
    <row r="2483" s="106" customFormat="1" x14ac:dyDescent="0.15"/>
    <row r="2484" s="106" customFormat="1" x14ac:dyDescent="0.15"/>
    <row r="2485" s="106" customFormat="1" x14ac:dyDescent="0.15"/>
    <row r="2486" s="106" customFormat="1" x14ac:dyDescent="0.15"/>
    <row r="2487" s="106" customFormat="1" x14ac:dyDescent="0.15"/>
    <row r="2488" s="106" customFormat="1" x14ac:dyDescent="0.15"/>
    <row r="2489" s="106" customFormat="1" x14ac:dyDescent="0.15"/>
    <row r="2490" s="106" customFormat="1" x14ac:dyDescent="0.15"/>
    <row r="2491" s="106" customFormat="1" x14ac:dyDescent="0.15"/>
    <row r="2492" s="106" customFormat="1" x14ac:dyDescent="0.15"/>
    <row r="2493" s="106" customFormat="1" x14ac:dyDescent="0.15"/>
    <row r="2494" s="106" customFormat="1" x14ac:dyDescent="0.15"/>
    <row r="2495" s="106" customFormat="1" x14ac:dyDescent="0.15"/>
    <row r="2496" s="106" customFormat="1" x14ac:dyDescent="0.15"/>
    <row r="2497" s="106" customFormat="1" x14ac:dyDescent="0.15"/>
    <row r="2498" s="106" customFormat="1" x14ac:dyDescent="0.15"/>
    <row r="2499" s="106" customFormat="1" x14ac:dyDescent="0.15"/>
    <row r="2500" s="106" customFormat="1" x14ac:dyDescent="0.15"/>
    <row r="2501" s="106" customFormat="1" x14ac:dyDescent="0.15"/>
    <row r="2502" s="106" customFormat="1" x14ac:dyDescent="0.15"/>
    <row r="2503" s="106" customFormat="1" x14ac:dyDescent="0.15"/>
    <row r="2504" s="106" customFormat="1" x14ac:dyDescent="0.15"/>
    <row r="2505" s="106" customFormat="1" x14ac:dyDescent="0.15"/>
    <row r="2506" s="106" customFormat="1" x14ac:dyDescent="0.15"/>
    <row r="2507" s="106" customFormat="1" x14ac:dyDescent="0.15"/>
    <row r="2508" s="106" customFormat="1" x14ac:dyDescent="0.15"/>
    <row r="2509" s="106" customFormat="1" x14ac:dyDescent="0.15"/>
    <row r="2510" s="106" customFormat="1" x14ac:dyDescent="0.15"/>
    <row r="2511" s="106" customFormat="1" x14ac:dyDescent="0.15"/>
    <row r="2512" s="106" customFormat="1" x14ac:dyDescent="0.15"/>
    <row r="2513" s="106" customFormat="1" x14ac:dyDescent="0.15"/>
    <row r="2514" s="106" customFormat="1" x14ac:dyDescent="0.15"/>
    <row r="2515" s="106" customFormat="1" x14ac:dyDescent="0.15"/>
    <row r="2516" s="106" customFormat="1" x14ac:dyDescent="0.15"/>
    <row r="2517" s="106" customFormat="1" x14ac:dyDescent="0.15"/>
    <row r="2518" s="106" customFormat="1" x14ac:dyDescent="0.15"/>
    <row r="2519" s="106" customFormat="1" x14ac:dyDescent="0.15"/>
    <row r="2520" s="106" customFormat="1" x14ac:dyDescent="0.15"/>
    <row r="2521" s="106" customFormat="1" x14ac:dyDescent="0.15"/>
    <row r="2522" s="106" customFormat="1" x14ac:dyDescent="0.15"/>
    <row r="2523" s="106" customFormat="1" x14ac:dyDescent="0.15"/>
    <row r="2524" s="106" customFormat="1" x14ac:dyDescent="0.15"/>
    <row r="2525" s="106" customFormat="1" x14ac:dyDescent="0.15"/>
    <row r="2526" s="106" customFormat="1" x14ac:dyDescent="0.15"/>
    <row r="2527" s="106" customFormat="1" x14ac:dyDescent="0.15"/>
    <row r="2528" s="106" customFormat="1" x14ac:dyDescent="0.15"/>
    <row r="2529" s="106" customFormat="1" x14ac:dyDescent="0.15"/>
    <row r="2530" s="106" customFormat="1" x14ac:dyDescent="0.15"/>
    <row r="2531" s="106" customFormat="1" x14ac:dyDescent="0.15"/>
    <row r="2532" s="106" customFormat="1" x14ac:dyDescent="0.15"/>
    <row r="2533" s="106" customFormat="1" x14ac:dyDescent="0.15"/>
    <row r="2534" s="106" customFormat="1" x14ac:dyDescent="0.15"/>
    <row r="2535" s="106" customFormat="1" x14ac:dyDescent="0.15"/>
    <row r="2536" s="106" customFormat="1" x14ac:dyDescent="0.15"/>
    <row r="2537" s="106" customFormat="1" x14ac:dyDescent="0.15"/>
    <row r="2538" s="106" customFormat="1" x14ac:dyDescent="0.15"/>
    <row r="2539" s="106" customFormat="1" x14ac:dyDescent="0.15"/>
    <row r="2540" s="106" customFormat="1" x14ac:dyDescent="0.15"/>
    <row r="2541" s="106" customFormat="1" x14ac:dyDescent="0.15"/>
    <row r="2542" s="106" customFormat="1" x14ac:dyDescent="0.15"/>
    <row r="2543" s="106" customFormat="1" x14ac:dyDescent="0.15"/>
    <row r="2544" s="106" customFormat="1" x14ac:dyDescent="0.15"/>
    <row r="2545" s="106" customFormat="1" x14ac:dyDescent="0.15"/>
    <row r="2546" s="106" customFormat="1" x14ac:dyDescent="0.15"/>
    <row r="2547" s="106" customFormat="1" x14ac:dyDescent="0.15"/>
    <row r="2548" s="106" customFormat="1" x14ac:dyDescent="0.15"/>
    <row r="2549" s="106" customFormat="1" x14ac:dyDescent="0.15"/>
    <row r="2550" s="106" customFormat="1" x14ac:dyDescent="0.15"/>
    <row r="2551" s="106" customFormat="1" x14ac:dyDescent="0.15"/>
    <row r="2552" s="106" customFormat="1" x14ac:dyDescent="0.15"/>
    <row r="2553" s="106" customFormat="1" x14ac:dyDescent="0.15"/>
    <row r="2554" s="106" customFormat="1" x14ac:dyDescent="0.15"/>
    <row r="2555" s="106" customFormat="1" x14ac:dyDescent="0.15"/>
    <row r="2556" s="106" customFormat="1" x14ac:dyDescent="0.15"/>
    <row r="2557" s="106" customFormat="1" x14ac:dyDescent="0.15"/>
    <row r="2558" s="106" customFormat="1" x14ac:dyDescent="0.15"/>
    <row r="2559" s="106" customFormat="1" x14ac:dyDescent="0.15"/>
    <row r="2560" s="106" customFormat="1" x14ac:dyDescent="0.15"/>
    <row r="2561" s="106" customFormat="1" x14ac:dyDescent="0.15"/>
    <row r="2562" s="106" customFormat="1" x14ac:dyDescent="0.15"/>
    <row r="2563" s="106" customFormat="1" x14ac:dyDescent="0.15"/>
    <row r="2564" s="106" customFormat="1" x14ac:dyDescent="0.15"/>
    <row r="2565" s="106" customFormat="1" x14ac:dyDescent="0.15"/>
    <row r="2566" s="106" customFormat="1" x14ac:dyDescent="0.15"/>
    <row r="2567" s="106" customFormat="1" x14ac:dyDescent="0.15"/>
    <row r="2568" s="106" customFormat="1" x14ac:dyDescent="0.15"/>
    <row r="2569" s="106" customFormat="1" x14ac:dyDescent="0.15"/>
    <row r="2570" s="106" customFormat="1" x14ac:dyDescent="0.15"/>
    <row r="2571" s="106" customFormat="1" x14ac:dyDescent="0.15"/>
    <row r="2572" s="106" customFormat="1" x14ac:dyDescent="0.15"/>
    <row r="2573" s="106" customFormat="1" x14ac:dyDescent="0.15"/>
    <row r="2574" s="106" customFormat="1" x14ac:dyDescent="0.15"/>
    <row r="2575" s="106" customFormat="1" x14ac:dyDescent="0.15"/>
    <row r="2576" s="106" customFormat="1" x14ac:dyDescent="0.15"/>
    <row r="2577" s="106" customFormat="1" x14ac:dyDescent="0.15"/>
    <row r="2578" s="106" customFormat="1" x14ac:dyDescent="0.15"/>
    <row r="2579" s="106" customFormat="1" x14ac:dyDescent="0.15"/>
    <row r="2580" s="106" customFormat="1" x14ac:dyDescent="0.15"/>
    <row r="2581" s="106" customFormat="1" x14ac:dyDescent="0.15"/>
    <row r="2582" s="106" customFormat="1" x14ac:dyDescent="0.15"/>
    <row r="2583" s="106" customFormat="1" x14ac:dyDescent="0.15"/>
    <row r="2584" s="106" customFormat="1" x14ac:dyDescent="0.15"/>
    <row r="2585" s="106" customFormat="1" x14ac:dyDescent="0.15"/>
    <row r="2586" s="106" customFormat="1" x14ac:dyDescent="0.15"/>
    <row r="2587" s="106" customFormat="1" x14ac:dyDescent="0.15"/>
    <row r="2588" s="106" customFormat="1" x14ac:dyDescent="0.15"/>
    <row r="2589" s="106" customFormat="1" x14ac:dyDescent="0.15"/>
    <row r="2590" s="106" customFormat="1" x14ac:dyDescent="0.15"/>
    <row r="2591" s="106" customFormat="1" x14ac:dyDescent="0.15"/>
    <row r="2592" s="106" customFormat="1" x14ac:dyDescent="0.15"/>
    <row r="2593" s="106" customFormat="1" x14ac:dyDescent="0.15"/>
    <row r="2594" s="106" customFormat="1" x14ac:dyDescent="0.15"/>
    <row r="2595" s="106" customFormat="1" x14ac:dyDescent="0.15"/>
    <row r="2596" s="106" customFormat="1" x14ac:dyDescent="0.15"/>
    <row r="2597" s="106" customFormat="1" x14ac:dyDescent="0.15"/>
    <row r="2598" s="106" customFormat="1" x14ac:dyDescent="0.15"/>
    <row r="2599" s="106" customFormat="1" x14ac:dyDescent="0.15"/>
    <row r="2600" s="106" customFormat="1" x14ac:dyDescent="0.15"/>
    <row r="2601" s="106" customFormat="1" x14ac:dyDescent="0.15"/>
    <row r="2602" s="106" customFormat="1" x14ac:dyDescent="0.15"/>
    <row r="2603" s="106" customFormat="1" x14ac:dyDescent="0.15"/>
    <row r="2604" s="106" customFormat="1" x14ac:dyDescent="0.15"/>
    <row r="2605" s="106" customFormat="1" x14ac:dyDescent="0.15"/>
    <row r="2606" s="106" customFormat="1" x14ac:dyDescent="0.15"/>
    <row r="2607" s="106" customFormat="1" x14ac:dyDescent="0.15"/>
    <row r="2608" s="106" customFormat="1" x14ac:dyDescent="0.15"/>
    <row r="2609" s="106" customFormat="1" x14ac:dyDescent="0.15"/>
    <row r="2610" s="106" customFormat="1" x14ac:dyDescent="0.15"/>
    <row r="2611" s="106" customFormat="1" x14ac:dyDescent="0.15"/>
    <row r="2612" s="106" customFormat="1" x14ac:dyDescent="0.15"/>
    <row r="2613" s="106" customFormat="1" x14ac:dyDescent="0.15"/>
    <row r="2614" s="106" customFormat="1" x14ac:dyDescent="0.15"/>
    <row r="2615" s="106" customFormat="1" x14ac:dyDescent="0.15"/>
    <row r="2616" s="106" customFormat="1" x14ac:dyDescent="0.15"/>
    <row r="2617" s="106" customFormat="1" x14ac:dyDescent="0.15"/>
    <row r="2618" s="106" customFormat="1" x14ac:dyDescent="0.15"/>
    <row r="2619" s="106" customFormat="1" x14ac:dyDescent="0.15"/>
    <row r="2620" s="106" customFormat="1" x14ac:dyDescent="0.15"/>
    <row r="2621" s="106" customFormat="1" x14ac:dyDescent="0.15"/>
    <row r="2622" s="106" customFormat="1" x14ac:dyDescent="0.15"/>
    <row r="2623" s="106" customFormat="1" x14ac:dyDescent="0.15"/>
    <row r="2624" s="106" customFormat="1" x14ac:dyDescent="0.15"/>
    <row r="2625" s="106" customFormat="1" x14ac:dyDescent="0.15"/>
    <row r="2626" s="106" customFormat="1" x14ac:dyDescent="0.15"/>
    <row r="2627" s="106" customFormat="1" x14ac:dyDescent="0.15"/>
    <row r="2628" s="106" customFormat="1" x14ac:dyDescent="0.15"/>
    <row r="2629" s="106" customFormat="1" x14ac:dyDescent="0.15"/>
    <row r="2630" s="106" customFormat="1" x14ac:dyDescent="0.15"/>
    <row r="2631" s="106" customFormat="1" x14ac:dyDescent="0.15"/>
    <row r="2632" s="106" customFormat="1" x14ac:dyDescent="0.15"/>
    <row r="2633" s="106" customFormat="1" x14ac:dyDescent="0.15"/>
    <row r="2634" s="106" customFormat="1" x14ac:dyDescent="0.15"/>
    <row r="2635" s="106" customFormat="1" x14ac:dyDescent="0.15"/>
    <row r="2636" s="106" customFormat="1" x14ac:dyDescent="0.15"/>
    <row r="2637" s="106" customFormat="1" x14ac:dyDescent="0.15"/>
    <row r="2638" s="106" customFormat="1" x14ac:dyDescent="0.15"/>
    <row r="2639" s="106" customFormat="1" x14ac:dyDescent="0.15"/>
    <row r="2640" s="106" customFormat="1" x14ac:dyDescent="0.15"/>
    <row r="2641" s="106" customFormat="1" x14ac:dyDescent="0.15"/>
    <row r="2642" s="106" customFormat="1" x14ac:dyDescent="0.15"/>
    <row r="2643" s="106" customFormat="1" x14ac:dyDescent="0.15"/>
    <row r="2644" s="106" customFormat="1" x14ac:dyDescent="0.15"/>
    <row r="2645" s="106" customFormat="1" x14ac:dyDescent="0.15"/>
    <row r="2646" s="106" customFormat="1" x14ac:dyDescent="0.15"/>
    <row r="2647" s="106" customFormat="1" x14ac:dyDescent="0.15"/>
    <row r="2648" s="106" customFormat="1" x14ac:dyDescent="0.15"/>
    <row r="2649" s="106" customFormat="1" x14ac:dyDescent="0.15"/>
    <row r="2650" s="106" customFormat="1" x14ac:dyDescent="0.15"/>
    <row r="2651" s="106" customFormat="1" x14ac:dyDescent="0.15"/>
    <row r="2652" s="106" customFormat="1" x14ac:dyDescent="0.15"/>
    <row r="2653" s="106" customFormat="1" x14ac:dyDescent="0.15"/>
    <row r="2654" s="106" customFormat="1" x14ac:dyDescent="0.15"/>
    <row r="2655" s="106" customFormat="1" x14ac:dyDescent="0.15"/>
    <row r="2656" s="106" customFormat="1" x14ac:dyDescent="0.15"/>
    <row r="2657" s="106" customFormat="1" x14ac:dyDescent="0.15"/>
    <row r="2658" s="106" customFormat="1" x14ac:dyDescent="0.15"/>
    <row r="2659" s="106" customFormat="1" x14ac:dyDescent="0.15"/>
    <row r="2660" s="106" customFormat="1" x14ac:dyDescent="0.15"/>
    <row r="2661" s="106" customFormat="1" x14ac:dyDescent="0.15"/>
    <row r="2662" s="106" customFormat="1" x14ac:dyDescent="0.15"/>
    <row r="2663" s="106" customFormat="1" x14ac:dyDescent="0.15"/>
    <row r="2664" s="106" customFormat="1" x14ac:dyDescent="0.15"/>
    <row r="2665" s="106" customFormat="1" x14ac:dyDescent="0.15"/>
    <row r="2666" s="106" customFormat="1" x14ac:dyDescent="0.15"/>
    <row r="2667" s="106" customFormat="1" x14ac:dyDescent="0.15"/>
    <row r="2668" s="106" customFormat="1" x14ac:dyDescent="0.15"/>
    <row r="2669" s="106" customFormat="1" x14ac:dyDescent="0.15"/>
    <row r="2670" s="106" customFormat="1" x14ac:dyDescent="0.15"/>
    <row r="2671" s="106" customFormat="1" x14ac:dyDescent="0.15"/>
    <row r="2672" s="106" customFormat="1" x14ac:dyDescent="0.15"/>
    <row r="2673" s="106" customFormat="1" x14ac:dyDescent="0.15"/>
    <row r="2674" s="106" customFormat="1" x14ac:dyDescent="0.15"/>
    <row r="2675" s="106" customFormat="1" x14ac:dyDescent="0.15"/>
    <row r="2676" s="106" customFormat="1" x14ac:dyDescent="0.15"/>
    <row r="2677" s="106" customFormat="1" x14ac:dyDescent="0.15"/>
    <row r="2678" s="106" customFormat="1" x14ac:dyDescent="0.15"/>
    <row r="2679" s="106" customFormat="1" x14ac:dyDescent="0.15"/>
    <row r="2680" s="106" customFormat="1" x14ac:dyDescent="0.15"/>
    <row r="2681" s="106" customFormat="1" x14ac:dyDescent="0.15"/>
    <row r="2682" s="106" customFormat="1" x14ac:dyDescent="0.15"/>
    <row r="2683" s="106" customFormat="1" x14ac:dyDescent="0.15"/>
    <row r="2684" s="106" customFormat="1" x14ac:dyDescent="0.15"/>
    <row r="2685" s="106" customFormat="1" x14ac:dyDescent="0.15"/>
    <row r="2686" s="106" customFormat="1" x14ac:dyDescent="0.15"/>
    <row r="2687" s="106" customFormat="1" x14ac:dyDescent="0.15"/>
    <row r="2688" s="106" customFormat="1" x14ac:dyDescent="0.15"/>
    <row r="2689" s="106" customFormat="1" x14ac:dyDescent="0.15"/>
    <row r="2690" s="106" customFormat="1" x14ac:dyDescent="0.15"/>
    <row r="2691" s="106" customFormat="1" x14ac:dyDescent="0.15"/>
    <row r="2692" s="106" customFormat="1" x14ac:dyDescent="0.15"/>
    <row r="2693" s="106" customFormat="1" x14ac:dyDescent="0.15"/>
    <row r="2694" s="106" customFormat="1" x14ac:dyDescent="0.15"/>
    <row r="2695" s="106" customFormat="1" x14ac:dyDescent="0.15"/>
    <row r="2696" s="106" customFormat="1" x14ac:dyDescent="0.15"/>
    <row r="2697" s="106" customFormat="1" x14ac:dyDescent="0.15"/>
    <row r="2698" s="106" customFormat="1" x14ac:dyDescent="0.15"/>
    <row r="2699" s="106" customFormat="1" x14ac:dyDescent="0.15"/>
    <row r="2700" s="106" customFormat="1" x14ac:dyDescent="0.15"/>
    <row r="2701" s="106" customFormat="1" x14ac:dyDescent="0.15"/>
    <row r="2702" s="106" customFormat="1" x14ac:dyDescent="0.15"/>
    <row r="2703" s="106" customFormat="1" x14ac:dyDescent="0.15"/>
    <row r="2704" s="106" customFormat="1" x14ac:dyDescent="0.15"/>
    <row r="2705" s="106" customFormat="1" x14ac:dyDescent="0.15"/>
    <row r="2706" s="106" customFormat="1" x14ac:dyDescent="0.15"/>
    <row r="2707" s="106" customFormat="1" x14ac:dyDescent="0.15"/>
    <row r="2708" s="106" customFormat="1" x14ac:dyDescent="0.15"/>
    <row r="2709" s="106" customFormat="1" x14ac:dyDescent="0.15"/>
    <row r="2710" s="106" customFormat="1" x14ac:dyDescent="0.15"/>
    <row r="2711" s="106" customFormat="1" x14ac:dyDescent="0.15"/>
    <row r="2712" s="106" customFormat="1" x14ac:dyDescent="0.15"/>
    <row r="2713" s="106" customFormat="1" x14ac:dyDescent="0.15"/>
    <row r="2714" s="106" customFormat="1" x14ac:dyDescent="0.15"/>
    <row r="2715" s="106" customFormat="1" x14ac:dyDescent="0.15"/>
    <row r="2716" s="106" customFormat="1" x14ac:dyDescent="0.15"/>
    <row r="2717" s="106" customFormat="1" x14ac:dyDescent="0.15"/>
    <row r="2718" s="106" customFormat="1" x14ac:dyDescent="0.15"/>
    <row r="2719" s="106" customFormat="1" x14ac:dyDescent="0.15"/>
    <row r="2720" s="106" customFormat="1" x14ac:dyDescent="0.15"/>
    <row r="2721" s="106" customFormat="1" x14ac:dyDescent="0.15"/>
    <row r="2722" s="106" customFormat="1" x14ac:dyDescent="0.15"/>
    <row r="2723" s="106" customFormat="1" x14ac:dyDescent="0.15"/>
    <row r="2724" s="106" customFormat="1" x14ac:dyDescent="0.15"/>
    <row r="2725" s="106" customFormat="1" x14ac:dyDescent="0.15"/>
    <row r="2726" s="106" customFormat="1" x14ac:dyDescent="0.15"/>
    <row r="2727" s="106" customFormat="1" x14ac:dyDescent="0.15"/>
    <row r="2728" s="106" customFormat="1" x14ac:dyDescent="0.15"/>
    <row r="2729" s="106" customFormat="1" x14ac:dyDescent="0.15"/>
    <row r="2730" s="106" customFormat="1" x14ac:dyDescent="0.15"/>
    <row r="2731" s="106" customFormat="1" x14ac:dyDescent="0.15"/>
    <row r="2732" s="106" customFormat="1" x14ac:dyDescent="0.15"/>
    <row r="2733" s="106" customFormat="1" x14ac:dyDescent="0.15"/>
    <row r="2734" s="106" customFormat="1" x14ac:dyDescent="0.15"/>
    <row r="2735" s="106" customFormat="1" x14ac:dyDescent="0.15"/>
    <row r="2736" s="106" customFormat="1" x14ac:dyDescent="0.15"/>
    <row r="2737" s="106" customFormat="1" x14ac:dyDescent="0.15"/>
    <row r="2738" s="106" customFormat="1" x14ac:dyDescent="0.15"/>
    <row r="2739" s="106" customFormat="1" x14ac:dyDescent="0.15"/>
    <row r="2740" s="106" customFormat="1" x14ac:dyDescent="0.15"/>
    <row r="2741" s="106" customFormat="1" x14ac:dyDescent="0.15"/>
    <row r="2742" s="106" customFormat="1" x14ac:dyDescent="0.15"/>
    <row r="2743" s="106" customFormat="1" x14ac:dyDescent="0.15"/>
    <row r="2744" s="106" customFormat="1" x14ac:dyDescent="0.15"/>
    <row r="2745" s="106" customFormat="1" x14ac:dyDescent="0.15"/>
    <row r="2746" s="106" customFormat="1" x14ac:dyDescent="0.15"/>
    <row r="2747" s="106" customFormat="1" x14ac:dyDescent="0.15"/>
    <row r="2748" s="106" customFormat="1" x14ac:dyDescent="0.15"/>
    <row r="2749" s="106" customFormat="1" x14ac:dyDescent="0.15"/>
    <row r="2750" s="106" customFormat="1" x14ac:dyDescent="0.15"/>
    <row r="2751" s="106" customFormat="1" x14ac:dyDescent="0.15"/>
    <row r="2752" s="106" customFormat="1" x14ac:dyDescent="0.15"/>
    <row r="2753" s="106" customFormat="1" x14ac:dyDescent="0.15"/>
    <row r="2754" s="106" customFormat="1" x14ac:dyDescent="0.15"/>
    <row r="2755" s="106" customFormat="1" x14ac:dyDescent="0.15"/>
    <row r="2756" s="106" customFormat="1" x14ac:dyDescent="0.15"/>
    <row r="2757" s="106" customFormat="1" x14ac:dyDescent="0.15"/>
    <row r="2758" s="106" customFormat="1" x14ac:dyDescent="0.15"/>
    <row r="2759" s="106" customFormat="1" x14ac:dyDescent="0.15"/>
    <row r="2760" s="106" customFormat="1" x14ac:dyDescent="0.15"/>
    <row r="2761" s="106" customFormat="1" x14ac:dyDescent="0.15"/>
    <row r="2762" s="106" customFormat="1" x14ac:dyDescent="0.15"/>
    <row r="2763" s="106" customFormat="1" x14ac:dyDescent="0.15"/>
    <row r="2764" s="106" customFormat="1" x14ac:dyDescent="0.15"/>
    <row r="2765" s="106" customFormat="1" x14ac:dyDescent="0.15"/>
    <row r="2766" s="106" customFormat="1" x14ac:dyDescent="0.15"/>
    <row r="2767" s="106" customFormat="1" x14ac:dyDescent="0.15"/>
    <row r="2768" s="106" customFormat="1" x14ac:dyDescent="0.15"/>
    <row r="2769" s="106" customFormat="1" x14ac:dyDescent="0.15"/>
    <row r="2770" s="106" customFormat="1" x14ac:dyDescent="0.15"/>
    <row r="2771" s="106" customFormat="1" x14ac:dyDescent="0.15"/>
    <row r="2772" s="106" customFormat="1" x14ac:dyDescent="0.15"/>
    <row r="2773" s="106" customFormat="1" x14ac:dyDescent="0.15"/>
    <row r="2774" s="106" customFormat="1" x14ac:dyDescent="0.15"/>
    <row r="2775" s="106" customFormat="1" x14ac:dyDescent="0.15"/>
    <row r="2776" s="106" customFormat="1" x14ac:dyDescent="0.15"/>
    <row r="2777" s="106" customFormat="1" x14ac:dyDescent="0.15"/>
    <row r="2778" s="106" customFormat="1" x14ac:dyDescent="0.15"/>
    <row r="2779" s="106" customFormat="1" x14ac:dyDescent="0.15"/>
    <row r="2780" s="106" customFormat="1" x14ac:dyDescent="0.15"/>
    <row r="2781" s="106" customFormat="1" x14ac:dyDescent="0.15"/>
    <row r="2782" s="106" customFormat="1" x14ac:dyDescent="0.15"/>
    <row r="2783" s="106" customFormat="1" x14ac:dyDescent="0.15"/>
    <row r="2784" s="106" customFormat="1" x14ac:dyDescent="0.15"/>
    <row r="2785" s="106" customFormat="1" x14ac:dyDescent="0.15"/>
    <row r="2786" s="106" customFormat="1" x14ac:dyDescent="0.15"/>
    <row r="2787" s="106" customFormat="1" x14ac:dyDescent="0.15"/>
    <row r="2788" s="106" customFormat="1" x14ac:dyDescent="0.15"/>
    <row r="2789" s="106" customFormat="1" x14ac:dyDescent="0.15"/>
    <row r="2790" s="106" customFormat="1" x14ac:dyDescent="0.15"/>
    <row r="2791" s="106" customFormat="1" x14ac:dyDescent="0.15"/>
    <row r="2792" s="106" customFormat="1" x14ac:dyDescent="0.15"/>
    <row r="2793" s="106" customFormat="1" x14ac:dyDescent="0.15"/>
    <row r="2794" s="106" customFormat="1" x14ac:dyDescent="0.15"/>
    <row r="2795" s="106" customFormat="1" x14ac:dyDescent="0.15"/>
    <row r="2796" s="106" customFormat="1" x14ac:dyDescent="0.15"/>
    <row r="2797" s="106" customFormat="1" x14ac:dyDescent="0.15"/>
    <row r="2798" s="106" customFormat="1" x14ac:dyDescent="0.15"/>
    <row r="2799" s="106" customFormat="1" x14ac:dyDescent="0.15"/>
    <row r="2800" s="106" customFormat="1" x14ac:dyDescent="0.15"/>
    <row r="2801" s="106" customFormat="1" x14ac:dyDescent="0.15"/>
    <row r="2802" s="106" customFormat="1" x14ac:dyDescent="0.15"/>
    <row r="2803" s="106" customFormat="1" x14ac:dyDescent="0.15"/>
    <row r="2804" s="106" customFormat="1" x14ac:dyDescent="0.15"/>
    <row r="2805" s="106" customFormat="1" x14ac:dyDescent="0.15"/>
    <row r="2806" s="106" customFormat="1" x14ac:dyDescent="0.15"/>
    <row r="2807" s="106" customFormat="1" x14ac:dyDescent="0.15"/>
    <row r="2808" s="106" customFormat="1" x14ac:dyDescent="0.15"/>
    <row r="2809" s="106" customFormat="1" x14ac:dyDescent="0.15"/>
    <row r="2810" s="106" customFormat="1" x14ac:dyDescent="0.15"/>
    <row r="2811" s="106" customFormat="1" x14ac:dyDescent="0.15"/>
    <row r="2812" s="106" customFormat="1" x14ac:dyDescent="0.15"/>
    <row r="2813" s="106" customFormat="1" x14ac:dyDescent="0.15"/>
    <row r="2814" s="106" customFormat="1" x14ac:dyDescent="0.15"/>
    <row r="2815" s="106" customFormat="1" x14ac:dyDescent="0.15"/>
    <row r="2816" s="106" customFormat="1" x14ac:dyDescent="0.15"/>
    <row r="2817" s="106" customFormat="1" x14ac:dyDescent="0.15"/>
    <row r="2818" s="106" customFormat="1" x14ac:dyDescent="0.15"/>
    <row r="2819" s="106" customFormat="1" x14ac:dyDescent="0.15"/>
    <row r="2820" s="106" customFormat="1" x14ac:dyDescent="0.15"/>
    <row r="2821" s="106" customFormat="1" x14ac:dyDescent="0.15"/>
    <row r="2822" s="106" customFormat="1" x14ac:dyDescent="0.15"/>
    <row r="2823" s="106" customFormat="1" x14ac:dyDescent="0.15"/>
    <row r="2824" s="106" customFormat="1" x14ac:dyDescent="0.15"/>
    <row r="2825" s="106" customFormat="1" x14ac:dyDescent="0.15"/>
    <row r="2826" s="106" customFormat="1" x14ac:dyDescent="0.15"/>
    <row r="2827" s="106" customFormat="1" x14ac:dyDescent="0.15"/>
    <row r="2828" s="106" customFormat="1" x14ac:dyDescent="0.15"/>
    <row r="2829" s="106" customFormat="1" x14ac:dyDescent="0.15"/>
    <row r="2830" s="106" customFormat="1" x14ac:dyDescent="0.15"/>
    <row r="2831" s="106" customFormat="1" x14ac:dyDescent="0.15"/>
    <row r="2832" s="106" customFormat="1" x14ac:dyDescent="0.15"/>
    <row r="2833" s="106" customFormat="1" x14ac:dyDescent="0.15"/>
    <row r="2834" s="106" customFormat="1" x14ac:dyDescent="0.15"/>
    <row r="2835" s="106" customFormat="1" x14ac:dyDescent="0.15"/>
    <row r="2836" s="106" customFormat="1" x14ac:dyDescent="0.15"/>
    <row r="2837" s="106" customFormat="1" x14ac:dyDescent="0.15"/>
    <row r="2838" s="106" customFormat="1" x14ac:dyDescent="0.15"/>
    <row r="2839" s="106" customFormat="1" x14ac:dyDescent="0.15"/>
    <row r="2840" s="106" customFormat="1" x14ac:dyDescent="0.15"/>
    <row r="2841" s="106" customFormat="1" x14ac:dyDescent="0.15"/>
    <row r="2842" s="106" customFormat="1" x14ac:dyDescent="0.15"/>
    <row r="2843" s="106" customFormat="1" x14ac:dyDescent="0.15"/>
    <row r="2844" s="106" customFormat="1" x14ac:dyDescent="0.15"/>
    <row r="2845" s="106" customFormat="1" x14ac:dyDescent="0.15"/>
    <row r="2846" s="106" customFormat="1" x14ac:dyDescent="0.15"/>
    <row r="2847" s="106" customFormat="1" x14ac:dyDescent="0.15"/>
    <row r="2848" s="106" customFormat="1" x14ac:dyDescent="0.15"/>
    <row r="2849" s="106" customFormat="1" x14ac:dyDescent="0.15"/>
    <row r="2850" s="106" customFormat="1" x14ac:dyDescent="0.15"/>
    <row r="2851" s="106" customFormat="1" x14ac:dyDescent="0.15"/>
    <row r="2852" s="106" customFormat="1" x14ac:dyDescent="0.15"/>
    <row r="2853" s="106" customFormat="1" x14ac:dyDescent="0.15"/>
    <row r="2854" s="106" customFormat="1" x14ac:dyDescent="0.15"/>
    <row r="2855" s="106" customFormat="1" x14ac:dyDescent="0.15"/>
    <row r="2856" s="106" customFormat="1" x14ac:dyDescent="0.15"/>
    <row r="2857" s="106" customFormat="1" x14ac:dyDescent="0.15"/>
    <row r="2858" s="106" customFormat="1" x14ac:dyDescent="0.15"/>
    <row r="2859" s="106" customFormat="1" x14ac:dyDescent="0.15"/>
    <row r="2860" s="106" customFormat="1" x14ac:dyDescent="0.15"/>
    <row r="2861" s="106" customFormat="1" x14ac:dyDescent="0.15"/>
    <row r="2862" s="106" customFormat="1" x14ac:dyDescent="0.15"/>
    <row r="2863" s="106" customFormat="1" x14ac:dyDescent="0.15"/>
    <row r="2864" s="106" customFormat="1" x14ac:dyDescent="0.15"/>
    <row r="2865" s="106" customFormat="1" x14ac:dyDescent="0.15"/>
    <row r="2866" s="106" customFormat="1" x14ac:dyDescent="0.15"/>
    <row r="2867" s="106" customFormat="1" x14ac:dyDescent="0.15"/>
    <row r="2868" s="106" customFormat="1" x14ac:dyDescent="0.15"/>
    <row r="2869" s="106" customFormat="1" x14ac:dyDescent="0.15"/>
    <row r="2870" s="106" customFormat="1" x14ac:dyDescent="0.15"/>
    <row r="2871" s="106" customFormat="1" x14ac:dyDescent="0.15"/>
    <row r="2872" s="106" customFormat="1" x14ac:dyDescent="0.15"/>
    <row r="2873" s="106" customFormat="1" x14ac:dyDescent="0.15"/>
    <row r="2874" s="106" customFormat="1" x14ac:dyDescent="0.15"/>
    <row r="2875" s="106" customFormat="1" x14ac:dyDescent="0.15"/>
    <row r="2876" s="106" customFormat="1" x14ac:dyDescent="0.15"/>
    <row r="2877" s="106" customFormat="1" x14ac:dyDescent="0.15"/>
    <row r="2878" s="106" customFormat="1" x14ac:dyDescent="0.15"/>
    <row r="2879" s="106" customFormat="1" x14ac:dyDescent="0.15"/>
    <row r="2880" s="106" customFormat="1" x14ac:dyDescent="0.15"/>
    <row r="2881" s="106" customFormat="1" x14ac:dyDescent="0.15"/>
    <row r="2882" s="106" customFormat="1" x14ac:dyDescent="0.15"/>
    <row r="2883" s="106" customFormat="1" x14ac:dyDescent="0.15"/>
    <row r="2884" s="106" customFormat="1" x14ac:dyDescent="0.15"/>
    <row r="2885" s="106" customFormat="1" x14ac:dyDescent="0.15"/>
    <row r="2886" s="106" customFormat="1" x14ac:dyDescent="0.15"/>
    <row r="2887" s="106" customFormat="1" x14ac:dyDescent="0.15"/>
    <row r="2888" s="106" customFormat="1" x14ac:dyDescent="0.15"/>
    <row r="2889" s="106" customFormat="1" x14ac:dyDescent="0.15"/>
    <row r="2890" s="106" customFormat="1" x14ac:dyDescent="0.15"/>
    <row r="2891" s="106" customFormat="1" x14ac:dyDescent="0.15"/>
    <row r="2892" s="106" customFormat="1" x14ac:dyDescent="0.15"/>
    <row r="2893" s="106" customFormat="1" x14ac:dyDescent="0.15"/>
    <row r="2894" s="106" customFormat="1" x14ac:dyDescent="0.15"/>
    <row r="2895" s="106" customFormat="1" x14ac:dyDescent="0.15"/>
    <row r="2896" s="106" customFormat="1" x14ac:dyDescent="0.15"/>
    <row r="2897" s="106" customFormat="1" x14ac:dyDescent="0.15"/>
    <row r="2898" s="106" customFormat="1" x14ac:dyDescent="0.15"/>
    <row r="2899" s="106" customFormat="1" x14ac:dyDescent="0.15"/>
    <row r="2900" s="106" customFormat="1" x14ac:dyDescent="0.15"/>
    <row r="2901" s="106" customFormat="1" x14ac:dyDescent="0.15"/>
    <row r="2902" s="106" customFormat="1" x14ac:dyDescent="0.15"/>
    <row r="2903" s="106" customFormat="1" x14ac:dyDescent="0.15"/>
    <row r="2904" s="106" customFormat="1" x14ac:dyDescent="0.15"/>
    <row r="2905" s="106" customFormat="1" x14ac:dyDescent="0.15"/>
    <row r="2906" s="106" customFormat="1" x14ac:dyDescent="0.15"/>
    <row r="2907" s="106" customFormat="1" x14ac:dyDescent="0.15"/>
    <row r="2908" s="106" customFormat="1" x14ac:dyDescent="0.15"/>
    <row r="2909" s="106" customFormat="1" x14ac:dyDescent="0.15"/>
    <row r="2910" s="106" customFormat="1" x14ac:dyDescent="0.15"/>
    <row r="2911" s="106" customFormat="1" x14ac:dyDescent="0.15"/>
    <row r="2912" s="106" customFormat="1" x14ac:dyDescent="0.15"/>
    <row r="2913" s="106" customFormat="1" x14ac:dyDescent="0.15"/>
    <row r="2914" s="106" customFormat="1" x14ac:dyDescent="0.15"/>
    <row r="2915" s="106" customFormat="1" x14ac:dyDescent="0.15"/>
    <row r="2916" s="106" customFormat="1" x14ac:dyDescent="0.15"/>
    <row r="2917" s="106" customFormat="1" x14ac:dyDescent="0.15"/>
    <row r="2918" s="106" customFormat="1" x14ac:dyDescent="0.15"/>
    <row r="2919" s="106" customFormat="1" x14ac:dyDescent="0.15"/>
    <row r="2920" s="106" customFormat="1" x14ac:dyDescent="0.15"/>
    <row r="2921" s="106" customFormat="1" x14ac:dyDescent="0.15"/>
    <row r="2922" s="106" customFormat="1" x14ac:dyDescent="0.15"/>
    <row r="2923" s="106" customFormat="1" x14ac:dyDescent="0.15"/>
    <row r="2924" s="106" customFormat="1" x14ac:dyDescent="0.15"/>
    <row r="2925" s="106" customFormat="1" x14ac:dyDescent="0.15"/>
    <row r="2926" s="106" customFormat="1" x14ac:dyDescent="0.15"/>
    <row r="2927" s="106" customFormat="1" x14ac:dyDescent="0.15"/>
    <row r="2928" s="106" customFormat="1" x14ac:dyDescent="0.15"/>
    <row r="2929" s="106" customFormat="1" x14ac:dyDescent="0.15"/>
    <row r="2930" s="106" customFormat="1" x14ac:dyDescent="0.15"/>
    <row r="2931" s="106" customFormat="1" x14ac:dyDescent="0.15"/>
    <row r="2932" s="106" customFormat="1" x14ac:dyDescent="0.15"/>
    <row r="2933" s="106" customFormat="1" x14ac:dyDescent="0.15"/>
    <row r="2934" s="106" customFormat="1" x14ac:dyDescent="0.15"/>
    <row r="2935" s="106" customFormat="1" x14ac:dyDescent="0.15"/>
    <row r="2936" s="106" customFormat="1" x14ac:dyDescent="0.15"/>
    <row r="2937" s="106" customFormat="1" x14ac:dyDescent="0.15"/>
    <row r="2938" s="106" customFormat="1" x14ac:dyDescent="0.15"/>
    <row r="2939" s="106" customFormat="1" x14ac:dyDescent="0.15"/>
    <row r="2940" s="106" customFormat="1" x14ac:dyDescent="0.15"/>
    <row r="2941" s="106" customFormat="1" x14ac:dyDescent="0.15"/>
    <row r="2942" s="106" customFormat="1" x14ac:dyDescent="0.15"/>
    <row r="2943" s="106" customFormat="1" x14ac:dyDescent="0.15"/>
    <row r="2944" s="106" customFormat="1" x14ac:dyDescent="0.15"/>
    <row r="2945" s="106" customFormat="1" x14ac:dyDescent="0.15"/>
    <row r="2946" s="106" customFormat="1" x14ac:dyDescent="0.15"/>
    <row r="2947" s="106" customFormat="1" x14ac:dyDescent="0.15"/>
    <row r="2948" s="106" customFormat="1" x14ac:dyDescent="0.15"/>
    <row r="2949" s="106" customFormat="1" x14ac:dyDescent="0.15"/>
    <row r="2950" s="106" customFormat="1" x14ac:dyDescent="0.15"/>
    <row r="2951" s="106" customFormat="1" x14ac:dyDescent="0.15"/>
    <row r="2952" s="106" customFormat="1" x14ac:dyDescent="0.15"/>
    <row r="2953" s="106" customFormat="1" x14ac:dyDescent="0.15"/>
    <row r="2954" s="106" customFormat="1" x14ac:dyDescent="0.15"/>
    <row r="2955" s="106" customFormat="1" x14ac:dyDescent="0.15"/>
    <row r="2956" s="106" customFormat="1" x14ac:dyDescent="0.15"/>
    <row r="2957" s="106" customFormat="1" x14ac:dyDescent="0.15"/>
    <row r="2958" s="106" customFormat="1" x14ac:dyDescent="0.15"/>
    <row r="2959" s="106" customFormat="1" x14ac:dyDescent="0.15"/>
    <row r="2960" s="106" customFormat="1" x14ac:dyDescent="0.15"/>
    <row r="2961" s="106" customFormat="1" x14ac:dyDescent="0.15"/>
    <row r="2962" s="106" customFormat="1" x14ac:dyDescent="0.15"/>
    <row r="2963" s="106" customFormat="1" x14ac:dyDescent="0.15"/>
    <row r="2964" s="106" customFormat="1" x14ac:dyDescent="0.15"/>
    <row r="2965" s="106" customFormat="1" x14ac:dyDescent="0.15"/>
    <row r="2966" s="106" customFormat="1" x14ac:dyDescent="0.15"/>
    <row r="2967" s="106" customFormat="1" x14ac:dyDescent="0.15"/>
    <row r="2968" s="106" customFormat="1" x14ac:dyDescent="0.15"/>
    <row r="2969" s="106" customFormat="1" x14ac:dyDescent="0.15"/>
    <row r="2970" s="106" customFormat="1" x14ac:dyDescent="0.15"/>
    <row r="2971" s="106" customFormat="1" x14ac:dyDescent="0.15"/>
    <row r="2972" s="106" customFormat="1" x14ac:dyDescent="0.15"/>
    <row r="2973" s="106" customFormat="1" x14ac:dyDescent="0.15"/>
    <row r="2974" s="106" customFormat="1" x14ac:dyDescent="0.15"/>
    <row r="2975" s="106" customFormat="1" x14ac:dyDescent="0.15"/>
    <row r="2976" s="106" customFormat="1" x14ac:dyDescent="0.15"/>
    <row r="2977" s="106" customFormat="1" x14ac:dyDescent="0.15"/>
    <row r="2978" s="106" customFormat="1" x14ac:dyDescent="0.15"/>
    <row r="2979" s="106" customFormat="1" x14ac:dyDescent="0.15"/>
    <row r="2980" s="106" customFormat="1" x14ac:dyDescent="0.15"/>
    <row r="2981" s="106" customFormat="1" x14ac:dyDescent="0.15"/>
    <row r="2982" s="106" customFormat="1" x14ac:dyDescent="0.15"/>
    <row r="2983" s="106" customFormat="1" x14ac:dyDescent="0.15"/>
    <row r="2984" s="106" customFormat="1" x14ac:dyDescent="0.15"/>
    <row r="2985" s="106" customFormat="1" x14ac:dyDescent="0.15"/>
    <row r="2986" s="106" customFormat="1" x14ac:dyDescent="0.15"/>
    <row r="2987" s="106" customFormat="1" x14ac:dyDescent="0.15"/>
    <row r="2988" s="106" customFormat="1" x14ac:dyDescent="0.15"/>
    <row r="2989" s="106" customFormat="1" x14ac:dyDescent="0.15"/>
    <row r="2990" s="106" customFormat="1" x14ac:dyDescent="0.15"/>
    <row r="2991" s="106" customFormat="1" x14ac:dyDescent="0.15"/>
    <row r="2992" s="106" customFormat="1" x14ac:dyDescent="0.15"/>
    <row r="2993" s="106" customFormat="1" x14ac:dyDescent="0.15"/>
    <row r="2994" s="106" customFormat="1" x14ac:dyDescent="0.15"/>
    <row r="2995" s="106" customFormat="1" x14ac:dyDescent="0.15"/>
    <row r="2996" s="106" customFormat="1" x14ac:dyDescent="0.15"/>
    <row r="2997" s="106" customFormat="1" x14ac:dyDescent="0.15"/>
    <row r="2998" s="106" customFormat="1" x14ac:dyDescent="0.15"/>
    <row r="2999" s="106" customFormat="1" x14ac:dyDescent="0.15"/>
    <row r="3000" s="106" customFormat="1" x14ac:dyDescent="0.15"/>
    <row r="3001" s="106" customFormat="1" x14ac:dyDescent="0.15"/>
    <row r="3002" s="106" customFormat="1" x14ac:dyDescent="0.15"/>
    <row r="3003" s="106" customFormat="1" x14ac:dyDescent="0.15"/>
    <row r="3004" s="106" customFormat="1" x14ac:dyDescent="0.15"/>
    <row r="3005" s="106" customFormat="1" x14ac:dyDescent="0.15"/>
    <row r="3006" s="106" customFormat="1" x14ac:dyDescent="0.15"/>
    <row r="3007" s="106" customFormat="1" x14ac:dyDescent="0.15"/>
    <row r="3008" s="106" customFormat="1" x14ac:dyDescent="0.15"/>
    <row r="3009" s="106" customFormat="1" x14ac:dyDescent="0.15"/>
    <row r="3010" s="106" customFormat="1" x14ac:dyDescent="0.15"/>
    <row r="3011" s="106" customFormat="1" x14ac:dyDescent="0.15"/>
    <row r="3012" s="106" customFormat="1" x14ac:dyDescent="0.15"/>
    <row r="3013" s="106" customFormat="1" x14ac:dyDescent="0.15"/>
    <row r="3014" s="106" customFormat="1" x14ac:dyDescent="0.15"/>
    <row r="3015" s="106" customFormat="1" x14ac:dyDescent="0.15"/>
    <row r="3016" s="106" customFormat="1" x14ac:dyDescent="0.15"/>
    <row r="3017" s="106" customFormat="1" x14ac:dyDescent="0.15"/>
    <row r="3018" s="106" customFormat="1" x14ac:dyDescent="0.15"/>
    <row r="3019" s="106" customFormat="1" x14ac:dyDescent="0.15"/>
    <row r="3020" s="106" customFormat="1" x14ac:dyDescent="0.15"/>
    <row r="3021" s="106" customFormat="1" x14ac:dyDescent="0.15"/>
    <row r="3022" s="106" customFormat="1" x14ac:dyDescent="0.15"/>
    <row r="3023" s="106" customFormat="1" x14ac:dyDescent="0.15"/>
    <row r="3024" s="106" customFormat="1" x14ac:dyDescent="0.15"/>
    <row r="3025" s="106" customFormat="1" x14ac:dyDescent="0.15"/>
    <row r="3026" s="106" customFormat="1" x14ac:dyDescent="0.15"/>
    <row r="3027" s="106" customFormat="1" x14ac:dyDescent="0.15"/>
    <row r="3028" s="106" customFormat="1" x14ac:dyDescent="0.15"/>
    <row r="3029" s="106" customFormat="1" x14ac:dyDescent="0.15"/>
    <row r="3030" s="106" customFormat="1" x14ac:dyDescent="0.15"/>
    <row r="3031" s="106" customFormat="1" x14ac:dyDescent="0.15"/>
    <row r="3032" s="106" customFormat="1" x14ac:dyDescent="0.15"/>
    <row r="3033" s="106" customFormat="1" x14ac:dyDescent="0.15"/>
    <row r="3034" s="106" customFormat="1" x14ac:dyDescent="0.15"/>
    <row r="3035" s="106" customFormat="1" x14ac:dyDescent="0.15"/>
    <row r="3036" s="106" customFormat="1" x14ac:dyDescent="0.15"/>
    <row r="3037" s="106" customFormat="1" x14ac:dyDescent="0.15"/>
    <row r="3038" s="106" customFormat="1" x14ac:dyDescent="0.15"/>
    <row r="3039" s="106" customFormat="1" x14ac:dyDescent="0.15"/>
    <row r="3040" s="106" customFormat="1" x14ac:dyDescent="0.15"/>
    <row r="3041" s="106" customFormat="1" x14ac:dyDescent="0.15"/>
    <row r="3042" s="106" customFormat="1" x14ac:dyDescent="0.15"/>
    <row r="3043" s="106" customFormat="1" x14ac:dyDescent="0.15"/>
    <row r="3044" s="106" customFormat="1" x14ac:dyDescent="0.15"/>
    <row r="3045" s="106" customFormat="1" x14ac:dyDescent="0.15"/>
    <row r="3046" s="106" customFormat="1" x14ac:dyDescent="0.15"/>
    <row r="3047" s="106" customFormat="1" x14ac:dyDescent="0.15"/>
    <row r="3048" s="106" customFormat="1" x14ac:dyDescent="0.15"/>
    <row r="3049" s="106" customFormat="1" x14ac:dyDescent="0.15"/>
    <row r="3050" s="106" customFormat="1" x14ac:dyDescent="0.15"/>
    <row r="3051" s="106" customFormat="1" x14ac:dyDescent="0.15"/>
    <row r="3052" s="106" customFormat="1" x14ac:dyDescent="0.15"/>
    <row r="3053" s="106" customFormat="1" x14ac:dyDescent="0.15"/>
    <row r="3054" s="106" customFormat="1" x14ac:dyDescent="0.15"/>
    <row r="3055" s="106" customFormat="1" x14ac:dyDescent="0.15"/>
    <row r="3056" s="106" customFormat="1" x14ac:dyDescent="0.15"/>
    <row r="3057" s="106" customFormat="1" x14ac:dyDescent="0.15"/>
    <row r="3058" s="106" customFormat="1" x14ac:dyDescent="0.15"/>
    <row r="3059" s="106" customFormat="1" x14ac:dyDescent="0.15"/>
    <row r="3060" s="106" customFormat="1" x14ac:dyDescent="0.15"/>
    <row r="3061" s="106" customFormat="1" x14ac:dyDescent="0.15"/>
    <row r="3062" s="106" customFormat="1" x14ac:dyDescent="0.15"/>
    <row r="3063" s="106" customFormat="1" x14ac:dyDescent="0.15"/>
    <row r="3064" s="106" customFormat="1" x14ac:dyDescent="0.15"/>
    <row r="3065" s="106" customFormat="1" x14ac:dyDescent="0.15"/>
    <row r="3066" s="106" customFormat="1" x14ac:dyDescent="0.15"/>
    <row r="3067" s="106" customFormat="1" x14ac:dyDescent="0.15"/>
    <row r="3068" s="106" customFormat="1" x14ac:dyDescent="0.15"/>
    <row r="3069" s="106" customFormat="1" x14ac:dyDescent="0.15"/>
    <row r="3070" s="106" customFormat="1" x14ac:dyDescent="0.15"/>
    <row r="3071" s="106" customFormat="1" x14ac:dyDescent="0.15"/>
    <row r="3072" s="106" customFormat="1" x14ac:dyDescent="0.15"/>
    <row r="3073" s="106" customFormat="1" x14ac:dyDescent="0.15"/>
    <row r="3074" s="106" customFormat="1" x14ac:dyDescent="0.15"/>
    <row r="3075" s="106" customFormat="1" x14ac:dyDescent="0.15"/>
    <row r="3076" s="106" customFormat="1" x14ac:dyDescent="0.15"/>
    <row r="3077" s="106" customFormat="1" x14ac:dyDescent="0.15"/>
    <row r="3078" s="106" customFormat="1" x14ac:dyDescent="0.15"/>
    <row r="3079" s="106" customFormat="1" x14ac:dyDescent="0.15"/>
    <row r="3080" s="106" customFormat="1" x14ac:dyDescent="0.15"/>
    <row r="3081" s="106" customFormat="1" x14ac:dyDescent="0.15"/>
    <row r="3082" s="106" customFormat="1" x14ac:dyDescent="0.15"/>
    <row r="3083" s="106" customFormat="1" x14ac:dyDescent="0.15"/>
    <row r="3084" s="106" customFormat="1" x14ac:dyDescent="0.15"/>
    <row r="3085" s="106" customFormat="1" x14ac:dyDescent="0.15"/>
    <row r="3086" s="106" customFormat="1" x14ac:dyDescent="0.15"/>
    <row r="3087" s="106" customFormat="1" x14ac:dyDescent="0.15"/>
    <row r="3088" s="106" customFormat="1" x14ac:dyDescent="0.15"/>
    <row r="3089" s="106" customFormat="1" x14ac:dyDescent="0.15"/>
    <row r="3090" s="106" customFormat="1" x14ac:dyDescent="0.15"/>
    <row r="3091" s="106" customFormat="1" x14ac:dyDescent="0.15"/>
    <row r="3092" s="106" customFormat="1" x14ac:dyDescent="0.15"/>
    <row r="3093" s="106" customFormat="1" x14ac:dyDescent="0.15"/>
    <row r="3094" s="106" customFormat="1" x14ac:dyDescent="0.15"/>
    <row r="3095" s="106" customFormat="1" x14ac:dyDescent="0.15"/>
    <row r="3096" s="106" customFormat="1" x14ac:dyDescent="0.15"/>
    <row r="3097" s="106" customFormat="1" x14ac:dyDescent="0.15"/>
    <row r="3098" s="106" customFormat="1" x14ac:dyDescent="0.15"/>
    <row r="3099" s="106" customFormat="1" x14ac:dyDescent="0.15"/>
    <row r="3100" s="106" customFormat="1" x14ac:dyDescent="0.15"/>
    <row r="3101" s="106" customFormat="1" x14ac:dyDescent="0.15"/>
    <row r="3102" s="106" customFormat="1" x14ac:dyDescent="0.15"/>
    <row r="3103" s="106" customFormat="1" x14ac:dyDescent="0.15"/>
    <row r="3104" s="106" customFormat="1" x14ac:dyDescent="0.15"/>
    <row r="3105" s="106" customFormat="1" x14ac:dyDescent="0.15"/>
    <row r="3106" s="106" customFormat="1" x14ac:dyDescent="0.15"/>
    <row r="3107" s="106" customFormat="1" x14ac:dyDescent="0.15"/>
    <row r="3108" s="106" customFormat="1" x14ac:dyDescent="0.15"/>
    <row r="3109" s="106" customFormat="1" x14ac:dyDescent="0.15"/>
    <row r="3110" s="106" customFormat="1" x14ac:dyDescent="0.15"/>
    <row r="3111" s="106" customFormat="1" x14ac:dyDescent="0.15"/>
    <row r="3112" s="106" customFormat="1" x14ac:dyDescent="0.15"/>
    <row r="3113" s="106" customFormat="1" x14ac:dyDescent="0.15"/>
    <row r="3114" s="106" customFormat="1" x14ac:dyDescent="0.15"/>
    <row r="3115" s="106" customFormat="1" x14ac:dyDescent="0.15"/>
    <row r="3116" s="106" customFormat="1" x14ac:dyDescent="0.15"/>
    <row r="3117" s="106" customFormat="1" x14ac:dyDescent="0.15"/>
    <row r="3118" s="106" customFormat="1" x14ac:dyDescent="0.15"/>
    <row r="3119" s="106" customFormat="1" x14ac:dyDescent="0.15"/>
    <row r="3120" s="106" customFormat="1" x14ac:dyDescent="0.15"/>
    <row r="3121" s="106" customFormat="1" x14ac:dyDescent="0.15"/>
    <row r="3122" s="106" customFormat="1" x14ac:dyDescent="0.15"/>
    <row r="3123" s="106" customFormat="1" x14ac:dyDescent="0.15"/>
    <row r="3124" s="106" customFormat="1" x14ac:dyDescent="0.15"/>
    <row r="3125" s="106" customFormat="1" x14ac:dyDescent="0.15"/>
    <row r="3126" s="106" customFormat="1" x14ac:dyDescent="0.15"/>
    <row r="3127" s="106" customFormat="1" x14ac:dyDescent="0.15"/>
    <row r="3128" s="106" customFormat="1" x14ac:dyDescent="0.15"/>
    <row r="3129" s="106" customFormat="1" x14ac:dyDescent="0.15"/>
    <row r="3130" s="106" customFormat="1" x14ac:dyDescent="0.15"/>
    <row r="3131" s="106" customFormat="1" x14ac:dyDescent="0.15"/>
    <row r="3132" s="106" customFormat="1" x14ac:dyDescent="0.15"/>
    <row r="3133" s="106" customFormat="1" x14ac:dyDescent="0.15"/>
    <row r="3134" s="106" customFormat="1" x14ac:dyDescent="0.15"/>
    <row r="3135" s="106" customFormat="1" x14ac:dyDescent="0.15"/>
    <row r="3136" s="106" customFormat="1" x14ac:dyDescent="0.15"/>
    <row r="3137" s="106" customFormat="1" x14ac:dyDescent="0.15"/>
    <row r="3138" s="106" customFormat="1" x14ac:dyDescent="0.15"/>
    <row r="3139" s="106" customFormat="1" x14ac:dyDescent="0.15"/>
    <row r="3140" s="106" customFormat="1" x14ac:dyDescent="0.15"/>
    <row r="3141" s="106" customFormat="1" x14ac:dyDescent="0.15"/>
    <row r="3142" s="106" customFormat="1" x14ac:dyDescent="0.15"/>
    <row r="3143" s="106" customFormat="1" x14ac:dyDescent="0.15"/>
    <row r="3144" s="106" customFormat="1" x14ac:dyDescent="0.15"/>
    <row r="3145" s="106" customFormat="1" x14ac:dyDescent="0.15"/>
    <row r="3146" s="106" customFormat="1" x14ac:dyDescent="0.15"/>
    <row r="3147" s="106" customFormat="1" x14ac:dyDescent="0.15"/>
    <row r="3148" s="106" customFormat="1" x14ac:dyDescent="0.15"/>
    <row r="3149" s="106" customFormat="1" x14ac:dyDescent="0.15"/>
    <row r="3150" s="106" customFormat="1" x14ac:dyDescent="0.15"/>
    <row r="3151" s="106" customFormat="1" x14ac:dyDescent="0.15"/>
    <row r="3152" s="106" customFormat="1" x14ac:dyDescent="0.15"/>
    <row r="3153" s="106" customFormat="1" x14ac:dyDescent="0.15"/>
    <row r="3154" s="106" customFormat="1" x14ac:dyDescent="0.15"/>
    <row r="3155" s="106" customFormat="1" x14ac:dyDescent="0.15"/>
    <row r="3156" s="106" customFormat="1" x14ac:dyDescent="0.15"/>
    <row r="3157" s="106" customFormat="1" x14ac:dyDescent="0.15"/>
    <row r="3158" s="106" customFormat="1" x14ac:dyDescent="0.15"/>
    <row r="3159" s="106" customFormat="1" x14ac:dyDescent="0.15"/>
    <row r="3160" s="106" customFormat="1" x14ac:dyDescent="0.15"/>
    <row r="3161" s="106" customFormat="1" x14ac:dyDescent="0.15"/>
    <row r="3162" s="106" customFormat="1" x14ac:dyDescent="0.15"/>
    <row r="3163" s="106" customFormat="1" x14ac:dyDescent="0.15"/>
    <row r="3164" s="106" customFormat="1" x14ac:dyDescent="0.15"/>
    <row r="3165" s="106" customFormat="1" x14ac:dyDescent="0.15"/>
    <row r="3166" s="106" customFormat="1" x14ac:dyDescent="0.15"/>
    <row r="3167" s="106" customFormat="1" x14ac:dyDescent="0.15"/>
    <row r="3168" s="106" customFormat="1" x14ac:dyDescent="0.15"/>
    <row r="3169" s="106" customFormat="1" x14ac:dyDescent="0.15"/>
    <row r="3170" s="106" customFormat="1" x14ac:dyDescent="0.15"/>
    <row r="3171" s="106" customFormat="1" x14ac:dyDescent="0.15"/>
    <row r="3172" s="106" customFormat="1" x14ac:dyDescent="0.15"/>
    <row r="3173" s="106" customFormat="1" x14ac:dyDescent="0.15"/>
    <row r="3174" s="106" customFormat="1" x14ac:dyDescent="0.15"/>
    <row r="3175" s="106" customFormat="1" x14ac:dyDescent="0.15"/>
    <row r="3176" s="106" customFormat="1" x14ac:dyDescent="0.15"/>
    <row r="3177" s="106" customFormat="1" x14ac:dyDescent="0.15"/>
    <row r="3178" s="106" customFormat="1" x14ac:dyDescent="0.15"/>
    <row r="3179" s="106" customFormat="1" x14ac:dyDescent="0.15"/>
    <row r="3180" s="106" customFormat="1" x14ac:dyDescent="0.15"/>
    <row r="3181" s="106" customFormat="1" x14ac:dyDescent="0.15"/>
    <row r="3182" s="106" customFormat="1" x14ac:dyDescent="0.15"/>
    <row r="3183" s="106" customFormat="1" x14ac:dyDescent="0.15"/>
    <row r="3184" s="106" customFormat="1" x14ac:dyDescent="0.15"/>
    <row r="3185" s="106" customFormat="1" x14ac:dyDescent="0.15"/>
    <row r="3186" s="106" customFormat="1" x14ac:dyDescent="0.15"/>
    <row r="3187" s="106" customFormat="1" x14ac:dyDescent="0.15"/>
    <row r="3188" s="106" customFormat="1" x14ac:dyDescent="0.15"/>
    <row r="3189" s="106" customFormat="1" x14ac:dyDescent="0.15"/>
    <row r="3190" s="106" customFormat="1" x14ac:dyDescent="0.15"/>
    <row r="3191" s="106" customFormat="1" x14ac:dyDescent="0.15"/>
    <row r="3192" s="106" customFormat="1" x14ac:dyDescent="0.15"/>
    <row r="3193" s="106" customFormat="1" x14ac:dyDescent="0.15"/>
    <row r="3194" s="106" customFormat="1" x14ac:dyDescent="0.15"/>
    <row r="3195" s="106" customFormat="1" x14ac:dyDescent="0.15"/>
    <row r="3196" s="106" customFormat="1" x14ac:dyDescent="0.15"/>
    <row r="3197" s="106" customFormat="1" x14ac:dyDescent="0.15"/>
    <row r="3198" s="106" customFormat="1" x14ac:dyDescent="0.15"/>
    <row r="3199" s="106" customFormat="1" x14ac:dyDescent="0.15"/>
    <row r="3200" s="106" customFormat="1" x14ac:dyDescent="0.15"/>
    <row r="3201" s="106" customFormat="1" x14ac:dyDescent="0.15"/>
    <row r="3202" s="106" customFormat="1" x14ac:dyDescent="0.15"/>
    <row r="3203" s="106" customFormat="1" x14ac:dyDescent="0.15"/>
    <row r="3204" s="106" customFormat="1" x14ac:dyDescent="0.15"/>
    <row r="3205" s="106" customFormat="1" x14ac:dyDescent="0.15"/>
    <row r="3206" s="106" customFormat="1" x14ac:dyDescent="0.15"/>
    <row r="3207" s="106" customFormat="1" x14ac:dyDescent="0.15"/>
    <row r="3208" s="106" customFormat="1" x14ac:dyDescent="0.15"/>
    <row r="3209" s="106" customFormat="1" x14ac:dyDescent="0.15"/>
    <row r="3210" s="106" customFormat="1" x14ac:dyDescent="0.15"/>
    <row r="3211" s="106" customFormat="1" x14ac:dyDescent="0.15"/>
    <row r="3212" s="106" customFormat="1" x14ac:dyDescent="0.15"/>
    <row r="3213" s="106" customFormat="1" x14ac:dyDescent="0.15"/>
    <row r="3214" s="106" customFormat="1" x14ac:dyDescent="0.15"/>
    <row r="3215" s="106" customFormat="1" x14ac:dyDescent="0.15"/>
    <row r="3216" s="106" customFormat="1" x14ac:dyDescent="0.15"/>
    <row r="3217" s="106" customFormat="1" x14ac:dyDescent="0.15"/>
    <row r="3218" s="106" customFormat="1" x14ac:dyDescent="0.15"/>
    <row r="3219" s="106" customFormat="1" x14ac:dyDescent="0.15"/>
    <row r="3220" s="106" customFormat="1" x14ac:dyDescent="0.15"/>
    <row r="3221" s="106" customFormat="1" x14ac:dyDescent="0.15"/>
    <row r="3222" s="106" customFormat="1" x14ac:dyDescent="0.15"/>
    <row r="3223" s="106" customFormat="1" x14ac:dyDescent="0.15"/>
    <row r="3224" s="106" customFormat="1" x14ac:dyDescent="0.15"/>
    <row r="3225" s="106" customFormat="1" x14ac:dyDescent="0.15"/>
    <row r="3226" s="106" customFormat="1" x14ac:dyDescent="0.15"/>
    <row r="3227" s="106" customFormat="1" x14ac:dyDescent="0.15"/>
    <row r="3228" s="106" customFormat="1" x14ac:dyDescent="0.15"/>
    <row r="3229" s="106" customFormat="1" x14ac:dyDescent="0.15"/>
    <row r="3230" s="106" customFormat="1" x14ac:dyDescent="0.15"/>
    <row r="3231" s="106" customFormat="1" x14ac:dyDescent="0.15"/>
    <row r="3232" s="106" customFormat="1" x14ac:dyDescent="0.15"/>
    <row r="3233" s="106" customFormat="1" x14ac:dyDescent="0.15"/>
    <row r="3234" s="106" customFormat="1" x14ac:dyDescent="0.15"/>
    <row r="3235" s="106" customFormat="1" x14ac:dyDescent="0.15"/>
    <row r="3236" s="106" customFormat="1" x14ac:dyDescent="0.15"/>
    <row r="3237" s="106" customFormat="1" x14ac:dyDescent="0.15"/>
    <row r="3238" s="106" customFormat="1" x14ac:dyDescent="0.15"/>
    <row r="3239" s="106" customFormat="1" x14ac:dyDescent="0.15"/>
    <row r="3240" s="106" customFormat="1" x14ac:dyDescent="0.15"/>
    <row r="3241" s="106" customFormat="1" x14ac:dyDescent="0.15"/>
    <row r="3242" s="106" customFormat="1" x14ac:dyDescent="0.15"/>
    <row r="3243" s="106" customFormat="1" x14ac:dyDescent="0.15"/>
    <row r="3244" s="106" customFormat="1" x14ac:dyDescent="0.15"/>
    <row r="3245" s="106" customFormat="1" x14ac:dyDescent="0.15"/>
    <row r="3246" s="106" customFormat="1" x14ac:dyDescent="0.15"/>
    <row r="3247" s="106" customFormat="1" x14ac:dyDescent="0.15"/>
    <row r="3248" s="106" customFormat="1" x14ac:dyDescent="0.15"/>
    <row r="3249" s="106" customFormat="1" x14ac:dyDescent="0.15"/>
    <row r="3250" s="106" customFormat="1" x14ac:dyDescent="0.15"/>
    <row r="3251" s="106" customFormat="1" x14ac:dyDescent="0.15"/>
    <row r="3252" s="106" customFormat="1" x14ac:dyDescent="0.15"/>
    <row r="3253" s="106" customFormat="1" x14ac:dyDescent="0.15"/>
    <row r="3254" s="106" customFormat="1" x14ac:dyDescent="0.15"/>
    <row r="3255" s="106" customFormat="1" x14ac:dyDescent="0.15"/>
    <row r="3256" s="106" customFormat="1" x14ac:dyDescent="0.15"/>
    <row r="3257" s="106" customFormat="1" x14ac:dyDescent="0.15"/>
    <row r="3258" s="106" customFormat="1" x14ac:dyDescent="0.15"/>
    <row r="3259" s="106" customFormat="1" x14ac:dyDescent="0.15"/>
    <row r="3260" s="106" customFormat="1" x14ac:dyDescent="0.15"/>
    <row r="3261" s="106" customFormat="1" x14ac:dyDescent="0.15"/>
    <row r="3262" s="106" customFormat="1" x14ac:dyDescent="0.15"/>
    <row r="3263" s="106" customFormat="1" x14ac:dyDescent="0.15"/>
    <row r="3264" s="106" customFormat="1" x14ac:dyDescent="0.15"/>
    <row r="3265" s="106" customFormat="1" x14ac:dyDescent="0.15"/>
    <row r="3266" s="106" customFormat="1" x14ac:dyDescent="0.15"/>
    <row r="3267" s="106" customFormat="1" x14ac:dyDescent="0.15"/>
    <row r="3268" s="106" customFormat="1" x14ac:dyDescent="0.15"/>
    <row r="3269" s="106" customFormat="1" x14ac:dyDescent="0.15"/>
    <row r="3270" s="106" customFormat="1" x14ac:dyDescent="0.15"/>
    <row r="3271" s="106" customFormat="1" x14ac:dyDescent="0.15"/>
    <row r="3272" s="106" customFormat="1" x14ac:dyDescent="0.15"/>
    <row r="3273" s="106" customFormat="1" x14ac:dyDescent="0.15"/>
    <row r="3274" s="106" customFormat="1" x14ac:dyDescent="0.15"/>
    <row r="3275" s="106" customFormat="1" x14ac:dyDescent="0.15"/>
    <row r="3276" s="106" customFormat="1" x14ac:dyDescent="0.15"/>
    <row r="3277" s="106" customFormat="1" x14ac:dyDescent="0.15"/>
    <row r="3278" s="106" customFormat="1" x14ac:dyDescent="0.15"/>
    <row r="3279" s="106" customFormat="1" x14ac:dyDescent="0.15"/>
    <row r="3280" s="106" customFormat="1" x14ac:dyDescent="0.15"/>
    <row r="3281" s="106" customFormat="1" x14ac:dyDescent="0.15"/>
    <row r="3282" s="106" customFormat="1" x14ac:dyDescent="0.15"/>
    <row r="3283" s="106" customFormat="1" x14ac:dyDescent="0.15"/>
    <row r="3284" s="106" customFormat="1" x14ac:dyDescent="0.15"/>
    <row r="3285" s="106" customFormat="1" x14ac:dyDescent="0.15"/>
    <row r="3286" s="106" customFormat="1" x14ac:dyDescent="0.15"/>
    <row r="3287" s="106" customFormat="1" x14ac:dyDescent="0.15"/>
    <row r="3288" s="106" customFormat="1" x14ac:dyDescent="0.15"/>
    <row r="3289" s="106" customFormat="1" x14ac:dyDescent="0.15"/>
    <row r="3290" s="106" customFormat="1" x14ac:dyDescent="0.15"/>
    <row r="3291" s="106" customFormat="1" x14ac:dyDescent="0.15"/>
    <row r="3292" s="106" customFormat="1" x14ac:dyDescent="0.15"/>
    <row r="3293" s="106" customFormat="1" x14ac:dyDescent="0.15"/>
    <row r="3294" s="106" customFormat="1" x14ac:dyDescent="0.15"/>
    <row r="3295" s="106" customFormat="1" x14ac:dyDescent="0.15"/>
    <row r="3296" s="106" customFormat="1" x14ac:dyDescent="0.15"/>
    <row r="3297" s="106" customFormat="1" x14ac:dyDescent="0.15"/>
    <row r="3298" s="106" customFormat="1" x14ac:dyDescent="0.15"/>
    <row r="3299" s="106" customFormat="1" x14ac:dyDescent="0.15"/>
    <row r="3300" s="106" customFormat="1" x14ac:dyDescent="0.15"/>
    <row r="3301" s="106" customFormat="1" x14ac:dyDescent="0.15"/>
    <row r="3302" s="106" customFormat="1" x14ac:dyDescent="0.15"/>
    <row r="3303" s="106" customFormat="1" x14ac:dyDescent="0.15"/>
    <row r="3304" s="106" customFormat="1" x14ac:dyDescent="0.15"/>
    <row r="3305" s="106" customFormat="1" x14ac:dyDescent="0.15"/>
    <row r="3306" s="106" customFormat="1" x14ac:dyDescent="0.15"/>
    <row r="3307" s="106" customFormat="1" x14ac:dyDescent="0.15"/>
    <row r="3308" s="106" customFormat="1" x14ac:dyDescent="0.15"/>
    <row r="3309" s="106" customFormat="1" x14ac:dyDescent="0.15"/>
    <row r="3310" s="106" customFormat="1" x14ac:dyDescent="0.15"/>
    <row r="3311" s="106" customFormat="1" x14ac:dyDescent="0.15"/>
    <row r="3312" s="106" customFormat="1" x14ac:dyDescent="0.15"/>
    <row r="3313" s="106" customFormat="1" x14ac:dyDescent="0.15"/>
    <row r="3314" s="106" customFormat="1" x14ac:dyDescent="0.15"/>
    <row r="3315" s="106" customFormat="1" x14ac:dyDescent="0.15"/>
    <row r="3316" s="106" customFormat="1" x14ac:dyDescent="0.15"/>
    <row r="3317" s="106" customFormat="1" x14ac:dyDescent="0.15"/>
    <row r="3318" s="106" customFormat="1" x14ac:dyDescent="0.15"/>
    <row r="3319" s="106" customFormat="1" x14ac:dyDescent="0.15"/>
    <row r="3320" s="106" customFormat="1" x14ac:dyDescent="0.15"/>
    <row r="3321" s="106" customFormat="1" x14ac:dyDescent="0.15"/>
    <row r="3322" s="106" customFormat="1" x14ac:dyDescent="0.15"/>
    <row r="3323" s="106" customFormat="1" x14ac:dyDescent="0.15"/>
    <row r="3324" s="106" customFormat="1" x14ac:dyDescent="0.15"/>
    <row r="3325" s="106" customFormat="1" x14ac:dyDescent="0.15"/>
    <row r="3326" s="106" customFormat="1" x14ac:dyDescent="0.15"/>
    <row r="3327" s="106" customFormat="1" x14ac:dyDescent="0.15"/>
    <row r="3328" s="106" customFormat="1" x14ac:dyDescent="0.15"/>
    <row r="3329" s="106" customFormat="1" x14ac:dyDescent="0.15"/>
    <row r="3330" s="106" customFormat="1" x14ac:dyDescent="0.15"/>
    <row r="3331" s="106" customFormat="1" x14ac:dyDescent="0.15"/>
    <row r="3332" s="106" customFormat="1" x14ac:dyDescent="0.15"/>
    <row r="3333" s="106" customFormat="1" x14ac:dyDescent="0.15"/>
    <row r="3334" s="106" customFormat="1" x14ac:dyDescent="0.15"/>
    <row r="3335" s="106" customFormat="1" x14ac:dyDescent="0.15"/>
    <row r="3336" s="106" customFormat="1" x14ac:dyDescent="0.15"/>
    <row r="3337" s="106" customFormat="1" x14ac:dyDescent="0.15"/>
    <row r="3338" s="106" customFormat="1" x14ac:dyDescent="0.15"/>
    <row r="3339" s="106" customFormat="1" x14ac:dyDescent="0.15"/>
    <row r="3340" s="106" customFormat="1" x14ac:dyDescent="0.15"/>
    <row r="3341" s="106" customFormat="1" x14ac:dyDescent="0.15"/>
    <row r="3342" s="106" customFormat="1" x14ac:dyDescent="0.15"/>
    <row r="3343" s="106" customFormat="1" x14ac:dyDescent="0.15"/>
    <row r="3344" s="106" customFormat="1" x14ac:dyDescent="0.15"/>
    <row r="3345" s="106" customFormat="1" x14ac:dyDescent="0.15"/>
    <row r="3346" s="106" customFormat="1" x14ac:dyDescent="0.15"/>
    <row r="3347" s="106" customFormat="1" x14ac:dyDescent="0.15"/>
    <row r="3348" s="106" customFormat="1" x14ac:dyDescent="0.15"/>
    <row r="3349" s="106" customFormat="1" x14ac:dyDescent="0.15"/>
    <row r="3350" s="106" customFormat="1" x14ac:dyDescent="0.15"/>
    <row r="3351" s="106" customFormat="1" x14ac:dyDescent="0.15"/>
    <row r="3352" s="106" customFormat="1" x14ac:dyDescent="0.15"/>
    <row r="3353" s="106" customFormat="1" x14ac:dyDescent="0.15"/>
    <row r="3354" s="106" customFormat="1" x14ac:dyDescent="0.15"/>
    <row r="3355" s="106" customFormat="1" x14ac:dyDescent="0.15"/>
    <row r="3356" s="106" customFormat="1" x14ac:dyDescent="0.15"/>
    <row r="3357" s="106" customFormat="1" x14ac:dyDescent="0.15"/>
    <row r="3358" s="106" customFormat="1" x14ac:dyDescent="0.15"/>
    <row r="3359" s="106" customFormat="1" x14ac:dyDescent="0.15"/>
    <row r="3360" s="106" customFormat="1" x14ac:dyDescent="0.15"/>
    <row r="3361" s="106" customFormat="1" x14ac:dyDescent="0.15"/>
    <row r="3362" s="106" customFormat="1" x14ac:dyDescent="0.15"/>
    <row r="3363" s="106" customFormat="1" x14ac:dyDescent="0.15"/>
    <row r="3364" s="106" customFormat="1" x14ac:dyDescent="0.15"/>
    <row r="3365" s="106" customFormat="1" x14ac:dyDescent="0.15"/>
    <row r="3366" s="106" customFormat="1" x14ac:dyDescent="0.15"/>
    <row r="3367" s="106" customFormat="1" x14ac:dyDescent="0.15"/>
    <row r="3368" s="106" customFormat="1" x14ac:dyDescent="0.15"/>
    <row r="3369" s="106" customFormat="1" x14ac:dyDescent="0.15"/>
    <row r="3370" s="106" customFormat="1" x14ac:dyDescent="0.15"/>
    <row r="3371" s="106" customFormat="1" x14ac:dyDescent="0.15"/>
    <row r="3372" s="106" customFormat="1" x14ac:dyDescent="0.15"/>
    <row r="3373" s="106" customFormat="1" x14ac:dyDescent="0.15"/>
    <row r="3374" s="106" customFormat="1" x14ac:dyDescent="0.15"/>
    <row r="3375" s="106" customFormat="1" x14ac:dyDescent="0.15"/>
    <row r="3376" s="106" customFormat="1" x14ac:dyDescent="0.15"/>
    <row r="3377" s="106" customFormat="1" x14ac:dyDescent="0.15"/>
    <row r="3378" s="106" customFormat="1" x14ac:dyDescent="0.15"/>
    <row r="3379" s="106" customFormat="1" x14ac:dyDescent="0.15"/>
    <row r="3380" s="106" customFormat="1" x14ac:dyDescent="0.15"/>
    <row r="3381" s="106" customFormat="1" x14ac:dyDescent="0.15"/>
    <row r="3382" s="106" customFormat="1" x14ac:dyDescent="0.15"/>
    <row r="3383" s="106" customFormat="1" x14ac:dyDescent="0.15"/>
    <row r="3384" s="106" customFormat="1" x14ac:dyDescent="0.15"/>
    <row r="3385" s="106" customFormat="1" x14ac:dyDescent="0.15"/>
    <row r="3386" s="106" customFormat="1" x14ac:dyDescent="0.15"/>
    <row r="3387" s="106" customFormat="1" x14ac:dyDescent="0.15"/>
    <row r="3388" s="106" customFormat="1" x14ac:dyDescent="0.15"/>
    <row r="3389" s="106" customFormat="1" x14ac:dyDescent="0.15"/>
    <row r="3390" s="106" customFormat="1" x14ac:dyDescent="0.15"/>
    <row r="3391" s="106" customFormat="1" x14ac:dyDescent="0.15"/>
    <row r="3392" s="106" customFormat="1" x14ac:dyDescent="0.15"/>
    <row r="3393" s="106" customFormat="1" x14ac:dyDescent="0.15"/>
    <row r="3394" s="106" customFormat="1" x14ac:dyDescent="0.15"/>
    <row r="3395" s="106" customFormat="1" x14ac:dyDescent="0.15"/>
    <row r="3396" s="106" customFormat="1" x14ac:dyDescent="0.15"/>
    <row r="3397" s="106" customFormat="1" x14ac:dyDescent="0.15"/>
    <row r="3398" s="106" customFormat="1" x14ac:dyDescent="0.15"/>
    <row r="3399" s="106" customFormat="1" x14ac:dyDescent="0.15"/>
    <row r="3400" s="106" customFormat="1" x14ac:dyDescent="0.15"/>
    <row r="3401" s="106" customFormat="1" x14ac:dyDescent="0.15"/>
    <row r="3402" s="106" customFormat="1" x14ac:dyDescent="0.15"/>
    <row r="3403" s="106" customFormat="1" x14ac:dyDescent="0.15"/>
    <row r="3404" s="106" customFormat="1" x14ac:dyDescent="0.15"/>
    <row r="3405" s="106" customFormat="1" x14ac:dyDescent="0.15"/>
    <row r="3406" s="106" customFormat="1" x14ac:dyDescent="0.15"/>
    <row r="3407" s="106" customFormat="1" x14ac:dyDescent="0.15"/>
    <row r="3408" s="106" customFormat="1" x14ac:dyDescent="0.15"/>
    <row r="3409" s="106" customFormat="1" x14ac:dyDescent="0.15"/>
    <row r="3410" s="106" customFormat="1" x14ac:dyDescent="0.15"/>
    <row r="3411" s="106" customFormat="1" x14ac:dyDescent="0.15"/>
    <row r="3412" s="106" customFormat="1" x14ac:dyDescent="0.15"/>
    <row r="3413" s="106" customFormat="1" x14ac:dyDescent="0.15"/>
    <row r="3414" s="106" customFormat="1" x14ac:dyDescent="0.15"/>
    <row r="3415" s="106" customFormat="1" x14ac:dyDescent="0.15"/>
    <row r="3416" s="106" customFormat="1" x14ac:dyDescent="0.15"/>
    <row r="3417" s="106" customFormat="1" x14ac:dyDescent="0.15"/>
    <row r="3418" s="106" customFormat="1" x14ac:dyDescent="0.15"/>
    <row r="3419" s="106" customFormat="1" x14ac:dyDescent="0.15"/>
    <row r="3420" s="106" customFormat="1" x14ac:dyDescent="0.15"/>
    <row r="3421" s="106" customFormat="1" x14ac:dyDescent="0.15"/>
    <row r="3422" s="106" customFormat="1" x14ac:dyDescent="0.15"/>
    <row r="3423" s="106" customFormat="1" x14ac:dyDescent="0.15"/>
    <row r="3424" s="106" customFormat="1" x14ac:dyDescent="0.15"/>
    <row r="3425" s="106" customFormat="1" x14ac:dyDescent="0.15"/>
    <row r="3426" s="106" customFormat="1" x14ac:dyDescent="0.15"/>
    <row r="3427" s="106" customFormat="1" x14ac:dyDescent="0.15"/>
    <row r="3428" s="106" customFormat="1" x14ac:dyDescent="0.15"/>
    <row r="3429" s="106" customFormat="1" x14ac:dyDescent="0.15"/>
    <row r="3430" s="106" customFormat="1" x14ac:dyDescent="0.15"/>
    <row r="3431" s="106" customFormat="1" x14ac:dyDescent="0.15"/>
    <row r="3432" s="106" customFormat="1" x14ac:dyDescent="0.15"/>
    <row r="3433" s="106" customFormat="1" x14ac:dyDescent="0.15"/>
    <row r="3434" s="106" customFormat="1" x14ac:dyDescent="0.15"/>
    <row r="3435" s="106" customFormat="1" x14ac:dyDescent="0.15"/>
    <row r="3436" s="106" customFormat="1" x14ac:dyDescent="0.15"/>
    <row r="3437" s="106" customFormat="1" x14ac:dyDescent="0.15"/>
    <row r="3438" s="106" customFormat="1" x14ac:dyDescent="0.15"/>
    <row r="3439" s="106" customFormat="1" x14ac:dyDescent="0.15"/>
    <row r="3440" s="106" customFormat="1" x14ac:dyDescent="0.15"/>
    <row r="3441" s="106" customFormat="1" x14ac:dyDescent="0.15"/>
    <row r="3442" s="106" customFormat="1" x14ac:dyDescent="0.15"/>
    <row r="3443" s="106" customFormat="1" x14ac:dyDescent="0.15"/>
    <row r="3444" s="106" customFormat="1" x14ac:dyDescent="0.15"/>
    <row r="3445" s="106" customFormat="1" x14ac:dyDescent="0.15"/>
    <row r="3446" s="106" customFormat="1" x14ac:dyDescent="0.15"/>
    <row r="3447" s="106" customFormat="1" x14ac:dyDescent="0.15"/>
    <row r="3448" s="106" customFormat="1" x14ac:dyDescent="0.15"/>
    <row r="3449" s="106" customFormat="1" x14ac:dyDescent="0.15"/>
    <row r="3450" s="106" customFormat="1" x14ac:dyDescent="0.15"/>
    <row r="3451" s="106" customFormat="1" x14ac:dyDescent="0.15"/>
    <row r="3452" s="106" customFormat="1" x14ac:dyDescent="0.15"/>
    <row r="3453" s="106" customFormat="1" x14ac:dyDescent="0.15"/>
    <row r="3454" s="106" customFormat="1" x14ac:dyDescent="0.15"/>
    <row r="3455" s="106" customFormat="1" x14ac:dyDescent="0.15"/>
    <row r="3456" s="106" customFormat="1" x14ac:dyDescent="0.15"/>
    <row r="3457" s="106" customFormat="1" x14ac:dyDescent="0.15"/>
    <row r="3458" s="106" customFormat="1" x14ac:dyDescent="0.15"/>
    <row r="3459" s="106" customFormat="1" x14ac:dyDescent="0.15"/>
    <row r="3460" s="106" customFormat="1" x14ac:dyDescent="0.15"/>
    <row r="3461" s="106" customFormat="1" x14ac:dyDescent="0.15"/>
    <row r="3462" s="106" customFormat="1" x14ac:dyDescent="0.15"/>
    <row r="3463" s="106" customFormat="1" x14ac:dyDescent="0.15"/>
    <row r="3464" s="106" customFormat="1" x14ac:dyDescent="0.15"/>
    <row r="3465" s="106" customFormat="1" x14ac:dyDescent="0.15"/>
    <row r="3466" s="106" customFormat="1" x14ac:dyDescent="0.15"/>
    <row r="3467" s="106" customFormat="1" x14ac:dyDescent="0.15"/>
    <row r="3468" s="106" customFormat="1" x14ac:dyDescent="0.15"/>
    <row r="3469" s="106" customFormat="1" x14ac:dyDescent="0.15"/>
    <row r="3470" s="106" customFormat="1" x14ac:dyDescent="0.15"/>
    <row r="3471" s="106" customFormat="1" x14ac:dyDescent="0.15"/>
    <row r="3472" s="106" customFormat="1" x14ac:dyDescent="0.15"/>
    <row r="3473" s="106" customFormat="1" x14ac:dyDescent="0.15"/>
    <row r="3474" s="106" customFormat="1" x14ac:dyDescent="0.15"/>
    <row r="3475" s="106" customFormat="1" x14ac:dyDescent="0.15"/>
    <row r="3476" s="106" customFormat="1" x14ac:dyDescent="0.15"/>
    <row r="3477" s="106" customFormat="1" x14ac:dyDescent="0.15"/>
    <row r="3478" s="106" customFormat="1" x14ac:dyDescent="0.15"/>
    <row r="3479" s="106" customFormat="1" x14ac:dyDescent="0.15"/>
    <row r="3480" s="106" customFormat="1" x14ac:dyDescent="0.15"/>
    <row r="3481" s="106" customFormat="1" x14ac:dyDescent="0.15"/>
    <row r="3482" s="106" customFormat="1" x14ac:dyDescent="0.15"/>
    <row r="3483" s="106" customFormat="1" x14ac:dyDescent="0.15"/>
    <row r="3484" s="106" customFormat="1" x14ac:dyDescent="0.15"/>
    <row r="3485" s="106" customFormat="1" x14ac:dyDescent="0.15"/>
    <row r="3486" s="106" customFormat="1" x14ac:dyDescent="0.15"/>
    <row r="3487" s="106" customFormat="1" x14ac:dyDescent="0.15"/>
    <row r="3488" s="106" customFormat="1" x14ac:dyDescent="0.15"/>
    <row r="3489" s="106" customFormat="1" x14ac:dyDescent="0.15"/>
    <row r="3490" s="106" customFormat="1" x14ac:dyDescent="0.15"/>
    <row r="3491" s="106" customFormat="1" x14ac:dyDescent="0.15"/>
    <row r="3492" s="106" customFormat="1" x14ac:dyDescent="0.15"/>
    <row r="3493" s="106" customFormat="1" x14ac:dyDescent="0.15"/>
    <row r="3494" s="106" customFormat="1" x14ac:dyDescent="0.15"/>
    <row r="3495" s="106" customFormat="1" x14ac:dyDescent="0.15"/>
    <row r="3496" s="106" customFormat="1" x14ac:dyDescent="0.15"/>
    <row r="3497" s="106" customFormat="1" x14ac:dyDescent="0.15"/>
    <row r="3498" s="106" customFormat="1" x14ac:dyDescent="0.15"/>
    <row r="3499" s="106" customFormat="1" x14ac:dyDescent="0.15"/>
    <row r="3500" s="106" customFormat="1" x14ac:dyDescent="0.15"/>
    <row r="3501" s="106" customFormat="1" x14ac:dyDescent="0.15"/>
    <row r="3502" s="106" customFormat="1" x14ac:dyDescent="0.15"/>
    <row r="3503" s="106" customFormat="1" x14ac:dyDescent="0.15"/>
    <row r="3504" s="106" customFormat="1" x14ac:dyDescent="0.15"/>
    <row r="3505" s="106" customFormat="1" x14ac:dyDescent="0.15"/>
    <row r="3506" s="106" customFormat="1" x14ac:dyDescent="0.15"/>
    <row r="3507" s="106" customFormat="1" x14ac:dyDescent="0.15"/>
    <row r="3508" s="106" customFormat="1" x14ac:dyDescent="0.15"/>
    <row r="3509" s="106" customFormat="1" x14ac:dyDescent="0.15"/>
    <row r="3510" s="106" customFormat="1" x14ac:dyDescent="0.15"/>
    <row r="3511" s="106" customFormat="1" x14ac:dyDescent="0.15"/>
    <row r="3512" s="106" customFormat="1" x14ac:dyDescent="0.15"/>
    <row r="3513" s="106" customFormat="1" x14ac:dyDescent="0.15"/>
    <row r="3514" s="106" customFormat="1" x14ac:dyDescent="0.15"/>
    <row r="3515" s="106" customFormat="1" x14ac:dyDescent="0.15"/>
    <row r="3516" s="106" customFormat="1" x14ac:dyDescent="0.15"/>
    <row r="3517" s="106" customFormat="1" x14ac:dyDescent="0.15"/>
    <row r="3518" s="106" customFormat="1" x14ac:dyDescent="0.15"/>
    <row r="3519" s="106" customFormat="1" x14ac:dyDescent="0.15"/>
    <row r="3520" s="106" customFormat="1" x14ac:dyDescent="0.15"/>
    <row r="3521" s="106" customFormat="1" x14ac:dyDescent="0.15"/>
    <row r="3522" s="106" customFormat="1" x14ac:dyDescent="0.15"/>
    <row r="3523" s="106" customFormat="1" x14ac:dyDescent="0.15"/>
    <row r="3524" s="106" customFormat="1" x14ac:dyDescent="0.15"/>
    <row r="3525" s="106" customFormat="1" x14ac:dyDescent="0.15"/>
    <row r="3526" s="106" customFormat="1" x14ac:dyDescent="0.15"/>
    <row r="3527" s="106" customFormat="1" x14ac:dyDescent="0.15"/>
    <row r="3528" s="106" customFormat="1" x14ac:dyDescent="0.15"/>
    <row r="3529" s="106" customFormat="1" x14ac:dyDescent="0.15"/>
    <row r="3530" s="106" customFormat="1" x14ac:dyDescent="0.15"/>
    <row r="3531" s="106" customFormat="1" x14ac:dyDescent="0.15"/>
    <row r="3532" s="106" customFormat="1" x14ac:dyDescent="0.15"/>
    <row r="3533" s="106" customFormat="1" x14ac:dyDescent="0.15"/>
    <row r="3534" s="106" customFormat="1" x14ac:dyDescent="0.15"/>
    <row r="3535" s="106" customFormat="1" x14ac:dyDescent="0.15"/>
    <row r="3536" s="106" customFormat="1" x14ac:dyDescent="0.15"/>
    <row r="3537" s="106" customFormat="1" x14ac:dyDescent="0.15"/>
    <row r="3538" s="106" customFormat="1" x14ac:dyDescent="0.15"/>
    <row r="3539" s="106" customFormat="1" x14ac:dyDescent="0.15"/>
    <row r="3540" s="106" customFormat="1" x14ac:dyDescent="0.15"/>
    <row r="3541" s="106" customFormat="1" x14ac:dyDescent="0.15"/>
    <row r="3542" s="106" customFormat="1" x14ac:dyDescent="0.15"/>
    <row r="3543" s="106" customFormat="1" x14ac:dyDescent="0.15"/>
    <row r="3544" s="106" customFormat="1" x14ac:dyDescent="0.15"/>
    <row r="3545" s="106" customFormat="1" x14ac:dyDescent="0.15"/>
    <row r="3546" s="106" customFormat="1" x14ac:dyDescent="0.15"/>
    <row r="3547" s="106" customFormat="1" x14ac:dyDescent="0.15"/>
    <row r="3548" s="106" customFormat="1" x14ac:dyDescent="0.15"/>
    <row r="3549" s="106" customFormat="1" x14ac:dyDescent="0.15"/>
    <row r="3550" s="106" customFormat="1" x14ac:dyDescent="0.15"/>
    <row r="3551" s="106" customFormat="1" x14ac:dyDescent="0.15"/>
    <row r="3552" s="106" customFormat="1" x14ac:dyDescent="0.15"/>
    <row r="3553" s="106" customFormat="1" x14ac:dyDescent="0.15"/>
    <row r="3554" s="106" customFormat="1" x14ac:dyDescent="0.15"/>
    <row r="3555" s="106" customFormat="1" x14ac:dyDescent="0.15"/>
    <row r="3556" s="106" customFormat="1" x14ac:dyDescent="0.15"/>
    <row r="3557" s="106" customFormat="1" x14ac:dyDescent="0.15"/>
    <row r="3558" s="106" customFormat="1" x14ac:dyDescent="0.15"/>
    <row r="3559" s="106" customFormat="1" x14ac:dyDescent="0.15"/>
    <row r="3560" s="106" customFormat="1" x14ac:dyDescent="0.15"/>
    <row r="3561" s="106" customFormat="1" x14ac:dyDescent="0.15"/>
    <row r="3562" s="106" customFormat="1" x14ac:dyDescent="0.15"/>
    <row r="3563" s="106" customFormat="1" x14ac:dyDescent="0.15"/>
    <row r="3564" s="106" customFormat="1" x14ac:dyDescent="0.15"/>
    <row r="3565" s="106" customFormat="1" x14ac:dyDescent="0.15"/>
    <row r="3566" s="106" customFormat="1" x14ac:dyDescent="0.15"/>
    <row r="3567" s="106" customFormat="1" x14ac:dyDescent="0.15"/>
    <row r="3568" s="106" customFormat="1" x14ac:dyDescent="0.15"/>
    <row r="3569" s="106" customFormat="1" x14ac:dyDescent="0.15"/>
    <row r="3570" s="106" customFormat="1" x14ac:dyDescent="0.15"/>
    <row r="3571" s="106" customFormat="1" x14ac:dyDescent="0.15"/>
    <row r="3572" s="106" customFormat="1" x14ac:dyDescent="0.15"/>
    <row r="3573" s="106" customFormat="1" x14ac:dyDescent="0.15"/>
    <row r="3574" s="106" customFormat="1" x14ac:dyDescent="0.15"/>
    <row r="3575" s="106" customFormat="1" x14ac:dyDescent="0.15"/>
    <row r="3576" s="106" customFormat="1" x14ac:dyDescent="0.15"/>
    <row r="3577" s="106" customFormat="1" x14ac:dyDescent="0.15"/>
    <row r="3578" s="106" customFormat="1" x14ac:dyDescent="0.15"/>
    <row r="3579" s="106" customFormat="1" x14ac:dyDescent="0.15"/>
    <row r="3580" s="106" customFormat="1" x14ac:dyDescent="0.15"/>
    <row r="3581" s="106" customFormat="1" x14ac:dyDescent="0.15"/>
    <row r="3582" s="106" customFormat="1" x14ac:dyDescent="0.15"/>
    <row r="3583" s="106" customFormat="1" x14ac:dyDescent="0.15"/>
    <row r="3584" s="106" customFormat="1" x14ac:dyDescent="0.15"/>
    <row r="3585" s="106" customFormat="1" x14ac:dyDescent="0.15"/>
    <row r="3586" s="106" customFormat="1" x14ac:dyDescent="0.15"/>
    <row r="3587" s="106" customFormat="1" x14ac:dyDescent="0.15"/>
    <row r="3588" s="106" customFormat="1" x14ac:dyDescent="0.15"/>
    <row r="3589" s="106" customFormat="1" x14ac:dyDescent="0.15"/>
    <row r="3590" s="106" customFormat="1" x14ac:dyDescent="0.15"/>
    <row r="3591" s="106" customFormat="1" x14ac:dyDescent="0.15"/>
    <row r="3592" s="106" customFormat="1" x14ac:dyDescent="0.15"/>
    <row r="3593" s="106" customFormat="1" x14ac:dyDescent="0.15"/>
    <row r="3594" s="106" customFormat="1" x14ac:dyDescent="0.15"/>
    <row r="3595" s="106" customFormat="1" x14ac:dyDescent="0.15"/>
    <row r="3596" s="106" customFormat="1" x14ac:dyDescent="0.15"/>
    <row r="3597" s="106" customFormat="1" x14ac:dyDescent="0.15"/>
    <row r="3598" s="106" customFormat="1" x14ac:dyDescent="0.15"/>
    <row r="3599" s="106" customFormat="1" x14ac:dyDescent="0.15"/>
    <row r="3600" s="106" customFormat="1" x14ac:dyDescent="0.15"/>
    <row r="3601" s="106" customFormat="1" x14ac:dyDescent="0.15"/>
    <row r="3602" s="106" customFormat="1" x14ac:dyDescent="0.15"/>
    <row r="3603" s="106" customFormat="1" x14ac:dyDescent="0.15"/>
    <row r="3604" s="106" customFormat="1" x14ac:dyDescent="0.15"/>
    <row r="3605" s="106" customFormat="1" x14ac:dyDescent="0.15"/>
    <row r="3606" s="106" customFormat="1" x14ac:dyDescent="0.15"/>
    <row r="3607" s="106" customFormat="1" x14ac:dyDescent="0.15"/>
    <row r="3608" s="106" customFormat="1" x14ac:dyDescent="0.15"/>
    <row r="3609" s="106" customFormat="1" x14ac:dyDescent="0.15"/>
    <row r="3610" s="106" customFormat="1" x14ac:dyDescent="0.15"/>
    <row r="3611" s="106" customFormat="1" x14ac:dyDescent="0.15"/>
    <row r="3612" s="106" customFormat="1" x14ac:dyDescent="0.15"/>
    <row r="3613" s="106" customFormat="1" x14ac:dyDescent="0.15"/>
    <row r="3614" s="106" customFormat="1" x14ac:dyDescent="0.15"/>
    <row r="3615" s="106" customFormat="1" x14ac:dyDescent="0.15"/>
    <row r="3616" s="106" customFormat="1" x14ac:dyDescent="0.15"/>
    <row r="3617" s="106" customFormat="1" x14ac:dyDescent="0.15"/>
    <row r="3618" s="106" customFormat="1" x14ac:dyDescent="0.15"/>
    <row r="3619" s="106" customFormat="1" x14ac:dyDescent="0.15"/>
    <row r="3620" s="106" customFormat="1" x14ac:dyDescent="0.15"/>
    <row r="3621" s="106" customFormat="1" x14ac:dyDescent="0.15"/>
    <row r="3622" s="106" customFormat="1" x14ac:dyDescent="0.15"/>
    <row r="3623" s="106" customFormat="1" x14ac:dyDescent="0.15"/>
    <row r="3624" s="106" customFormat="1" x14ac:dyDescent="0.15"/>
    <row r="3625" s="106" customFormat="1" x14ac:dyDescent="0.15"/>
    <row r="3626" s="106" customFormat="1" x14ac:dyDescent="0.15"/>
    <row r="3627" s="106" customFormat="1" x14ac:dyDescent="0.15"/>
    <row r="3628" s="106" customFormat="1" x14ac:dyDescent="0.15"/>
    <row r="3629" s="106" customFormat="1" x14ac:dyDescent="0.15"/>
    <row r="3630" s="106" customFormat="1" x14ac:dyDescent="0.15"/>
    <row r="3631" s="106" customFormat="1" x14ac:dyDescent="0.15"/>
    <row r="3632" s="106" customFormat="1" x14ac:dyDescent="0.15"/>
    <row r="3633" s="106" customFormat="1" x14ac:dyDescent="0.15"/>
    <row r="3634" s="106" customFormat="1" x14ac:dyDescent="0.15"/>
    <row r="3635" s="106" customFormat="1" x14ac:dyDescent="0.15"/>
    <row r="3636" s="106" customFormat="1" x14ac:dyDescent="0.15"/>
    <row r="3637" s="106" customFormat="1" x14ac:dyDescent="0.15"/>
    <row r="3638" s="106" customFormat="1" x14ac:dyDescent="0.15"/>
    <row r="3639" s="106" customFormat="1" x14ac:dyDescent="0.15"/>
    <row r="3640" s="106" customFormat="1" x14ac:dyDescent="0.15"/>
    <row r="3641" s="106" customFormat="1" x14ac:dyDescent="0.15"/>
    <row r="3642" s="106" customFormat="1" x14ac:dyDescent="0.15"/>
    <row r="3643" s="106" customFormat="1" x14ac:dyDescent="0.15"/>
    <row r="3644" s="106" customFormat="1" x14ac:dyDescent="0.15"/>
    <row r="3645" s="106" customFormat="1" x14ac:dyDescent="0.15"/>
    <row r="3646" s="106" customFormat="1" x14ac:dyDescent="0.15"/>
    <row r="3647" s="106" customFormat="1" x14ac:dyDescent="0.15"/>
    <row r="3648" s="106" customFormat="1" x14ac:dyDescent="0.15"/>
    <row r="3649" s="106" customFormat="1" x14ac:dyDescent="0.15"/>
    <row r="3650" s="106" customFormat="1" x14ac:dyDescent="0.15"/>
    <row r="3651" s="106" customFormat="1" x14ac:dyDescent="0.15"/>
    <row r="3652" s="106" customFormat="1" x14ac:dyDescent="0.15"/>
    <row r="3653" s="106" customFormat="1" x14ac:dyDescent="0.15"/>
    <row r="3654" s="106" customFormat="1" x14ac:dyDescent="0.15"/>
    <row r="3655" s="106" customFormat="1" x14ac:dyDescent="0.15"/>
    <row r="3656" s="106" customFormat="1" x14ac:dyDescent="0.15"/>
    <row r="3657" s="106" customFormat="1" x14ac:dyDescent="0.15"/>
    <row r="3658" s="106" customFormat="1" x14ac:dyDescent="0.15"/>
    <row r="3659" s="106" customFormat="1" x14ac:dyDescent="0.15"/>
    <row r="3660" s="106" customFormat="1" x14ac:dyDescent="0.15"/>
    <row r="3661" s="106" customFormat="1" x14ac:dyDescent="0.15"/>
    <row r="3662" s="106" customFormat="1" x14ac:dyDescent="0.15"/>
    <row r="3663" s="106" customFormat="1" x14ac:dyDescent="0.15"/>
    <row r="3664" s="106" customFormat="1" x14ac:dyDescent="0.15"/>
    <row r="3665" s="106" customFormat="1" x14ac:dyDescent="0.15"/>
    <row r="3666" s="106" customFormat="1" x14ac:dyDescent="0.15"/>
    <row r="3667" s="106" customFormat="1" x14ac:dyDescent="0.15"/>
    <row r="3668" s="106" customFormat="1" x14ac:dyDescent="0.15"/>
    <row r="3669" s="106" customFormat="1" x14ac:dyDescent="0.15"/>
    <row r="3670" s="106" customFormat="1" x14ac:dyDescent="0.15"/>
    <row r="3671" s="106" customFormat="1" x14ac:dyDescent="0.15"/>
    <row r="3672" s="106" customFormat="1" x14ac:dyDescent="0.15"/>
    <row r="3673" s="106" customFormat="1" x14ac:dyDescent="0.15"/>
    <row r="3674" s="106" customFormat="1" x14ac:dyDescent="0.15"/>
    <row r="3675" s="106" customFormat="1" x14ac:dyDescent="0.15"/>
    <row r="3676" s="106" customFormat="1" x14ac:dyDescent="0.15"/>
    <row r="3677" s="106" customFormat="1" x14ac:dyDescent="0.15"/>
    <row r="3678" s="106" customFormat="1" x14ac:dyDescent="0.15"/>
    <row r="3679" s="106" customFormat="1" x14ac:dyDescent="0.15"/>
    <row r="3680" s="106" customFormat="1" x14ac:dyDescent="0.15"/>
    <row r="3681" s="106" customFormat="1" x14ac:dyDescent="0.15"/>
    <row r="3682" s="106" customFormat="1" x14ac:dyDescent="0.15"/>
    <row r="3683" s="106" customFormat="1" x14ac:dyDescent="0.15"/>
    <row r="3684" s="106" customFormat="1" x14ac:dyDescent="0.15"/>
    <row r="3685" s="106" customFormat="1" x14ac:dyDescent="0.15"/>
    <row r="3686" s="106" customFormat="1" x14ac:dyDescent="0.15"/>
    <row r="3687" s="106" customFormat="1" x14ac:dyDescent="0.15"/>
    <row r="3688" s="106" customFormat="1" x14ac:dyDescent="0.15"/>
    <row r="3689" s="106" customFormat="1" x14ac:dyDescent="0.15"/>
    <row r="3690" s="106" customFormat="1" x14ac:dyDescent="0.15"/>
    <row r="3691" s="106" customFormat="1" x14ac:dyDescent="0.15"/>
    <row r="3692" s="106" customFormat="1" x14ac:dyDescent="0.15"/>
    <row r="3693" s="106" customFormat="1" x14ac:dyDescent="0.15"/>
    <row r="3694" s="106" customFormat="1" x14ac:dyDescent="0.15"/>
    <row r="3695" s="106" customFormat="1" x14ac:dyDescent="0.15"/>
    <row r="3696" s="106" customFormat="1" x14ac:dyDescent="0.15"/>
    <row r="3697" s="106" customFormat="1" x14ac:dyDescent="0.15"/>
    <row r="3698" s="106" customFormat="1" x14ac:dyDescent="0.15"/>
    <row r="3699" s="106" customFormat="1" x14ac:dyDescent="0.15"/>
    <row r="3700" s="106" customFormat="1" x14ac:dyDescent="0.15"/>
    <row r="3701" s="106" customFormat="1" x14ac:dyDescent="0.15"/>
    <row r="3702" s="106" customFormat="1" x14ac:dyDescent="0.15"/>
    <row r="3703" s="106" customFormat="1" x14ac:dyDescent="0.15"/>
    <row r="3704" s="106" customFormat="1" x14ac:dyDescent="0.15"/>
    <row r="3705" s="106" customFormat="1" x14ac:dyDescent="0.15"/>
    <row r="3706" s="106" customFormat="1" x14ac:dyDescent="0.15"/>
    <row r="3707" s="106" customFormat="1" x14ac:dyDescent="0.15"/>
    <row r="3708" s="106" customFormat="1" x14ac:dyDescent="0.15"/>
    <row r="3709" s="106" customFormat="1" x14ac:dyDescent="0.15"/>
    <row r="3710" s="106" customFormat="1" x14ac:dyDescent="0.15"/>
    <row r="3711" s="106" customFormat="1" x14ac:dyDescent="0.15"/>
    <row r="3712" s="106" customFormat="1" x14ac:dyDescent="0.15"/>
    <row r="3713" s="106" customFormat="1" x14ac:dyDescent="0.15"/>
    <row r="3714" s="106" customFormat="1" x14ac:dyDescent="0.15"/>
    <row r="3715" s="106" customFormat="1" x14ac:dyDescent="0.15"/>
    <row r="3716" s="106" customFormat="1" x14ac:dyDescent="0.15"/>
    <row r="3717" s="106" customFormat="1" x14ac:dyDescent="0.15"/>
    <row r="3718" s="106" customFormat="1" x14ac:dyDescent="0.15"/>
    <row r="3719" s="106" customFormat="1" x14ac:dyDescent="0.15"/>
    <row r="3720" s="106" customFormat="1" x14ac:dyDescent="0.15"/>
    <row r="3721" s="106" customFormat="1" x14ac:dyDescent="0.15"/>
    <row r="3722" s="106" customFormat="1" x14ac:dyDescent="0.15"/>
    <row r="3723" s="106" customFormat="1" x14ac:dyDescent="0.15"/>
    <row r="3724" s="106" customFormat="1" x14ac:dyDescent="0.15"/>
    <row r="3725" s="106" customFormat="1" x14ac:dyDescent="0.15"/>
    <row r="3726" s="106" customFormat="1" x14ac:dyDescent="0.15"/>
    <row r="3727" s="106" customFormat="1" x14ac:dyDescent="0.15"/>
    <row r="3728" s="106" customFormat="1" x14ac:dyDescent="0.15"/>
    <row r="3729" s="106" customFormat="1" x14ac:dyDescent="0.15"/>
    <row r="3730" s="106" customFormat="1" x14ac:dyDescent="0.15"/>
    <row r="3731" s="106" customFormat="1" x14ac:dyDescent="0.15"/>
    <row r="3732" s="106" customFormat="1" x14ac:dyDescent="0.15"/>
    <row r="3733" s="106" customFormat="1" x14ac:dyDescent="0.15"/>
    <row r="3734" s="106" customFormat="1" x14ac:dyDescent="0.15"/>
    <row r="3735" s="106" customFormat="1" x14ac:dyDescent="0.15"/>
    <row r="3736" s="106" customFormat="1" x14ac:dyDescent="0.15"/>
    <row r="3737" s="106" customFormat="1" x14ac:dyDescent="0.15"/>
    <row r="3738" s="106" customFormat="1" x14ac:dyDescent="0.15"/>
    <row r="3739" s="106" customFormat="1" x14ac:dyDescent="0.15"/>
    <row r="3740" s="106" customFormat="1" x14ac:dyDescent="0.15"/>
    <row r="3741" s="106" customFormat="1" x14ac:dyDescent="0.15"/>
    <row r="3742" s="106" customFormat="1" x14ac:dyDescent="0.15"/>
    <row r="3743" s="106" customFormat="1" x14ac:dyDescent="0.15"/>
    <row r="3744" s="106" customFormat="1" x14ac:dyDescent="0.15"/>
    <row r="3745" s="106" customFormat="1" x14ac:dyDescent="0.15"/>
    <row r="3746" s="106" customFormat="1" x14ac:dyDescent="0.15"/>
    <row r="3747" s="106" customFormat="1" x14ac:dyDescent="0.15"/>
    <row r="3748" s="106" customFormat="1" x14ac:dyDescent="0.15"/>
    <row r="3749" s="106" customFormat="1" x14ac:dyDescent="0.15"/>
    <row r="3750" s="106" customFormat="1" x14ac:dyDescent="0.15"/>
    <row r="3751" s="106" customFormat="1" x14ac:dyDescent="0.15"/>
    <row r="3752" s="106" customFormat="1" x14ac:dyDescent="0.15"/>
    <row r="3753" s="106" customFormat="1" x14ac:dyDescent="0.15"/>
    <row r="3754" s="106" customFormat="1" x14ac:dyDescent="0.15"/>
    <row r="3755" s="106" customFormat="1" x14ac:dyDescent="0.15"/>
    <row r="3756" s="106" customFormat="1" x14ac:dyDescent="0.15"/>
    <row r="3757" s="106" customFormat="1" x14ac:dyDescent="0.15"/>
    <row r="3758" s="106" customFormat="1" x14ac:dyDescent="0.15"/>
    <row r="3759" s="106" customFormat="1" x14ac:dyDescent="0.15"/>
    <row r="3760" s="106" customFormat="1" x14ac:dyDescent="0.15"/>
    <row r="3761" s="106" customFormat="1" x14ac:dyDescent="0.15"/>
    <row r="3762" s="106" customFormat="1" x14ac:dyDescent="0.15"/>
    <row r="3763" s="106" customFormat="1" x14ac:dyDescent="0.15"/>
    <row r="3764" s="106" customFormat="1" x14ac:dyDescent="0.15"/>
    <row r="3765" s="106" customFormat="1" x14ac:dyDescent="0.15"/>
    <row r="3766" s="106" customFormat="1" x14ac:dyDescent="0.15"/>
    <row r="3767" s="106" customFormat="1" x14ac:dyDescent="0.15"/>
    <row r="3768" s="106" customFormat="1" x14ac:dyDescent="0.15"/>
    <row r="3769" s="106" customFormat="1" x14ac:dyDescent="0.15"/>
    <row r="3770" s="106" customFormat="1" x14ac:dyDescent="0.15"/>
    <row r="3771" s="106" customFormat="1" x14ac:dyDescent="0.15"/>
    <row r="3772" s="106" customFormat="1" x14ac:dyDescent="0.15"/>
    <row r="3773" s="106" customFormat="1" x14ac:dyDescent="0.15"/>
    <row r="3774" s="106" customFormat="1" x14ac:dyDescent="0.15"/>
    <row r="3775" s="106" customFormat="1" x14ac:dyDescent="0.15"/>
    <row r="3776" s="106" customFormat="1" x14ac:dyDescent="0.15"/>
    <row r="3777" s="106" customFormat="1" x14ac:dyDescent="0.15"/>
    <row r="3778" s="106" customFormat="1" x14ac:dyDescent="0.15"/>
    <row r="3779" s="106" customFormat="1" x14ac:dyDescent="0.15"/>
    <row r="3780" s="106" customFormat="1" x14ac:dyDescent="0.15"/>
    <row r="3781" s="106" customFormat="1" x14ac:dyDescent="0.15"/>
    <row r="3782" s="106" customFormat="1" x14ac:dyDescent="0.15"/>
    <row r="3783" s="106" customFormat="1" x14ac:dyDescent="0.15"/>
    <row r="3784" s="106" customFormat="1" x14ac:dyDescent="0.15"/>
    <row r="3785" s="106" customFormat="1" x14ac:dyDescent="0.15"/>
    <row r="3786" s="106" customFormat="1" x14ac:dyDescent="0.15"/>
    <row r="3787" s="106" customFormat="1" x14ac:dyDescent="0.15"/>
    <row r="3788" s="106" customFormat="1" x14ac:dyDescent="0.15"/>
    <row r="3789" s="106" customFormat="1" x14ac:dyDescent="0.15"/>
    <row r="3790" s="106" customFormat="1" x14ac:dyDescent="0.15"/>
    <row r="3791" s="106" customFormat="1" x14ac:dyDescent="0.15"/>
    <row r="3792" s="106" customFormat="1" x14ac:dyDescent="0.15"/>
    <row r="3793" s="106" customFormat="1" x14ac:dyDescent="0.15"/>
    <row r="3794" s="106" customFormat="1" x14ac:dyDescent="0.15"/>
    <row r="3795" s="106" customFormat="1" x14ac:dyDescent="0.15"/>
    <row r="3796" s="106" customFormat="1" x14ac:dyDescent="0.15"/>
    <row r="3797" s="106" customFormat="1" x14ac:dyDescent="0.15"/>
    <row r="3798" s="106" customFormat="1" x14ac:dyDescent="0.15"/>
    <row r="3799" s="106" customFormat="1" x14ac:dyDescent="0.15"/>
    <row r="3800" s="106" customFormat="1" x14ac:dyDescent="0.15"/>
    <row r="3801" s="106" customFormat="1" x14ac:dyDescent="0.15"/>
    <row r="3802" s="106" customFormat="1" x14ac:dyDescent="0.15"/>
    <row r="3803" s="106" customFormat="1" x14ac:dyDescent="0.15"/>
    <row r="3804" s="106" customFormat="1" x14ac:dyDescent="0.15"/>
    <row r="3805" s="106" customFormat="1" x14ac:dyDescent="0.15"/>
    <row r="3806" s="106" customFormat="1" x14ac:dyDescent="0.15"/>
    <row r="3807" s="106" customFormat="1" x14ac:dyDescent="0.15"/>
    <row r="3808" s="106" customFormat="1" x14ac:dyDescent="0.15"/>
    <row r="3809" s="106" customFormat="1" x14ac:dyDescent="0.15"/>
    <row r="3810" s="106" customFormat="1" x14ac:dyDescent="0.15"/>
    <row r="3811" s="106" customFormat="1" x14ac:dyDescent="0.15"/>
    <row r="3812" s="106" customFormat="1" x14ac:dyDescent="0.15"/>
    <row r="3813" s="106" customFormat="1" x14ac:dyDescent="0.15"/>
    <row r="3814" s="106" customFormat="1" x14ac:dyDescent="0.15"/>
    <row r="3815" s="106" customFormat="1" x14ac:dyDescent="0.15"/>
    <row r="3816" s="106" customFormat="1" x14ac:dyDescent="0.15"/>
    <row r="3817" s="106" customFormat="1" x14ac:dyDescent="0.15"/>
    <row r="3818" s="106" customFormat="1" x14ac:dyDescent="0.15"/>
    <row r="3819" s="106" customFormat="1" x14ac:dyDescent="0.15"/>
    <row r="3820" s="106" customFormat="1" x14ac:dyDescent="0.15"/>
    <row r="3821" s="106" customFormat="1" x14ac:dyDescent="0.15"/>
    <row r="3822" s="106" customFormat="1" x14ac:dyDescent="0.15"/>
    <row r="3823" s="106" customFormat="1" x14ac:dyDescent="0.15"/>
    <row r="3824" s="106" customFormat="1" x14ac:dyDescent="0.15"/>
    <row r="3825" s="106" customFormat="1" x14ac:dyDescent="0.15"/>
    <row r="3826" s="106" customFormat="1" x14ac:dyDescent="0.15"/>
    <row r="3827" s="106" customFormat="1" x14ac:dyDescent="0.15"/>
    <row r="3828" s="106" customFormat="1" x14ac:dyDescent="0.15"/>
    <row r="3829" s="106" customFormat="1" x14ac:dyDescent="0.15"/>
    <row r="3830" s="106" customFormat="1" x14ac:dyDescent="0.15"/>
    <row r="3831" s="106" customFormat="1" x14ac:dyDescent="0.15"/>
    <row r="3832" s="106" customFormat="1" x14ac:dyDescent="0.15"/>
    <row r="3833" s="106" customFormat="1" x14ac:dyDescent="0.15"/>
    <row r="3834" s="106" customFormat="1" x14ac:dyDescent="0.15"/>
    <row r="3835" s="106" customFormat="1" x14ac:dyDescent="0.15"/>
    <row r="3836" s="106" customFormat="1" x14ac:dyDescent="0.15"/>
    <row r="3837" s="106" customFormat="1" x14ac:dyDescent="0.15"/>
    <row r="3838" s="106" customFormat="1" x14ac:dyDescent="0.15"/>
    <row r="3839" s="106" customFormat="1" x14ac:dyDescent="0.15"/>
    <row r="3840" s="106" customFormat="1" x14ac:dyDescent="0.15"/>
    <row r="3841" s="106" customFormat="1" x14ac:dyDescent="0.15"/>
    <row r="3842" s="106" customFormat="1" x14ac:dyDescent="0.15"/>
    <row r="3843" s="106" customFormat="1" x14ac:dyDescent="0.15"/>
    <row r="3844" s="106" customFormat="1" x14ac:dyDescent="0.15"/>
    <row r="3845" s="106" customFormat="1" x14ac:dyDescent="0.15"/>
    <row r="3846" s="106" customFormat="1" x14ac:dyDescent="0.15"/>
    <row r="3847" s="106" customFormat="1" x14ac:dyDescent="0.15"/>
    <row r="3848" s="106" customFormat="1" x14ac:dyDescent="0.15"/>
    <row r="3849" s="106" customFormat="1" x14ac:dyDescent="0.15"/>
    <row r="3850" s="106" customFormat="1" x14ac:dyDescent="0.15"/>
    <row r="3851" s="106" customFormat="1" x14ac:dyDescent="0.15"/>
    <row r="3852" s="106" customFormat="1" x14ac:dyDescent="0.15"/>
    <row r="3853" s="106" customFormat="1" x14ac:dyDescent="0.15"/>
    <row r="3854" s="106" customFormat="1" x14ac:dyDescent="0.15"/>
    <row r="3855" s="106" customFormat="1" x14ac:dyDescent="0.15"/>
    <row r="3856" s="106" customFormat="1" x14ac:dyDescent="0.15"/>
    <row r="3857" s="106" customFormat="1" x14ac:dyDescent="0.15"/>
    <row r="3858" s="106" customFormat="1" x14ac:dyDescent="0.15"/>
    <row r="3859" s="106" customFormat="1" x14ac:dyDescent="0.15"/>
    <row r="3860" s="106" customFormat="1" x14ac:dyDescent="0.15"/>
    <row r="3861" s="106" customFormat="1" x14ac:dyDescent="0.15"/>
    <row r="3862" s="106" customFormat="1" x14ac:dyDescent="0.15"/>
    <row r="3863" s="106" customFormat="1" x14ac:dyDescent="0.15"/>
    <row r="3864" s="106" customFormat="1" x14ac:dyDescent="0.15"/>
    <row r="3865" s="106" customFormat="1" x14ac:dyDescent="0.15"/>
    <row r="3866" s="106" customFormat="1" x14ac:dyDescent="0.15"/>
    <row r="3867" s="106" customFormat="1" x14ac:dyDescent="0.15"/>
    <row r="3868" s="106" customFormat="1" x14ac:dyDescent="0.15"/>
    <row r="3869" s="106" customFormat="1" x14ac:dyDescent="0.15"/>
    <row r="3870" s="106" customFormat="1" x14ac:dyDescent="0.15"/>
    <row r="3871" s="106" customFormat="1" x14ac:dyDescent="0.15"/>
    <row r="3872" s="106" customFormat="1" x14ac:dyDescent="0.15"/>
    <row r="3873" s="106" customFormat="1" x14ac:dyDescent="0.15"/>
    <row r="3874" s="106" customFormat="1" x14ac:dyDescent="0.15"/>
    <row r="3875" s="106" customFormat="1" x14ac:dyDescent="0.15"/>
    <row r="3876" s="106" customFormat="1" x14ac:dyDescent="0.15"/>
    <row r="3877" s="106" customFormat="1" x14ac:dyDescent="0.15"/>
    <row r="3878" s="106" customFormat="1" x14ac:dyDescent="0.15"/>
    <row r="3879" s="106" customFormat="1" x14ac:dyDescent="0.15"/>
    <row r="3880" s="106" customFormat="1" x14ac:dyDescent="0.15"/>
    <row r="3881" s="106" customFormat="1" x14ac:dyDescent="0.15"/>
    <row r="3882" s="106" customFormat="1" x14ac:dyDescent="0.15"/>
    <row r="3883" s="106" customFormat="1" x14ac:dyDescent="0.15"/>
    <row r="3884" s="106" customFormat="1" x14ac:dyDescent="0.15"/>
    <row r="3885" s="106" customFormat="1" x14ac:dyDescent="0.15"/>
    <row r="3886" s="106" customFormat="1" x14ac:dyDescent="0.15"/>
    <row r="3887" s="106" customFormat="1" x14ac:dyDescent="0.15"/>
    <row r="3888" s="106" customFormat="1" x14ac:dyDescent="0.15"/>
    <row r="3889" s="106" customFormat="1" x14ac:dyDescent="0.15"/>
    <row r="3890" s="106" customFormat="1" x14ac:dyDescent="0.15"/>
    <row r="3891" s="106" customFormat="1" x14ac:dyDescent="0.15"/>
    <row r="3892" s="106" customFormat="1" x14ac:dyDescent="0.15"/>
    <row r="3893" s="106" customFormat="1" x14ac:dyDescent="0.15"/>
    <row r="3894" s="106" customFormat="1" x14ac:dyDescent="0.15"/>
    <row r="3895" s="106" customFormat="1" x14ac:dyDescent="0.15"/>
    <row r="3896" s="106" customFormat="1" x14ac:dyDescent="0.15"/>
    <row r="3897" s="106" customFormat="1" x14ac:dyDescent="0.15"/>
    <row r="3898" s="106" customFormat="1" x14ac:dyDescent="0.15"/>
    <row r="3899" s="106" customFormat="1" x14ac:dyDescent="0.15"/>
    <row r="3900" s="106" customFormat="1" x14ac:dyDescent="0.15"/>
    <row r="3901" s="106" customFormat="1" x14ac:dyDescent="0.15"/>
    <row r="3902" s="106" customFormat="1" x14ac:dyDescent="0.15"/>
    <row r="3903" s="106" customFormat="1" x14ac:dyDescent="0.15"/>
    <row r="3904" s="106" customFormat="1" x14ac:dyDescent="0.15"/>
    <row r="3905" s="106" customFormat="1" x14ac:dyDescent="0.15"/>
    <row r="3906" s="106" customFormat="1" x14ac:dyDescent="0.15"/>
    <row r="3907" s="106" customFormat="1" x14ac:dyDescent="0.15"/>
    <row r="3908" s="106" customFormat="1" x14ac:dyDescent="0.15"/>
    <row r="3909" s="106" customFormat="1" x14ac:dyDescent="0.15"/>
    <row r="3910" s="106" customFormat="1" x14ac:dyDescent="0.15"/>
    <row r="3911" s="106" customFormat="1" x14ac:dyDescent="0.15"/>
    <row r="3912" s="106" customFormat="1" x14ac:dyDescent="0.15"/>
    <row r="3913" s="106" customFormat="1" x14ac:dyDescent="0.15"/>
    <row r="3914" s="106" customFormat="1" x14ac:dyDescent="0.15"/>
    <row r="3915" s="106" customFormat="1" x14ac:dyDescent="0.15"/>
    <row r="3916" s="106" customFormat="1" x14ac:dyDescent="0.15"/>
    <row r="3917" s="106" customFormat="1" x14ac:dyDescent="0.15"/>
    <row r="3918" s="106" customFormat="1" x14ac:dyDescent="0.15"/>
    <row r="3919" s="106" customFormat="1" x14ac:dyDescent="0.15"/>
    <row r="3920" s="106" customFormat="1" x14ac:dyDescent="0.15"/>
    <row r="3921" s="106" customFormat="1" x14ac:dyDescent="0.15"/>
    <row r="3922" s="106" customFormat="1" x14ac:dyDescent="0.15"/>
    <row r="3923" s="106" customFormat="1" x14ac:dyDescent="0.15"/>
    <row r="3924" s="106" customFormat="1" x14ac:dyDescent="0.15"/>
    <row r="3925" s="106" customFormat="1" x14ac:dyDescent="0.15"/>
    <row r="3926" s="106" customFormat="1" x14ac:dyDescent="0.15"/>
    <row r="3927" s="106" customFormat="1" x14ac:dyDescent="0.15"/>
    <row r="3928" s="106" customFormat="1" x14ac:dyDescent="0.15"/>
    <row r="3929" s="106" customFormat="1" x14ac:dyDescent="0.15"/>
    <row r="3930" s="106" customFormat="1" x14ac:dyDescent="0.15"/>
    <row r="3931" s="106" customFormat="1" x14ac:dyDescent="0.15"/>
    <row r="3932" s="106" customFormat="1" x14ac:dyDescent="0.15"/>
    <row r="3933" s="106" customFormat="1" x14ac:dyDescent="0.15"/>
    <row r="3934" s="106" customFormat="1" x14ac:dyDescent="0.15"/>
    <row r="3935" s="106" customFormat="1" x14ac:dyDescent="0.15"/>
    <row r="3936" s="106" customFormat="1" x14ac:dyDescent="0.15"/>
    <row r="3937" s="106" customFormat="1" x14ac:dyDescent="0.15"/>
    <row r="3938" s="106" customFormat="1" x14ac:dyDescent="0.15"/>
    <row r="3939" s="106" customFormat="1" x14ac:dyDescent="0.15"/>
    <row r="3940" s="106" customFormat="1" x14ac:dyDescent="0.15"/>
    <row r="3941" s="106" customFormat="1" x14ac:dyDescent="0.15"/>
    <row r="3942" s="106" customFormat="1" x14ac:dyDescent="0.15"/>
    <row r="3943" s="106" customFormat="1" x14ac:dyDescent="0.15"/>
    <row r="3944" s="106" customFormat="1" x14ac:dyDescent="0.15"/>
    <row r="3945" s="106" customFormat="1" x14ac:dyDescent="0.15"/>
    <row r="3946" s="106" customFormat="1" x14ac:dyDescent="0.15"/>
    <row r="3947" s="106" customFormat="1" x14ac:dyDescent="0.15"/>
    <row r="3948" s="106" customFormat="1" x14ac:dyDescent="0.15"/>
    <row r="3949" s="106" customFormat="1" x14ac:dyDescent="0.15"/>
    <row r="3950" s="106" customFormat="1" x14ac:dyDescent="0.15"/>
    <row r="3951" s="106" customFormat="1" x14ac:dyDescent="0.15"/>
    <row r="3952" s="106" customFormat="1" x14ac:dyDescent="0.15"/>
    <row r="3953" s="106" customFormat="1" x14ac:dyDescent="0.15"/>
    <row r="3954" s="106" customFormat="1" x14ac:dyDescent="0.15"/>
    <row r="3955" s="106" customFormat="1" x14ac:dyDescent="0.15"/>
    <row r="3956" s="106" customFormat="1" x14ac:dyDescent="0.15"/>
    <row r="3957" s="106" customFormat="1" x14ac:dyDescent="0.15"/>
    <row r="3958" s="106" customFormat="1" x14ac:dyDescent="0.15"/>
    <row r="3959" s="106" customFormat="1" x14ac:dyDescent="0.15"/>
    <row r="3960" s="106" customFormat="1" x14ac:dyDescent="0.15"/>
    <row r="3961" s="106" customFormat="1" x14ac:dyDescent="0.15"/>
    <row r="3962" s="106" customFormat="1" x14ac:dyDescent="0.15"/>
    <row r="3963" s="106" customFormat="1" x14ac:dyDescent="0.15"/>
    <row r="3964" s="106" customFormat="1" x14ac:dyDescent="0.15"/>
    <row r="3965" s="106" customFormat="1" x14ac:dyDescent="0.15"/>
    <row r="3966" s="106" customFormat="1" x14ac:dyDescent="0.15"/>
    <row r="3967" s="106" customFormat="1" x14ac:dyDescent="0.15"/>
    <row r="3968" s="106" customFormat="1" x14ac:dyDescent="0.15"/>
    <row r="3969" s="106" customFormat="1" x14ac:dyDescent="0.15"/>
    <row r="3970" s="106" customFormat="1" x14ac:dyDescent="0.15"/>
    <row r="3971" s="106" customFormat="1" x14ac:dyDescent="0.15"/>
    <row r="3972" s="106" customFormat="1" x14ac:dyDescent="0.15"/>
    <row r="3973" s="106" customFormat="1" x14ac:dyDescent="0.15"/>
    <row r="3974" s="106" customFormat="1" x14ac:dyDescent="0.15"/>
    <row r="3975" s="106" customFormat="1" x14ac:dyDescent="0.15"/>
    <row r="3976" s="106" customFormat="1" x14ac:dyDescent="0.15"/>
    <row r="3977" s="106" customFormat="1" x14ac:dyDescent="0.15"/>
    <row r="3978" s="106" customFormat="1" x14ac:dyDescent="0.15"/>
    <row r="3979" s="106" customFormat="1" x14ac:dyDescent="0.15"/>
    <row r="3980" s="106" customFormat="1" x14ac:dyDescent="0.15"/>
    <row r="3981" s="106" customFormat="1" x14ac:dyDescent="0.15"/>
    <row r="3982" s="106" customFormat="1" x14ac:dyDescent="0.15"/>
    <row r="3983" s="106" customFormat="1" x14ac:dyDescent="0.15"/>
    <row r="3984" s="106" customFormat="1" x14ac:dyDescent="0.15"/>
    <row r="3985" s="106" customFormat="1" x14ac:dyDescent="0.15"/>
    <row r="3986" s="106" customFormat="1" x14ac:dyDescent="0.15"/>
    <row r="3987" s="106" customFormat="1" x14ac:dyDescent="0.15"/>
    <row r="3988" s="106" customFormat="1" x14ac:dyDescent="0.15"/>
    <row r="3989" s="106" customFormat="1" x14ac:dyDescent="0.15"/>
    <row r="3990" s="106" customFormat="1" x14ac:dyDescent="0.15"/>
    <row r="3991" s="106" customFormat="1" x14ac:dyDescent="0.15"/>
    <row r="3992" s="106" customFormat="1" x14ac:dyDescent="0.15"/>
    <row r="3993" s="106" customFormat="1" x14ac:dyDescent="0.15"/>
    <row r="3994" s="106" customFormat="1" x14ac:dyDescent="0.15"/>
    <row r="3995" s="106" customFormat="1" x14ac:dyDescent="0.15"/>
    <row r="3996" s="106" customFormat="1" x14ac:dyDescent="0.15"/>
    <row r="3997" s="106" customFormat="1" x14ac:dyDescent="0.15"/>
    <row r="3998" s="106" customFormat="1" x14ac:dyDescent="0.15"/>
    <row r="3999" s="106" customFormat="1" x14ac:dyDescent="0.15"/>
    <row r="4000" s="106" customFormat="1" x14ac:dyDescent="0.15"/>
    <row r="4001" s="106" customFormat="1" x14ac:dyDescent="0.15"/>
    <row r="4002" s="106" customFormat="1" x14ac:dyDescent="0.15"/>
    <row r="4003" s="106" customFormat="1" x14ac:dyDescent="0.15"/>
    <row r="4004" s="106" customFormat="1" x14ac:dyDescent="0.15"/>
    <row r="4005" s="106" customFormat="1" x14ac:dyDescent="0.15"/>
    <row r="4006" s="106" customFormat="1" x14ac:dyDescent="0.15"/>
    <row r="4007" s="106" customFormat="1" x14ac:dyDescent="0.15"/>
    <row r="4008" s="106" customFormat="1" x14ac:dyDescent="0.15"/>
    <row r="4009" s="106" customFormat="1" x14ac:dyDescent="0.15"/>
    <row r="4010" s="106" customFormat="1" x14ac:dyDescent="0.15"/>
    <row r="4011" s="106" customFormat="1" x14ac:dyDescent="0.15"/>
    <row r="4012" s="106" customFormat="1" x14ac:dyDescent="0.15"/>
    <row r="4013" s="106" customFormat="1" x14ac:dyDescent="0.15"/>
    <row r="4014" s="106" customFormat="1" x14ac:dyDescent="0.15"/>
    <row r="4015" s="106" customFormat="1" x14ac:dyDescent="0.15"/>
    <row r="4016" s="106" customFormat="1" x14ac:dyDescent="0.15"/>
    <row r="4017" s="106" customFormat="1" x14ac:dyDescent="0.15"/>
    <row r="4018" s="106" customFormat="1" x14ac:dyDescent="0.15"/>
    <row r="4019" s="106" customFormat="1" x14ac:dyDescent="0.15"/>
    <row r="4020" s="106" customFormat="1" x14ac:dyDescent="0.15"/>
    <row r="4021" s="106" customFormat="1" x14ac:dyDescent="0.15"/>
    <row r="4022" s="106" customFormat="1" x14ac:dyDescent="0.15"/>
    <row r="4023" s="106" customFormat="1" x14ac:dyDescent="0.15"/>
    <row r="4024" s="106" customFormat="1" x14ac:dyDescent="0.15"/>
    <row r="4025" s="106" customFormat="1" x14ac:dyDescent="0.15"/>
    <row r="4026" s="106" customFormat="1" x14ac:dyDescent="0.15"/>
    <row r="4027" s="106" customFormat="1" x14ac:dyDescent="0.15"/>
    <row r="4028" s="106" customFormat="1" x14ac:dyDescent="0.15"/>
    <row r="4029" s="106" customFormat="1" x14ac:dyDescent="0.15"/>
    <row r="4030" s="106" customFormat="1" x14ac:dyDescent="0.15"/>
    <row r="4031" s="106" customFormat="1" x14ac:dyDescent="0.15"/>
    <row r="4032" s="106" customFormat="1" x14ac:dyDescent="0.15"/>
    <row r="4033" s="106" customFormat="1" x14ac:dyDescent="0.15"/>
    <row r="4034" s="106" customFormat="1" x14ac:dyDescent="0.15"/>
    <row r="4035" s="106" customFormat="1" x14ac:dyDescent="0.15"/>
    <row r="4036" s="106" customFormat="1" x14ac:dyDescent="0.15"/>
    <row r="4037" s="106" customFormat="1" x14ac:dyDescent="0.15"/>
    <row r="4038" s="106" customFormat="1" x14ac:dyDescent="0.15"/>
    <row r="4039" s="106" customFormat="1" x14ac:dyDescent="0.15"/>
    <row r="4040" s="106" customFormat="1" x14ac:dyDescent="0.15"/>
    <row r="4041" s="106" customFormat="1" x14ac:dyDescent="0.15"/>
    <row r="4042" s="106" customFormat="1" x14ac:dyDescent="0.15"/>
    <row r="4043" s="106" customFormat="1" x14ac:dyDescent="0.15"/>
    <row r="4044" s="106" customFormat="1" x14ac:dyDescent="0.15"/>
    <row r="4045" s="106" customFormat="1" x14ac:dyDescent="0.15"/>
    <row r="4046" s="106" customFormat="1" x14ac:dyDescent="0.15"/>
    <row r="4047" s="106" customFormat="1" x14ac:dyDescent="0.15"/>
    <row r="4048" s="106" customFormat="1" x14ac:dyDescent="0.15"/>
    <row r="4049" s="106" customFormat="1" x14ac:dyDescent="0.15"/>
    <row r="4050" s="106" customFormat="1" x14ac:dyDescent="0.15"/>
    <row r="4051" s="106" customFormat="1" x14ac:dyDescent="0.15"/>
    <row r="4052" s="106" customFormat="1" x14ac:dyDescent="0.15"/>
    <row r="4053" s="106" customFormat="1" x14ac:dyDescent="0.15"/>
    <row r="4054" s="106" customFormat="1" x14ac:dyDescent="0.15"/>
    <row r="4055" s="106" customFormat="1" x14ac:dyDescent="0.15"/>
    <row r="4056" s="106" customFormat="1" x14ac:dyDescent="0.15"/>
    <row r="4057" s="106" customFormat="1" x14ac:dyDescent="0.15"/>
    <row r="4058" s="106" customFormat="1" x14ac:dyDescent="0.15"/>
    <row r="4059" s="106" customFormat="1" x14ac:dyDescent="0.15"/>
    <row r="4060" s="106" customFormat="1" x14ac:dyDescent="0.15"/>
    <row r="4061" s="106" customFormat="1" x14ac:dyDescent="0.15"/>
    <row r="4062" s="106" customFormat="1" x14ac:dyDescent="0.15"/>
    <row r="4063" s="106" customFormat="1" x14ac:dyDescent="0.15"/>
    <row r="4064" s="106" customFormat="1" x14ac:dyDescent="0.15"/>
    <row r="4065" s="106" customFormat="1" x14ac:dyDescent="0.15"/>
    <row r="4066" s="106" customFormat="1" x14ac:dyDescent="0.15"/>
    <row r="4067" s="106" customFormat="1" x14ac:dyDescent="0.15"/>
    <row r="4068" s="106" customFormat="1" x14ac:dyDescent="0.15"/>
    <row r="4069" s="106" customFormat="1" x14ac:dyDescent="0.15"/>
    <row r="4070" s="106" customFormat="1" x14ac:dyDescent="0.15"/>
    <row r="4071" s="106" customFormat="1" x14ac:dyDescent="0.15"/>
    <row r="4072" s="106" customFormat="1" x14ac:dyDescent="0.15"/>
    <row r="4073" s="106" customFormat="1" x14ac:dyDescent="0.15"/>
    <row r="4074" s="106" customFormat="1" x14ac:dyDescent="0.15"/>
    <row r="4075" s="106" customFormat="1" x14ac:dyDescent="0.15"/>
    <row r="4076" s="106" customFormat="1" x14ac:dyDescent="0.15"/>
    <row r="4077" s="106" customFormat="1" x14ac:dyDescent="0.15"/>
    <row r="4078" s="106" customFormat="1" x14ac:dyDescent="0.15"/>
    <row r="4079" s="106" customFormat="1" x14ac:dyDescent="0.15"/>
    <row r="4080" s="106" customFormat="1" x14ac:dyDescent="0.15"/>
    <row r="4081" s="106" customFormat="1" x14ac:dyDescent="0.15"/>
    <row r="4082" s="106" customFormat="1" x14ac:dyDescent="0.15"/>
    <row r="4083" s="106" customFormat="1" x14ac:dyDescent="0.15"/>
    <row r="4084" s="106" customFormat="1" x14ac:dyDescent="0.15"/>
    <row r="4085" s="106" customFormat="1" x14ac:dyDescent="0.15"/>
    <row r="4086" s="106" customFormat="1" x14ac:dyDescent="0.15"/>
    <row r="4087" s="106" customFormat="1" x14ac:dyDescent="0.15"/>
    <row r="4088" s="106" customFormat="1" x14ac:dyDescent="0.15"/>
    <row r="4089" s="106" customFormat="1" x14ac:dyDescent="0.15"/>
    <row r="4090" s="106" customFormat="1" x14ac:dyDescent="0.15"/>
    <row r="4091" s="106" customFormat="1" x14ac:dyDescent="0.15"/>
    <row r="4092" s="106" customFormat="1" x14ac:dyDescent="0.15"/>
    <row r="4093" s="106" customFormat="1" x14ac:dyDescent="0.15"/>
    <row r="4094" s="106" customFormat="1" x14ac:dyDescent="0.15"/>
    <row r="4095" s="106" customFormat="1" x14ac:dyDescent="0.15"/>
    <row r="4096" s="106" customFormat="1" x14ac:dyDescent="0.15"/>
    <row r="4097" s="106" customFormat="1" x14ac:dyDescent="0.15"/>
    <row r="4098" s="106" customFormat="1" x14ac:dyDescent="0.15"/>
    <row r="4099" s="106" customFormat="1" x14ac:dyDescent="0.15"/>
    <row r="4100" s="106" customFormat="1" x14ac:dyDescent="0.15"/>
    <row r="4101" s="106" customFormat="1" x14ac:dyDescent="0.15"/>
    <row r="4102" s="106" customFormat="1" x14ac:dyDescent="0.15"/>
    <row r="4103" s="106" customFormat="1" x14ac:dyDescent="0.15"/>
    <row r="4104" s="106" customFormat="1" x14ac:dyDescent="0.15"/>
    <row r="4105" s="106" customFormat="1" x14ac:dyDescent="0.15"/>
    <row r="4106" s="106" customFormat="1" x14ac:dyDescent="0.15"/>
    <row r="4107" s="106" customFormat="1" x14ac:dyDescent="0.15"/>
    <row r="4108" s="106" customFormat="1" x14ac:dyDescent="0.15"/>
    <row r="4109" s="106" customFormat="1" x14ac:dyDescent="0.15"/>
    <row r="4110" s="106" customFormat="1" x14ac:dyDescent="0.15"/>
    <row r="4111" s="106" customFormat="1" x14ac:dyDescent="0.15"/>
    <row r="4112" s="106" customFormat="1" x14ac:dyDescent="0.15"/>
    <row r="4113" s="106" customFormat="1" x14ac:dyDescent="0.15"/>
    <row r="4114" s="106" customFormat="1" x14ac:dyDescent="0.15"/>
    <row r="4115" s="106" customFormat="1" x14ac:dyDescent="0.15"/>
    <row r="4116" s="106" customFormat="1" x14ac:dyDescent="0.15"/>
    <row r="4117" s="106" customFormat="1" x14ac:dyDescent="0.15"/>
    <row r="4118" s="106" customFormat="1" x14ac:dyDescent="0.15"/>
    <row r="4119" s="106" customFormat="1" x14ac:dyDescent="0.15"/>
    <row r="4120" s="106" customFormat="1" x14ac:dyDescent="0.15"/>
    <row r="4121" s="106" customFormat="1" x14ac:dyDescent="0.15"/>
    <row r="4122" s="106" customFormat="1" x14ac:dyDescent="0.15"/>
    <row r="4123" s="106" customFormat="1" x14ac:dyDescent="0.15"/>
    <row r="4124" s="106" customFormat="1" x14ac:dyDescent="0.15"/>
    <row r="4125" s="106" customFormat="1" x14ac:dyDescent="0.15"/>
    <row r="4126" s="106" customFormat="1" x14ac:dyDescent="0.15"/>
    <row r="4127" s="106" customFormat="1" x14ac:dyDescent="0.15"/>
    <row r="4128" s="106" customFormat="1" x14ac:dyDescent="0.15"/>
    <row r="4129" s="106" customFormat="1" x14ac:dyDescent="0.15"/>
    <row r="4130" s="106" customFormat="1" x14ac:dyDescent="0.15"/>
    <row r="4131" s="106" customFormat="1" x14ac:dyDescent="0.15"/>
    <row r="4132" s="106" customFormat="1" x14ac:dyDescent="0.15"/>
    <row r="4133" s="106" customFormat="1" x14ac:dyDescent="0.15"/>
    <row r="4134" s="106" customFormat="1" x14ac:dyDescent="0.15"/>
    <row r="4135" s="106" customFormat="1" x14ac:dyDescent="0.15"/>
    <row r="4136" s="106" customFormat="1" x14ac:dyDescent="0.15"/>
    <row r="4137" s="106" customFormat="1" x14ac:dyDescent="0.15"/>
    <row r="4138" s="106" customFormat="1" x14ac:dyDescent="0.15"/>
    <row r="4139" s="106" customFormat="1" x14ac:dyDescent="0.15"/>
    <row r="4140" s="106" customFormat="1" x14ac:dyDescent="0.15"/>
    <row r="4141" s="106" customFormat="1" x14ac:dyDescent="0.15"/>
    <row r="4142" s="106" customFormat="1" x14ac:dyDescent="0.15"/>
    <row r="4143" s="106" customFormat="1" x14ac:dyDescent="0.15"/>
    <row r="4144" s="106" customFormat="1" x14ac:dyDescent="0.15"/>
    <row r="4145" s="106" customFormat="1" x14ac:dyDescent="0.15"/>
    <row r="4146" s="106" customFormat="1" x14ac:dyDescent="0.15"/>
    <row r="4147" s="106" customFormat="1" x14ac:dyDescent="0.15"/>
    <row r="4148" s="106" customFormat="1" x14ac:dyDescent="0.15"/>
    <row r="4149" s="106" customFormat="1" x14ac:dyDescent="0.15"/>
    <row r="4150" s="106" customFormat="1" x14ac:dyDescent="0.15"/>
    <row r="4151" s="106" customFormat="1" x14ac:dyDescent="0.15"/>
    <row r="4152" s="106" customFormat="1" x14ac:dyDescent="0.15"/>
    <row r="4153" s="106" customFormat="1" x14ac:dyDescent="0.15"/>
    <row r="4154" s="106" customFormat="1" x14ac:dyDescent="0.15"/>
    <row r="4155" s="106" customFormat="1" x14ac:dyDescent="0.15"/>
    <row r="4156" s="106" customFormat="1" x14ac:dyDescent="0.15"/>
    <row r="4157" s="106" customFormat="1" x14ac:dyDescent="0.15"/>
    <row r="4158" s="106" customFormat="1" x14ac:dyDescent="0.15"/>
    <row r="4159" s="106" customFormat="1" x14ac:dyDescent="0.15"/>
    <row r="4160" s="106" customFormat="1" x14ac:dyDescent="0.15"/>
    <row r="4161" s="106" customFormat="1" x14ac:dyDescent="0.15"/>
    <row r="4162" s="106" customFormat="1" x14ac:dyDescent="0.15"/>
    <row r="4163" s="106" customFormat="1" x14ac:dyDescent="0.15"/>
    <row r="4164" s="106" customFormat="1" x14ac:dyDescent="0.15"/>
    <row r="4165" s="106" customFormat="1" x14ac:dyDescent="0.15"/>
    <row r="4166" s="106" customFormat="1" x14ac:dyDescent="0.15"/>
    <row r="4167" s="106" customFormat="1" x14ac:dyDescent="0.15"/>
    <row r="4168" s="106" customFormat="1" x14ac:dyDescent="0.15"/>
    <row r="4169" s="106" customFormat="1" x14ac:dyDescent="0.15"/>
    <row r="4170" s="106" customFormat="1" x14ac:dyDescent="0.15"/>
    <row r="4171" s="106" customFormat="1" x14ac:dyDescent="0.15"/>
    <row r="4172" s="106" customFormat="1" x14ac:dyDescent="0.15"/>
    <row r="4173" s="106" customFormat="1" x14ac:dyDescent="0.15"/>
    <row r="4174" s="106" customFormat="1" x14ac:dyDescent="0.15"/>
    <row r="4175" s="106" customFormat="1" x14ac:dyDescent="0.15"/>
    <row r="4176" s="106" customFormat="1" x14ac:dyDescent="0.15"/>
    <row r="4177" s="106" customFormat="1" x14ac:dyDescent="0.15"/>
    <row r="4178" s="106" customFormat="1" x14ac:dyDescent="0.15"/>
    <row r="4179" s="106" customFormat="1" x14ac:dyDescent="0.15"/>
    <row r="4180" s="106" customFormat="1" x14ac:dyDescent="0.15"/>
    <row r="4181" s="106" customFormat="1" x14ac:dyDescent="0.15"/>
    <row r="4182" s="106" customFormat="1" x14ac:dyDescent="0.15"/>
    <row r="4183" s="106" customFormat="1" x14ac:dyDescent="0.15"/>
    <row r="4184" s="106" customFormat="1" x14ac:dyDescent="0.15"/>
    <row r="4185" s="106" customFormat="1" x14ac:dyDescent="0.15"/>
    <row r="4186" s="106" customFormat="1" x14ac:dyDescent="0.15"/>
    <row r="4187" s="106" customFormat="1" x14ac:dyDescent="0.15"/>
    <row r="4188" s="106" customFormat="1" x14ac:dyDescent="0.15"/>
    <row r="4189" s="106" customFormat="1" x14ac:dyDescent="0.15"/>
    <row r="4190" s="106" customFormat="1" x14ac:dyDescent="0.15"/>
    <row r="4191" s="106" customFormat="1" x14ac:dyDescent="0.15"/>
    <row r="4192" s="106" customFormat="1" x14ac:dyDescent="0.15"/>
    <row r="4193" s="106" customFormat="1" x14ac:dyDescent="0.15"/>
    <row r="4194" s="106" customFormat="1" x14ac:dyDescent="0.15"/>
    <row r="4195" s="106" customFormat="1" x14ac:dyDescent="0.15"/>
    <row r="4196" s="106" customFormat="1" x14ac:dyDescent="0.15"/>
    <row r="4197" s="106" customFormat="1" x14ac:dyDescent="0.15"/>
    <row r="4198" s="106" customFormat="1" x14ac:dyDescent="0.15"/>
    <row r="4199" s="106" customFormat="1" x14ac:dyDescent="0.15"/>
    <row r="4200" s="106" customFormat="1" x14ac:dyDescent="0.15"/>
    <row r="4201" s="106" customFormat="1" x14ac:dyDescent="0.15"/>
    <row r="4202" s="106" customFormat="1" x14ac:dyDescent="0.15"/>
    <row r="4203" s="106" customFormat="1" x14ac:dyDescent="0.15"/>
    <row r="4204" s="106" customFormat="1" x14ac:dyDescent="0.15"/>
    <row r="4205" s="106" customFormat="1" x14ac:dyDescent="0.15"/>
    <row r="4206" s="106" customFormat="1" x14ac:dyDescent="0.15"/>
    <row r="4207" s="106" customFormat="1" x14ac:dyDescent="0.15"/>
    <row r="4208" s="106" customFormat="1" x14ac:dyDescent="0.15"/>
    <row r="4209" s="106" customFormat="1" x14ac:dyDescent="0.15"/>
    <row r="4210" s="106" customFormat="1" x14ac:dyDescent="0.15"/>
    <row r="4211" s="106" customFormat="1" x14ac:dyDescent="0.15"/>
    <row r="4212" s="106" customFormat="1" x14ac:dyDescent="0.15"/>
    <row r="4213" s="106" customFormat="1" x14ac:dyDescent="0.15"/>
    <row r="4214" s="106" customFormat="1" x14ac:dyDescent="0.15"/>
    <row r="4215" s="106" customFormat="1" x14ac:dyDescent="0.15"/>
    <row r="4216" s="106" customFormat="1" x14ac:dyDescent="0.15"/>
    <row r="4217" s="106" customFormat="1" x14ac:dyDescent="0.15"/>
    <row r="4218" s="106" customFormat="1" x14ac:dyDescent="0.15"/>
    <row r="4219" s="106" customFormat="1" x14ac:dyDescent="0.15"/>
    <row r="4220" s="106" customFormat="1" x14ac:dyDescent="0.15"/>
    <row r="4221" s="106" customFormat="1" x14ac:dyDescent="0.15"/>
    <row r="4222" s="106" customFormat="1" x14ac:dyDescent="0.15"/>
    <row r="4223" s="106" customFormat="1" x14ac:dyDescent="0.15"/>
    <row r="4224" s="106" customFormat="1" x14ac:dyDescent="0.15"/>
    <row r="4225" s="106" customFormat="1" x14ac:dyDescent="0.15"/>
    <row r="4226" s="106" customFormat="1" x14ac:dyDescent="0.15"/>
    <row r="4227" s="106" customFormat="1" x14ac:dyDescent="0.15"/>
    <row r="4228" s="106" customFormat="1" x14ac:dyDescent="0.15"/>
    <row r="4229" s="106" customFormat="1" x14ac:dyDescent="0.15"/>
    <row r="4230" s="106" customFormat="1" x14ac:dyDescent="0.15"/>
    <row r="4231" s="106" customFormat="1" x14ac:dyDescent="0.15"/>
    <row r="4232" s="106" customFormat="1" x14ac:dyDescent="0.15"/>
    <row r="4233" s="106" customFormat="1" x14ac:dyDescent="0.15"/>
    <row r="4234" s="106" customFormat="1" x14ac:dyDescent="0.15"/>
    <row r="4235" s="106" customFormat="1" x14ac:dyDescent="0.15"/>
    <row r="4236" s="106" customFormat="1" x14ac:dyDescent="0.15"/>
    <row r="4237" s="106" customFormat="1" x14ac:dyDescent="0.15"/>
    <row r="4238" s="106" customFormat="1" x14ac:dyDescent="0.15"/>
    <row r="4239" s="106" customFormat="1" x14ac:dyDescent="0.15"/>
    <row r="4240" s="106" customFormat="1" x14ac:dyDescent="0.15"/>
    <row r="4241" s="106" customFormat="1" x14ac:dyDescent="0.15"/>
    <row r="4242" s="106" customFormat="1" x14ac:dyDescent="0.15"/>
    <row r="4243" s="106" customFormat="1" x14ac:dyDescent="0.15"/>
    <row r="4244" s="106" customFormat="1" x14ac:dyDescent="0.15"/>
    <row r="4245" s="106" customFormat="1" x14ac:dyDescent="0.15"/>
    <row r="4246" s="106" customFormat="1" x14ac:dyDescent="0.15"/>
    <row r="4247" s="106" customFormat="1" x14ac:dyDescent="0.15"/>
    <row r="4248" s="106" customFormat="1" x14ac:dyDescent="0.15"/>
    <row r="4249" s="106" customFormat="1" x14ac:dyDescent="0.15"/>
    <row r="4250" s="106" customFormat="1" x14ac:dyDescent="0.15"/>
    <row r="4251" s="106" customFormat="1" x14ac:dyDescent="0.15"/>
    <row r="4252" s="106" customFormat="1" x14ac:dyDescent="0.15"/>
    <row r="4253" s="106" customFormat="1" x14ac:dyDescent="0.15"/>
    <row r="4254" s="106" customFormat="1" x14ac:dyDescent="0.15"/>
    <row r="4255" s="106" customFormat="1" x14ac:dyDescent="0.15"/>
    <row r="4256" s="106" customFormat="1" x14ac:dyDescent="0.15"/>
    <row r="4257" s="106" customFormat="1" x14ac:dyDescent="0.15"/>
    <row r="4258" s="106" customFormat="1" x14ac:dyDescent="0.15"/>
    <row r="4259" s="106" customFormat="1" x14ac:dyDescent="0.15"/>
    <row r="4260" s="106" customFormat="1" x14ac:dyDescent="0.15"/>
    <row r="4261" s="106" customFormat="1" x14ac:dyDescent="0.15"/>
    <row r="4262" s="106" customFormat="1" x14ac:dyDescent="0.15"/>
    <row r="4263" s="106" customFormat="1" x14ac:dyDescent="0.15"/>
    <row r="4264" s="106" customFormat="1" x14ac:dyDescent="0.15"/>
    <row r="4265" s="106" customFormat="1" x14ac:dyDescent="0.15"/>
    <row r="4266" s="106" customFormat="1" x14ac:dyDescent="0.15"/>
    <row r="4267" s="106" customFormat="1" x14ac:dyDescent="0.15"/>
    <row r="4268" s="106" customFormat="1" x14ac:dyDescent="0.15"/>
    <row r="4269" s="106" customFormat="1" x14ac:dyDescent="0.15"/>
    <row r="4270" s="106" customFormat="1" x14ac:dyDescent="0.15"/>
    <row r="4271" s="106" customFormat="1" x14ac:dyDescent="0.15"/>
    <row r="4272" s="106" customFormat="1" x14ac:dyDescent="0.15"/>
    <row r="4273" s="106" customFormat="1" x14ac:dyDescent="0.15"/>
    <row r="4274" s="106" customFormat="1" x14ac:dyDescent="0.15"/>
    <row r="4275" s="106" customFormat="1" x14ac:dyDescent="0.15"/>
    <row r="4276" s="106" customFormat="1" x14ac:dyDescent="0.15"/>
    <row r="4277" s="106" customFormat="1" x14ac:dyDescent="0.15"/>
    <row r="4278" s="106" customFormat="1" x14ac:dyDescent="0.15"/>
    <row r="4279" s="106" customFormat="1" x14ac:dyDescent="0.15"/>
    <row r="4280" s="106" customFormat="1" x14ac:dyDescent="0.15"/>
    <row r="4281" s="106" customFormat="1" x14ac:dyDescent="0.15"/>
    <row r="4282" s="106" customFormat="1" x14ac:dyDescent="0.15"/>
    <row r="4283" s="106" customFormat="1" x14ac:dyDescent="0.15"/>
    <row r="4284" s="106" customFormat="1" x14ac:dyDescent="0.15"/>
    <row r="4285" s="106" customFormat="1" x14ac:dyDescent="0.15"/>
    <row r="4286" s="106" customFormat="1" x14ac:dyDescent="0.15"/>
    <row r="4287" s="106" customFormat="1" x14ac:dyDescent="0.15"/>
    <row r="4288" s="106" customFormat="1" x14ac:dyDescent="0.15"/>
    <row r="4289" s="106" customFormat="1" x14ac:dyDescent="0.15"/>
    <row r="4290" s="106" customFormat="1" x14ac:dyDescent="0.15"/>
    <row r="4291" s="106" customFormat="1" x14ac:dyDescent="0.15"/>
    <row r="4292" s="106" customFormat="1" x14ac:dyDescent="0.15"/>
    <row r="4293" s="106" customFormat="1" x14ac:dyDescent="0.15"/>
    <row r="4294" s="106" customFormat="1" x14ac:dyDescent="0.15"/>
    <row r="4295" s="106" customFormat="1" x14ac:dyDescent="0.15"/>
    <row r="4296" s="106" customFormat="1" x14ac:dyDescent="0.15"/>
    <row r="4297" s="106" customFormat="1" x14ac:dyDescent="0.15"/>
    <row r="4298" s="106" customFormat="1" x14ac:dyDescent="0.15"/>
    <row r="4299" s="106" customFormat="1" x14ac:dyDescent="0.15"/>
    <row r="4300" s="106" customFormat="1" x14ac:dyDescent="0.15"/>
    <row r="4301" s="106" customFormat="1" x14ac:dyDescent="0.15"/>
    <row r="4302" s="106" customFormat="1" x14ac:dyDescent="0.15"/>
    <row r="4303" s="106" customFormat="1" x14ac:dyDescent="0.15"/>
    <row r="4304" s="106" customFormat="1" x14ac:dyDescent="0.15"/>
    <row r="4305" s="106" customFormat="1" x14ac:dyDescent="0.15"/>
    <row r="4306" s="106" customFormat="1" x14ac:dyDescent="0.15"/>
    <row r="4307" s="106" customFormat="1" x14ac:dyDescent="0.15"/>
    <row r="4308" s="106" customFormat="1" x14ac:dyDescent="0.15"/>
    <row r="4309" s="106" customFormat="1" x14ac:dyDescent="0.15"/>
    <row r="4310" s="106" customFormat="1" x14ac:dyDescent="0.15"/>
    <row r="4311" s="106" customFormat="1" x14ac:dyDescent="0.15"/>
    <row r="4312" s="106" customFormat="1" x14ac:dyDescent="0.15"/>
    <row r="4313" s="106" customFormat="1" x14ac:dyDescent="0.15"/>
    <row r="4314" s="106" customFormat="1" x14ac:dyDescent="0.15"/>
    <row r="4315" s="106" customFormat="1" x14ac:dyDescent="0.15"/>
    <row r="4316" s="106" customFormat="1" x14ac:dyDescent="0.15"/>
    <row r="4317" s="106" customFormat="1" x14ac:dyDescent="0.15"/>
    <row r="4318" s="106" customFormat="1" x14ac:dyDescent="0.15"/>
    <row r="4319" s="106" customFormat="1" x14ac:dyDescent="0.15"/>
    <row r="4320" s="106" customFormat="1" x14ac:dyDescent="0.15"/>
    <row r="4321" s="106" customFormat="1" x14ac:dyDescent="0.15"/>
    <row r="4322" s="106" customFormat="1" x14ac:dyDescent="0.15"/>
    <row r="4323" s="106" customFormat="1" x14ac:dyDescent="0.15"/>
    <row r="4324" s="106" customFormat="1" x14ac:dyDescent="0.15"/>
    <row r="4325" s="106" customFormat="1" x14ac:dyDescent="0.15"/>
    <row r="4326" s="106" customFormat="1" x14ac:dyDescent="0.15"/>
    <row r="4327" s="106" customFormat="1" x14ac:dyDescent="0.15"/>
    <row r="4328" s="106" customFormat="1" x14ac:dyDescent="0.15"/>
    <row r="4329" s="106" customFormat="1" x14ac:dyDescent="0.15"/>
    <row r="4330" s="106" customFormat="1" x14ac:dyDescent="0.15"/>
    <row r="4331" s="106" customFormat="1" x14ac:dyDescent="0.15"/>
    <row r="4332" s="106" customFormat="1" x14ac:dyDescent="0.15"/>
    <row r="4333" s="106" customFormat="1" x14ac:dyDescent="0.15"/>
    <row r="4334" s="106" customFormat="1" x14ac:dyDescent="0.15"/>
    <row r="4335" s="106" customFormat="1" x14ac:dyDescent="0.15"/>
    <row r="4336" s="106" customFormat="1" x14ac:dyDescent="0.15"/>
    <row r="4337" s="106" customFormat="1" x14ac:dyDescent="0.15"/>
    <row r="4338" s="106" customFormat="1" x14ac:dyDescent="0.15"/>
    <row r="4339" s="106" customFormat="1" x14ac:dyDescent="0.15"/>
    <row r="4340" s="106" customFormat="1" x14ac:dyDescent="0.15"/>
    <row r="4341" s="106" customFormat="1" x14ac:dyDescent="0.15"/>
    <row r="4342" s="106" customFormat="1" x14ac:dyDescent="0.15"/>
    <row r="4343" s="106" customFormat="1" x14ac:dyDescent="0.15"/>
    <row r="4344" s="106" customFormat="1" x14ac:dyDescent="0.15"/>
    <row r="4345" s="106" customFormat="1" x14ac:dyDescent="0.15"/>
    <row r="4346" s="106" customFormat="1" x14ac:dyDescent="0.15"/>
    <row r="4347" s="106" customFormat="1" x14ac:dyDescent="0.15"/>
    <row r="4348" s="106" customFormat="1" x14ac:dyDescent="0.15"/>
    <row r="4349" s="106" customFormat="1" x14ac:dyDescent="0.15"/>
    <row r="4350" s="106" customFormat="1" x14ac:dyDescent="0.15"/>
    <row r="4351" s="106" customFormat="1" x14ac:dyDescent="0.15"/>
    <row r="4352" s="106" customFormat="1" x14ac:dyDescent="0.15"/>
    <row r="4353" s="106" customFormat="1" x14ac:dyDescent="0.15"/>
    <row r="4354" s="106" customFormat="1" x14ac:dyDescent="0.15"/>
    <row r="4355" s="106" customFormat="1" x14ac:dyDescent="0.15"/>
    <row r="4356" s="106" customFormat="1" x14ac:dyDescent="0.15"/>
    <row r="4357" s="106" customFormat="1" x14ac:dyDescent="0.15"/>
    <row r="4358" s="106" customFormat="1" x14ac:dyDescent="0.15"/>
    <row r="4359" s="106" customFormat="1" x14ac:dyDescent="0.15"/>
    <row r="4360" s="106" customFormat="1" x14ac:dyDescent="0.15"/>
    <row r="4361" s="106" customFormat="1" x14ac:dyDescent="0.15"/>
    <row r="4362" s="106" customFormat="1" x14ac:dyDescent="0.15"/>
    <row r="4363" s="106" customFormat="1" x14ac:dyDescent="0.15"/>
    <row r="4364" s="106" customFormat="1" x14ac:dyDescent="0.15"/>
    <row r="4365" s="106" customFormat="1" x14ac:dyDescent="0.15"/>
    <row r="4366" s="106" customFormat="1" x14ac:dyDescent="0.15"/>
    <row r="4367" s="106" customFormat="1" x14ac:dyDescent="0.15"/>
    <row r="4368" s="106" customFormat="1" x14ac:dyDescent="0.15"/>
    <row r="4369" s="106" customFormat="1" x14ac:dyDescent="0.15"/>
    <row r="4370" s="106" customFormat="1" x14ac:dyDescent="0.15"/>
    <row r="4371" s="106" customFormat="1" x14ac:dyDescent="0.15"/>
    <row r="4372" s="106" customFormat="1" x14ac:dyDescent="0.15"/>
    <row r="4373" s="106" customFormat="1" x14ac:dyDescent="0.15"/>
    <row r="4374" s="106" customFormat="1" x14ac:dyDescent="0.15"/>
    <row r="4375" s="106" customFormat="1" x14ac:dyDescent="0.15"/>
    <row r="4376" s="106" customFormat="1" x14ac:dyDescent="0.15"/>
    <row r="4377" s="106" customFormat="1" x14ac:dyDescent="0.15"/>
    <row r="4378" s="106" customFormat="1" x14ac:dyDescent="0.15"/>
    <row r="4379" s="106" customFormat="1" x14ac:dyDescent="0.15"/>
    <row r="4380" s="106" customFormat="1" x14ac:dyDescent="0.15"/>
    <row r="4381" s="106" customFormat="1" x14ac:dyDescent="0.15"/>
    <row r="4382" s="106" customFormat="1" x14ac:dyDescent="0.15"/>
    <row r="4383" s="106" customFormat="1" x14ac:dyDescent="0.15"/>
    <row r="4384" s="106" customFormat="1" x14ac:dyDescent="0.15"/>
    <row r="4385" s="106" customFormat="1" x14ac:dyDescent="0.15"/>
    <row r="4386" s="106" customFormat="1" x14ac:dyDescent="0.15"/>
    <row r="4387" s="106" customFormat="1" x14ac:dyDescent="0.15"/>
    <row r="4388" s="106" customFormat="1" x14ac:dyDescent="0.15"/>
    <row r="4389" s="106" customFormat="1" x14ac:dyDescent="0.15"/>
    <row r="4390" s="106" customFormat="1" x14ac:dyDescent="0.15"/>
    <row r="4391" s="106" customFormat="1" x14ac:dyDescent="0.15"/>
    <row r="4392" s="106" customFormat="1" x14ac:dyDescent="0.15"/>
    <row r="4393" s="106" customFormat="1" x14ac:dyDescent="0.15"/>
    <row r="4394" s="106" customFormat="1" x14ac:dyDescent="0.15"/>
    <row r="4395" s="106" customFormat="1" x14ac:dyDescent="0.15"/>
    <row r="4396" s="106" customFormat="1" x14ac:dyDescent="0.15"/>
    <row r="4397" s="106" customFormat="1" x14ac:dyDescent="0.15"/>
    <row r="4398" s="106" customFormat="1" x14ac:dyDescent="0.15"/>
    <row r="4399" s="106" customFormat="1" x14ac:dyDescent="0.15"/>
    <row r="4400" s="106" customFormat="1" x14ac:dyDescent="0.15"/>
    <row r="4401" s="106" customFormat="1" x14ac:dyDescent="0.15"/>
    <row r="4402" s="106" customFormat="1" x14ac:dyDescent="0.15"/>
    <row r="4403" s="106" customFormat="1" x14ac:dyDescent="0.15"/>
    <row r="4404" s="106" customFormat="1" x14ac:dyDescent="0.15"/>
    <row r="4405" s="106" customFormat="1" x14ac:dyDescent="0.15"/>
    <row r="4406" s="106" customFormat="1" x14ac:dyDescent="0.15"/>
    <row r="4407" s="106" customFormat="1" x14ac:dyDescent="0.15"/>
    <row r="4408" s="106" customFormat="1" x14ac:dyDescent="0.15"/>
    <row r="4409" s="106" customFormat="1" x14ac:dyDescent="0.15"/>
    <row r="4410" s="106" customFormat="1" x14ac:dyDescent="0.15"/>
    <row r="4411" s="106" customFormat="1" x14ac:dyDescent="0.15"/>
    <row r="4412" s="106" customFormat="1" x14ac:dyDescent="0.15"/>
    <row r="4413" s="106" customFormat="1" x14ac:dyDescent="0.15"/>
    <row r="4414" s="106" customFormat="1" x14ac:dyDescent="0.15"/>
    <row r="4415" s="106" customFormat="1" x14ac:dyDescent="0.15"/>
    <row r="4416" s="106" customFormat="1" x14ac:dyDescent="0.15"/>
    <row r="4417" s="106" customFormat="1" x14ac:dyDescent="0.15"/>
    <row r="4418" s="106" customFormat="1" x14ac:dyDescent="0.15"/>
    <row r="4419" s="106" customFormat="1" x14ac:dyDescent="0.15"/>
    <row r="4420" s="106" customFormat="1" x14ac:dyDescent="0.15"/>
    <row r="4421" s="106" customFormat="1" x14ac:dyDescent="0.15"/>
    <row r="4422" s="106" customFormat="1" x14ac:dyDescent="0.15"/>
    <row r="4423" s="106" customFormat="1" x14ac:dyDescent="0.15"/>
    <row r="4424" s="106" customFormat="1" x14ac:dyDescent="0.15"/>
    <row r="4425" s="106" customFormat="1" x14ac:dyDescent="0.15"/>
    <row r="4426" s="106" customFormat="1" x14ac:dyDescent="0.15"/>
    <row r="4427" s="106" customFormat="1" x14ac:dyDescent="0.15"/>
    <row r="4428" s="106" customFormat="1" x14ac:dyDescent="0.15"/>
    <row r="4429" s="106" customFormat="1" x14ac:dyDescent="0.15"/>
    <row r="4430" s="106" customFormat="1" x14ac:dyDescent="0.15"/>
    <row r="4431" s="106" customFormat="1" x14ac:dyDescent="0.15"/>
    <row r="4432" s="106" customFormat="1" x14ac:dyDescent="0.15"/>
    <row r="4433" s="106" customFormat="1" x14ac:dyDescent="0.15"/>
    <row r="4434" s="106" customFormat="1" x14ac:dyDescent="0.15"/>
    <row r="4435" s="106" customFormat="1" x14ac:dyDescent="0.15"/>
    <row r="4436" s="106" customFormat="1" x14ac:dyDescent="0.15"/>
    <row r="4437" s="106" customFormat="1" x14ac:dyDescent="0.15"/>
    <row r="4438" s="106" customFormat="1" x14ac:dyDescent="0.15"/>
    <row r="4439" s="106" customFormat="1" x14ac:dyDescent="0.15"/>
    <row r="4440" s="106" customFormat="1" x14ac:dyDescent="0.15"/>
    <row r="4441" s="106" customFormat="1" x14ac:dyDescent="0.15"/>
    <row r="4442" s="106" customFormat="1" x14ac:dyDescent="0.15"/>
    <row r="4443" s="106" customFormat="1" x14ac:dyDescent="0.15"/>
    <row r="4444" s="106" customFormat="1" x14ac:dyDescent="0.15"/>
    <row r="4445" s="106" customFormat="1" x14ac:dyDescent="0.15"/>
    <row r="4446" s="106" customFormat="1" x14ac:dyDescent="0.15"/>
    <row r="4447" s="106" customFormat="1" x14ac:dyDescent="0.15"/>
    <row r="4448" s="106" customFormat="1" x14ac:dyDescent="0.15"/>
    <row r="4449" s="106" customFormat="1" x14ac:dyDescent="0.15"/>
    <row r="4450" s="106" customFormat="1" x14ac:dyDescent="0.15"/>
    <row r="4451" s="106" customFormat="1" x14ac:dyDescent="0.15"/>
    <row r="4452" s="106" customFormat="1" x14ac:dyDescent="0.15"/>
    <row r="4453" s="106" customFormat="1" x14ac:dyDescent="0.15"/>
    <row r="4454" s="106" customFormat="1" x14ac:dyDescent="0.15"/>
    <row r="4455" s="106" customFormat="1" x14ac:dyDescent="0.15"/>
    <row r="4456" s="106" customFormat="1" x14ac:dyDescent="0.15"/>
    <row r="4457" s="106" customFormat="1" x14ac:dyDescent="0.15"/>
    <row r="4458" s="106" customFormat="1" x14ac:dyDescent="0.15"/>
    <row r="4459" s="106" customFormat="1" x14ac:dyDescent="0.15"/>
    <row r="4460" s="106" customFormat="1" x14ac:dyDescent="0.15"/>
    <row r="4461" s="106" customFormat="1" x14ac:dyDescent="0.15"/>
    <row r="4462" s="106" customFormat="1" x14ac:dyDescent="0.15"/>
    <row r="4463" s="106" customFormat="1" x14ac:dyDescent="0.15"/>
    <row r="4464" s="106" customFormat="1" x14ac:dyDescent="0.15"/>
    <row r="4465" s="106" customFormat="1" x14ac:dyDescent="0.15"/>
    <row r="4466" s="106" customFormat="1" x14ac:dyDescent="0.15"/>
    <row r="4467" s="106" customFormat="1" x14ac:dyDescent="0.15"/>
    <row r="4468" s="106" customFormat="1" x14ac:dyDescent="0.15"/>
    <row r="4469" s="106" customFormat="1" x14ac:dyDescent="0.15"/>
    <row r="4470" s="106" customFormat="1" x14ac:dyDescent="0.15"/>
    <row r="4471" s="106" customFormat="1" x14ac:dyDescent="0.15"/>
    <row r="4472" s="106" customFormat="1" x14ac:dyDescent="0.15"/>
    <row r="4473" s="106" customFormat="1" x14ac:dyDescent="0.15"/>
    <row r="4474" s="106" customFormat="1" x14ac:dyDescent="0.15"/>
    <row r="4475" s="106" customFormat="1" x14ac:dyDescent="0.15"/>
    <row r="4476" s="106" customFormat="1" x14ac:dyDescent="0.15"/>
    <row r="4477" s="106" customFormat="1" x14ac:dyDescent="0.15"/>
    <row r="4478" s="106" customFormat="1" x14ac:dyDescent="0.15"/>
    <row r="4479" s="106" customFormat="1" x14ac:dyDescent="0.15"/>
    <row r="4480" s="106" customFormat="1" x14ac:dyDescent="0.15"/>
    <row r="4481" s="106" customFormat="1" x14ac:dyDescent="0.15"/>
    <row r="4482" s="106" customFormat="1" x14ac:dyDescent="0.15"/>
    <row r="4483" s="106" customFormat="1" x14ac:dyDescent="0.15"/>
    <row r="4484" s="106" customFormat="1" x14ac:dyDescent="0.15"/>
    <row r="4485" s="106" customFormat="1" x14ac:dyDescent="0.15"/>
    <row r="4486" s="106" customFormat="1" x14ac:dyDescent="0.15"/>
    <row r="4487" s="106" customFormat="1" x14ac:dyDescent="0.15"/>
    <row r="4488" s="106" customFormat="1" x14ac:dyDescent="0.15"/>
    <row r="4489" s="106" customFormat="1" x14ac:dyDescent="0.15"/>
    <row r="4490" s="106" customFormat="1" x14ac:dyDescent="0.15"/>
    <row r="4491" s="106" customFormat="1" x14ac:dyDescent="0.15"/>
    <row r="4492" s="106" customFormat="1" x14ac:dyDescent="0.15"/>
    <row r="4493" s="106" customFormat="1" x14ac:dyDescent="0.15"/>
    <row r="4494" s="106" customFormat="1" x14ac:dyDescent="0.15"/>
    <row r="4495" s="106" customFormat="1" x14ac:dyDescent="0.15"/>
    <row r="4496" s="106" customFormat="1" x14ac:dyDescent="0.15"/>
    <row r="4497" s="106" customFormat="1" x14ac:dyDescent="0.15"/>
    <row r="4498" s="106" customFormat="1" x14ac:dyDescent="0.15"/>
    <row r="4499" s="106" customFormat="1" x14ac:dyDescent="0.15"/>
    <row r="4500" s="106" customFormat="1" x14ac:dyDescent="0.15"/>
    <row r="4501" s="106" customFormat="1" x14ac:dyDescent="0.15"/>
    <row r="4502" s="106" customFormat="1" x14ac:dyDescent="0.15"/>
    <row r="4503" s="106" customFormat="1" x14ac:dyDescent="0.15"/>
    <row r="4504" s="106" customFormat="1" x14ac:dyDescent="0.15"/>
    <row r="4505" s="106" customFormat="1" x14ac:dyDescent="0.15"/>
    <row r="4506" s="106" customFormat="1" x14ac:dyDescent="0.15"/>
    <row r="4507" s="106" customFormat="1" x14ac:dyDescent="0.15"/>
    <row r="4508" s="106" customFormat="1" x14ac:dyDescent="0.15"/>
    <row r="4509" s="106" customFormat="1" x14ac:dyDescent="0.15"/>
    <row r="4510" s="106" customFormat="1" x14ac:dyDescent="0.15"/>
    <row r="4511" s="106" customFormat="1" x14ac:dyDescent="0.15"/>
    <row r="4512" s="106" customFormat="1" x14ac:dyDescent="0.15"/>
    <row r="4513" s="106" customFormat="1" x14ac:dyDescent="0.15"/>
    <row r="4514" s="106" customFormat="1" x14ac:dyDescent="0.15"/>
    <row r="4515" s="106" customFormat="1" x14ac:dyDescent="0.15"/>
    <row r="4516" s="106" customFormat="1" x14ac:dyDescent="0.15"/>
    <row r="4517" s="106" customFormat="1" x14ac:dyDescent="0.15"/>
    <row r="4518" s="106" customFormat="1" x14ac:dyDescent="0.15"/>
    <row r="4519" s="106" customFormat="1" x14ac:dyDescent="0.15"/>
    <row r="4520" s="106" customFormat="1" x14ac:dyDescent="0.15"/>
    <row r="4521" s="106" customFormat="1" x14ac:dyDescent="0.15"/>
    <row r="4522" s="106" customFormat="1" x14ac:dyDescent="0.15"/>
    <row r="4523" s="106" customFormat="1" x14ac:dyDescent="0.15"/>
    <row r="4524" s="106" customFormat="1" x14ac:dyDescent="0.15"/>
    <row r="4525" s="106" customFormat="1" x14ac:dyDescent="0.15"/>
    <row r="4526" s="106" customFormat="1" x14ac:dyDescent="0.15"/>
    <row r="4527" s="106" customFormat="1" x14ac:dyDescent="0.15"/>
    <row r="4528" s="106" customFormat="1" x14ac:dyDescent="0.15"/>
    <row r="4529" s="106" customFormat="1" x14ac:dyDescent="0.15"/>
    <row r="4530" s="106" customFormat="1" x14ac:dyDescent="0.15"/>
    <row r="4531" s="106" customFormat="1" x14ac:dyDescent="0.15"/>
    <row r="4532" s="106" customFormat="1" x14ac:dyDescent="0.15"/>
    <row r="4533" s="106" customFormat="1" x14ac:dyDescent="0.15"/>
    <row r="4534" s="106" customFormat="1" x14ac:dyDescent="0.15"/>
    <row r="4535" s="106" customFormat="1" x14ac:dyDescent="0.15"/>
    <row r="4536" s="106" customFormat="1" x14ac:dyDescent="0.15"/>
    <row r="4537" s="106" customFormat="1" x14ac:dyDescent="0.15"/>
    <row r="4538" s="106" customFormat="1" x14ac:dyDescent="0.15"/>
    <row r="4539" s="106" customFormat="1" x14ac:dyDescent="0.15"/>
    <row r="4540" s="106" customFormat="1" x14ac:dyDescent="0.15"/>
    <row r="4541" s="106" customFormat="1" x14ac:dyDescent="0.15"/>
    <row r="4542" s="106" customFormat="1" x14ac:dyDescent="0.15"/>
    <row r="4543" s="106" customFormat="1" x14ac:dyDescent="0.15"/>
    <row r="4544" s="106" customFormat="1" x14ac:dyDescent="0.15"/>
    <row r="4545" s="106" customFormat="1" x14ac:dyDescent="0.15"/>
    <row r="4546" s="106" customFormat="1" x14ac:dyDescent="0.15"/>
    <row r="4547" s="106" customFormat="1" x14ac:dyDescent="0.15"/>
    <row r="4548" s="106" customFormat="1" x14ac:dyDescent="0.15"/>
    <row r="4549" s="106" customFormat="1" x14ac:dyDescent="0.15"/>
    <row r="4550" s="106" customFormat="1" x14ac:dyDescent="0.15"/>
    <row r="4551" s="106" customFormat="1" x14ac:dyDescent="0.15"/>
    <row r="4552" s="106" customFormat="1" x14ac:dyDescent="0.15"/>
    <row r="4553" s="106" customFormat="1" x14ac:dyDescent="0.15"/>
    <row r="4554" s="106" customFormat="1" x14ac:dyDescent="0.15"/>
    <row r="4555" s="106" customFormat="1" x14ac:dyDescent="0.15"/>
    <row r="4556" s="106" customFormat="1" x14ac:dyDescent="0.15"/>
    <row r="4557" s="106" customFormat="1" x14ac:dyDescent="0.15"/>
    <row r="4558" s="106" customFormat="1" x14ac:dyDescent="0.15"/>
    <row r="4559" s="106" customFormat="1" x14ac:dyDescent="0.15"/>
    <row r="4560" s="106" customFormat="1" x14ac:dyDescent="0.15"/>
    <row r="4561" s="106" customFormat="1" x14ac:dyDescent="0.15"/>
    <row r="4562" s="106" customFormat="1" x14ac:dyDescent="0.15"/>
    <row r="4563" s="106" customFormat="1" x14ac:dyDescent="0.15"/>
    <row r="4564" s="106" customFormat="1" x14ac:dyDescent="0.15"/>
    <row r="4565" s="106" customFormat="1" x14ac:dyDescent="0.15"/>
    <row r="4566" s="106" customFormat="1" x14ac:dyDescent="0.15"/>
    <row r="4567" s="106" customFormat="1" x14ac:dyDescent="0.15"/>
    <row r="4568" s="106" customFormat="1" x14ac:dyDescent="0.15"/>
    <row r="4569" s="106" customFormat="1" x14ac:dyDescent="0.15"/>
    <row r="4570" s="106" customFormat="1" x14ac:dyDescent="0.15"/>
    <row r="4571" s="106" customFormat="1" x14ac:dyDescent="0.15"/>
    <row r="4572" s="106" customFormat="1" x14ac:dyDescent="0.15"/>
    <row r="4573" s="106" customFormat="1" x14ac:dyDescent="0.15"/>
    <row r="4574" s="106" customFormat="1" x14ac:dyDescent="0.15"/>
    <row r="4575" s="106" customFormat="1" x14ac:dyDescent="0.15"/>
    <row r="4576" s="106" customFormat="1" x14ac:dyDescent="0.15"/>
    <row r="4577" s="106" customFormat="1" x14ac:dyDescent="0.15"/>
    <row r="4578" s="106" customFormat="1" x14ac:dyDescent="0.15"/>
    <row r="4579" s="106" customFormat="1" x14ac:dyDescent="0.15"/>
    <row r="4580" s="106" customFormat="1" x14ac:dyDescent="0.15"/>
    <row r="4581" s="106" customFormat="1" x14ac:dyDescent="0.15"/>
    <row r="4582" s="106" customFormat="1" x14ac:dyDescent="0.15"/>
    <row r="4583" s="106" customFormat="1" x14ac:dyDescent="0.15"/>
    <row r="4584" s="106" customFormat="1" x14ac:dyDescent="0.15"/>
    <row r="4585" s="106" customFormat="1" x14ac:dyDescent="0.15"/>
    <row r="4586" s="106" customFormat="1" x14ac:dyDescent="0.15"/>
    <row r="4587" s="106" customFormat="1" x14ac:dyDescent="0.15"/>
    <row r="4588" s="106" customFormat="1" x14ac:dyDescent="0.15"/>
    <row r="4589" s="106" customFormat="1" x14ac:dyDescent="0.15"/>
    <row r="4590" s="106" customFormat="1" x14ac:dyDescent="0.15"/>
    <row r="4591" s="106" customFormat="1" x14ac:dyDescent="0.15"/>
    <row r="4592" s="106" customFormat="1" x14ac:dyDescent="0.15"/>
    <row r="4593" s="106" customFormat="1" x14ac:dyDescent="0.15"/>
    <row r="4594" s="106" customFormat="1" x14ac:dyDescent="0.15"/>
    <row r="4595" s="106" customFormat="1" x14ac:dyDescent="0.15"/>
    <row r="4596" s="106" customFormat="1" x14ac:dyDescent="0.15"/>
    <row r="4597" s="106" customFormat="1" x14ac:dyDescent="0.15"/>
    <row r="4598" s="106" customFormat="1" x14ac:dyDescent="0.15"/>
    <row r="4599" s="106" customFormat="1" x14ac:dyDescent="0.15"/>
    <row r="4600" s="106" customFormat="1" x14ac:dyDescent="0.15"/>
    <row r="4601" s="106" customFormat="1" x14ac:dyDescent="0.15"/>
    <row r="4602" s="106" customFormat="1" x14ac:dyDescent="0.15"/>
    <row r="4603" s="106" customFormat="1" x14ac:dyDescent="0.15"/>
    <row r="4604" s="106" customFormat="1" x14ac:dyDescent="0.15"/>
    <row r="4605" s="106" customFormat="1" x14ac:dyDescent="0.15"/>
    <row r="4606" s="106" customFormat="1" x14ac:dyDescent="0.15"/>
    <row r="4607" s="106" customFormat="1" x14ac:dyDescent="0.15"/>
    <row r="4608" s="106" customFormat="1" x14ac:dyDescent="0.15"/>
    <row r="4609" s="106" customFormat="1" x14ac:dyDescent="0.15"/>
    <row r="4610" s="106" customFormat="1" x14ac:dyDescent="0.15"/>
    <row r="4611" s="106" customFormat="1" x14ac:dyDescent="0.15"/>
    <row r="4612" s="106" customFormat="1" x14ac:dyDescent="0.15"/>
    <row r="4613" s="106" customFormat="1" x14ac:dyDescent="0.15"/>
    <row r="4614" s="106" customFormat="1" x14ac:dyDescent="0.15"/>
    <row r="4615" s="106" customFormat="1" x14ac:dyDescent="0.15"/>
    <row r="4616" s="106" customFormat="1" x14ac:dyDescent="0.15"/>
    <row r="4617" s="106" customFormat="1" x14ac:dyDescent="0.15"/>
    <row r="4618" s="106" customFormat="1" x14ac:dyDescent="0.15"/>
    <row r="4619" s="106" customFormat="1" x14ac:dyDescent="0.15"/>
    <row r="4620" s="106" customFormat="1" x14ac:dyDescent="0.15"/>
    <row r="4621" s="106" customFormat="1" x14ac:dyDescent="0.15"/>
    <row r="4622" s="106" customFormat="1" x14ac:dyDescent="0.15"/>
    <row r="4623" s="106" customFormat="1" x14ac:dyDescent="0.15"/>
    <row r="4624" s="106" customFormat="1" x14ac:dyDescent="0.15"/>
    <row r="4625" s="106" customFormat="1" x14ac:dyDescent="0.15"/>
    <row r="4626" s="106" customFormat="1" x14ac:dyDescent="0.15"/>
    <row r="4627" s="106" customFormat="1" x14ac:dyDescent="0.15"/>
    <row r="4628" s="106" customFormat="1" x14ac:dyDescent="0.15"/>
    <row r="4629" s="106" customFormat="1" x14ac:dyDescent="0.15"/>
    <row r="4630" s="106" customFormat="1" x14ac:dyDescent="0.15"/>
    <row r="4631" s="106" customFormat="1" x14ac:dyDescent="0.15"/>
    <row r="4632" s="106" customFormat="1" x14ac:dyDescent="0.15"/>
    <row r="4633" s="106" customFormat="1" x14ac:dyDescent="0.15"/>
    <row r="4634" s="106" customFormat="1" x14ac:dyDescent="0.15"/>
    <row r="4635" s="106" customFormat="1" x14ac:dyDescent="0.15"/>
    <row r="4636" s="106" customFormat="1" x14ac:dyDescent="0.15"/>
    <row r="4637" s="106" customFormat="1" x14ac:dyDescent="0.15"/>
    <row r="4638" s="106" customFormat="1" x14ac:dyDescent="0.15"/>
    <row r="4639" s="106" customFormat="1" x14ac:dyDescent="0.15"/>
    <row r="4640" s="106" customFormat="1" x14ac:dyDescent="0.15"/>
    <row r="4641" s="106" customFormat="1" x14ac:dyDescent="0.15"/>
    <row r="4642" s="106" customFormat="1" x14ac:dyDescent="0.15"/>
    <row r="4643" s="106" customFormat="1" x14ac:dyDescent="0.15"/>
    <row r="4644" s="106" customFormat="1" x14ac:dyDescent="0.15"/>
    <row r="4645" s="106" customFormat="1" x14ac:dyDescent="0.15"/>
    <row r="4646" s="106" customFormat="1" x14ac:dyDescent="0.15"/>
    <row r="4647" s="106" customFormat="1" x14ac:dyDescent="0.15"/>
    <row r="4648" s="106" customFormat="1" x14ac:dyDescent="0.15"/>
    <row r="4649" s="106" customFormat="1" x14ac:dyDescent="0.15"/>
    <row r="4650" s="106" customFormat="1" x14ac:dyDescent="0.15"/>
    <row r="4651" s="106" customFormat="1" x14ac:dyDescent="0.15"/>
    <row r="4652" s="106" customFormat="1" x14ac:dyDescent="0.15"/>
    <row r="4653" s="106" customFormat="1" x14ac:dyDescent="0.15"/>
    <row r="4654" s="106" customFormat="1" x14ac:dyDescent="0.15"/>
    <row r="4655" s="106" customFormat="1" x14ac:dyDescent="0.15"/>
    <row r="4656" s="106" customFormat="1" x14ac:dyDescent="0.15"/>
    <row r="4657" s="106" customFormat="1" x14ac:dyDescent="0.15"/>
    <row r="4658" s="106" customFormat="1" x14ac:dyDescent="0.15"/>
    <row r="4659" s="106" customFormat="1" x14ac:dyDescent="0.15"/>
    <row r="4660" s="106" customFormat="1" x14ac:dyDescent="0.15"/>
    <row r="4661" s="106" customFormat="1" x14ac:dyDescent="0.15"/>
    <row r="4662" s="106" customFormat="1" x14ac:dyDescent="0.15"/>
    <row r="4663" s="106" customFormat="1" x14ac:dyDescent="0.15"/>
    <row r="4664" s="106" customFormat="1" x14ac:dyDescent="0.15"/>
    <row r="4665" s="106" customFormat="1" x14ac:dyDescent="0.15"/>
    <row r="4666" s="106" customFormat="1" x14ac:dyDescent="0.15"/>
    <row r="4667" s="106" customFormat="1" x14ac:dyDescent="0.15"/>
    <row r="4668" s="106" customFormat="1" x14ac:dyDescent="0.15"/>
    <row r="4669" s="106" customFormat="1" x14ac:dyDescent="0.15"/>
    <row r="4670" s="106" customFormat="1" x14ac:dyDescent="0.15"/>
    <row r="4671" s="106" customFormat="1" x14ac:dyDescent="0.15"/>
    <row r="4672" s="106" customFormat="1" x14ac:dyDescent="0.15"/>
    <row r="4673" s="106" customFormat="1" x14ac:dyDescent="0.15"/>
    <row r="4674" s="106" customFormat="1" x14ac:dyDescent="0.15"/>
    <row r="4675" s="106" customFormat="1" x14ac:dyDescent="0.15"/>
    <row r="4676" s="106" customFormat="1" x14ac:dyDescent="0.15"/>
    <row r="4677" s="106" customFormat="1" x14ac:dyDescent="0.15"/>
    <row r="4678" s="106" customFormat="1" x14ac:dyDescent="0.15"/>
    <row r="4679" s="106" customFormat="1" x14ac:dyDescent="0.15"/>
    <row r="4680" s="106" customFormat="1" x14ac:dyDescent="0.15"/>
    <row r="4681" s="106" customFormat="1" x14ac:dyDescent="0.15"/>
    <row r="4682" s="106" customFormat="1" x14ac:dyDescent="0.15"/>
    <row r="4683" s="106" customFormat="1" x14ac:dyDescent="0.15"/>
    <row r="4684" s="106" customFormat="1" x14ac:dyDescent="0.15"/>
    <row r="4685" s="106" customFormat="1" x14ac:dyDescent="0.15"/>
    <row r="4686" s="106" customFormat="1" x14ac:dyDescent="0.15"/>
    <row r="4687" s="106" customFormat="1" x14ac:dyDescent="0.15"/>
    <row r="4688" s="106" customFormat="1" x14ac:dyDescent="0.15"/>
    <row r="4689" s="106" customFormat="1" x14ac:dyDescent="0.15"/>
    <row r="4690" s="106" customFormat="1" x14ac:dyDescent="0.15"/>
    <row r="4691" s="106" customFormat="1" x14ac:dyDescent="0.15"/>
    <row r="4692" s="106" customFormat="1" x14ac:dyDescent="0.15"/>
    <row r="4693" s="106" customFormat="1" x14ac:dyDescent="0.15"/>
    <row r="4694" s="106" customFormat="1" x14ac:dyDescent="0.15"/>
    <row r="4695" s="106" customFormat="1" x14ac:dyDescent="0.15"/>
    <row r="4696" s="106" customFormat="1" x14ac:dyDescent="0.15"/>
    <row r="4697" s="106" customFormat="1" x14ac:dyDescent="0.15"/>
    <row r="4698" s="106" customFormat="1" x14ac:dyDescent="0.15"/>
    <row r="4699" s="106" customFormat="1" x14ac:dyDescent="0.15"/>
    <row r="4700" s="106" customFormat="1" x14ac:dyDescent="0.15"/>
    <row r="4701" s="106" customFormat="1" x14ac:dyDescent="0.15"/>
    <row r="4702" s="106" customFormat="1" x14ac:dyDescent="0.15"/>
    <row r="4703" s="106" customFormat="1" x14ac:dyDescent="0.15"/>
    <row r="4704" s="106" customFormat="1" x14ac:dyDescent="0.15"/>
    <row r="4705" s="106" customFormat="1" x14ac:dyDescent="0.15"/>
    <row r="4706" s="106" customFormat="1" x14ac:dyDescent="0.15"/>
    <row r="4707" s="106" customFormat="1" x14ac:dyDescent="0.15"/>
    <row r="4708" s="106" customFormat="1" x14ac:dyDescent="0.15"/>
    <row r="4709" s="106" customFormat="1" x14ac:dyDescent="0.15"/>
    <row r="4710" s="106" customFormat="1" x14ac:dyDescent="0.15"/>
    <row r="4711" s="106" customFormat="1" x14ac:dyDescent="0.15"/>
    <row r="4712" s="106" customFormat="1" x14ac:dyDescent="0.15"/>
    <row r="4713" s="106" customFormat="1" x14ac:dyDescent="0.15"/>
    <row r="4714" s="106" customFormat="1" x14ac:dyDescent="0.15"/>
    <row r="4715" s="106" customFormat="1" x14ac:dyDescent="0.15"/>
    <row r="4716" s="106" customFormat="1" x14ac:dyDescent="0.15"/>
    <row r="4717" s="106" customFormat="1" x14ac:dyDescent="0.15"/>
    <row r="4718" s="106" customFormat="1" x14ac:dyDescent="0.15"/>
    <row r="4719" s="106" customFormat="1" x14ac:dyDescent="0.15"/>
    <row r="4720" s="106" customFormat="1" x14ac:dyDescent="0.15"/>
    <row r="4721" s="106" customFormat="1" x14ac:dyDescent="0.15"/>
    <row r="4722" s="106" customFormat="1" x14ac:dyDescent="0.15"/>
    <row r="4723" s="106" customFormat="1" x14ac:dyDescent="0.15"/>
    <row r="4724" s="106" customFormat="1" x14ac:dyDescent="0.15"/>
    <row r="4725" s="106" customFormat="1" x14ac:dyDescent="0.15"/>
    <row r="4726" s="106" customFormat="1" x14ac:dyDescent="0.15"/>
    <row r="4727" s="106" customFormat="1" x14ac:dyDescent="0.15"/>
    <row r="4728" s="106" customFormat="1" x14ac:dyDescent="0.15"/>
    <row r="4729" s="106" customFormat="1" x14ac:dyDescent="0.15"/>
    <row r="4730" s="106" customFormat="1" x14ac:dyDescent="0.15"/>
    <row r="4731" s="106" customFormat="1" x14ac:dyDescent="0.15"/>
    <row r="4732" s="106" customFormat="1" x14ac:dyDescent="0.15"/>
    <row r="4733" s="106" customFormat="1" x14ac:dyDescent="0.15"/>
    <row r="4734" s="106" customFormat="1" x14ac:dyDescent="0.15"/>
    <row r="4735" s="106" customFormat="1" x14ac:dyDescent="0.15"/>
    <row r="4736" s="106" customFormat="1" x14ac:dyDescent="0.15"/>
    <row r="4737" s="106" customFormat="1" x14ac:dyDescent="0.15"/>
    <row r="4738" s="106" customFormat="1" x14ac:dyDescent="0.15"/>
    <row r="4739" s="106" customFormat="1" x14ac:dyDescent="0.15"/>
    <row r="4740" s="106" customFormat="1" x14ac:dyDescent="0.15"/>
    <row r="4741" s="106" customFormat="1" x14ac:dyDescent="0.15"/>
    <row r="4742" s="106" customFormat="1" x14ac:dyDescent="0.15"/>
    <row r="4743" s="106" customFormat="1" x14ac:dyDescent="0.15"/>
    <row r="4744" s="106" customFormat="1" x14ac:dyDescent="0.15"/>
    <row r="4745" s="106" customFormat="1" x14ac:dyDescent="0.15"/>
    <row r="4746" s="106" customFormat="1" x14ac:dyDescent="0.15"/>
    <row r="4747" s="106" customFormat="1" x14ac:dyDescent="0.15"/>
    <row r="4748" s="106" customFormat="1" x14ac:dyDescent="0.15"/>
    <row r="4749" s="106" customFormat="1" x14ac:dyDescent="0.15"/>
    <row r="4750" s="106" customFormat="1" x14ac:dyDescent="0.15"/>
    <row r="4751" s="106" customFormat="1" x14ac:dyDescent="0.15"/>
    <row r="4752" s="106" customFormat="1" x14ac:dyDescent="0.15"/>
    <row r="4753" s="106" customFormat="1" x14ac:dyDescent="0.15"/>
    <row r="4754" s="106" customFormat="1" x14ac:dyDescent="0.15"/>
    <row r="4755" s="106" customFormat="1" x14ac:dyDescent="0.15"/>
    <row r="4756" s="106" customFormat="1" x14ac:dyDescent="0.15"/>
    <row r="4757" s="106" customFormat="1" x14ac:dyDescent="0.15"/>
    <row r="4758" s="106" customFormat="1" x14ac:dyDescent="0.15"/>
    <row r="4759" s="106" customFormat="1" x14ac:dyDescent="0.15"/>
    <row r="4760" s="106" customFormat="1" x14ac:dyDescent="0.15"/>
    <row r="4761" s="106" customFormat="1" x14ac:dyDescent="0.15"/>
    <row r="4762" s="106" customFormat="1" x14ac:dyDescent="0.15"/>
    <row r="4763" s="106" customFormat="1" x14ac:dyDescent="0.15"/>
    <row r="4764" s="106" customFormat="1" x14ac:dyDescent="0.15"/>
    <row r="4765" s="106" customFormat="1" x14ac:dyDescent="0.15"/>
    <row r="4766" s="106" customFormat="1" x14ac:dyDescent="0.15"/>
    <row r="4767" s="106" customFormat="1" x14ac:dyDescent="0.15"/>
    <row r="4768" s="106" customFormat="1" x14ac:dyDescent="0.15"/>
    <row r="4769" s="106" customFormat="1" x14ac:dyDescent="0.15"/>
    <row r="4770" s="106" customFormat="1" x14ac:dyDescent="0.15"/>
    <row r="4771" s="106" customFormat="1" x14ac:dyDescent="0.15"/>
    <row r="4772" s="106" customFormat="1" x14ac:dyDescent="0.15"/>
    <row r="4773" s="106" customFormat="1" x14ac:dyDescent="0.15"/>
    <row r="4774" s="106" customFormat="1" x14ac:dyDescent="0.15"/>
    <row r="4775" s="106" customFormat="1" x14ac:dyDescent="0.15"/>
    <row r="4776" s="106" customFormat="1" x14ac:dyDescent="0.15"/>
    <row r="4777" s="106" customFormat="1" x14ac:dyDescent="0.15"/>
    <row r="4778" s="106" customFormat="1" x14ac:dyDescent="0.15"/>
    <row r="4779" s="106" customFormat="1" x14ac:dyDescent="0.15"/>
    <row r="4780" s="106" customFormat="1" x14ac:dyDescent="0.15"/>
    <row r="4781" s="106" customFormat="1" x14ac:dyDescent="0.15"/>
    <row r="4782" s="106" customFormat="1" x14ac:dyDescent="0.15"/>
    <row r="4783" s="106" customFormat="1" x14ac:dyDescent="0.15"/>
    <row r="4784" s="106" customFormat="1" x14ac:dyDescent="0.15"/>
    <row r="4785" s="106" customFormat="1" x14ac:dyDescent="0.15"/>
    <row r="4786" s="106" customFormat="1" x14ac:dyDescent="0.15"/>
    <row r="4787" s="106" customFormat="1" x14ac:dyDescent="0.15"/>
    <row r="4788" s="106" customFormat="1" x14ac:dyDescent="0.15"/>
    <row r="4789" s="106" customFormat="1" x14ac:dyDescent="0.15"/>
    <row r="4790" s="106" customFormat="1" x14ac:dyDescent="0.15"/>
    <row r="4791" s="106" customFormat="1" x14ac:dyDescent="0.15"/>
    <row r="4792" s="106" customFormat="1" x14ac:dyDescent="0.15"/>
    <row r="4793" s="106" customFormat="1" x14ac:dyDescent="0.15"/>
    <row r="4794" s="106" customFormat="1" x14ac:dyDescent="0.15"/>
    <row r="4795" s="106" customFormat="1" x14ac:dyDescent="0.15"/>
    <row r="4796" s="106" customFormat="1" x14ac:dyDescent="0.15"/>
    <row r="4797" s="106" customFormat="1" x14ac:dyDescent="0.15"/>
    <row r="4798" s="106" customFormat="1" x14ac:dyDescent="0.15"/>
    <row r="4799" s="106" customFormat="1" x14ac:dyDescent="0.15"/>
    <row r="4800" s="106" customFormat="1" x14ac:dyDescent="0.15"/>
    <row r="4801" s="106" customFormat="1" x14ac:dyDescent="0.15"/>
    <row r="4802" s="106" customFormat="1" x14ac:dyDescent="0.15"/>
    <row r="4803" s="106" customFormat="1" x14ac:dyDescent="0.15"/>
    <row r="4804" s="106" customFormat="1" x14ac:dyDescent="0.15"/>
    <row r="4805" s="106" customFormat="1" x14ac:dyDescent="0.15"/>
    <row r="4806" s="106" customFormat="1" x14ac:dyDescent="0.15"/>
    <row r="4807" s="106" customFormat="1" x14ac:dyDescent="0.15"/>
    <row r="4808" s="106" customFormat="1" x14ac:dyDescent="0.15"/>
    <row r="4809" s="106" customFormat="1" x14ac:dyDescent="0.15"/>
    <row r="4810" s="106" customFormat="1" x14ac:dyDescent="0.15"/>
    <row r="4811" s="106" customFormat="1" x14ac:dyDescent="0.15"/>
    <row r="4812" s="106" customFormat="1" x14ac:dyDescent="0.15"/>
    <row r="4813" s="106" customFormat="1" x14ac:dyDescent="0.15"/>
    <row r="4814" s="106" customFormat="1" x14ac:dyDescent="0.15"/>
    <row r="4815" s="106" customFormat="1" x14ac:dyDescent="0.15"/>
    <row r="4816" s="106" customFormat="1" x14ac:dyDescent="0.15"/>
    <row r="4817" s="106" customFormat="1" x14ac:dyDescent="0.15"/>
    <row r="4818" s="106" customFormat="1" x14ac:dyDescent="0.15"/>
    <row r="4819" s="106" customFormat="1" x14ac:dyDescent="0.15"/>
    <row r="4820" s="106" customFormat="1" x14ac:dyDescent="0.15"/>
    <row r="4821" s="106" customFormat="1" x14ac:dyDescent="0.15"/>
    <row r="4822" s="106" customFormat="1" x14ac:dyDescent="0.15"/>
    <row r="4823" s="106" customFormat="1" x14ac:dyDescent="0.15"/>
    <row r="4824" s="106" customFormat="1" x14ac:dyDescent="0.15"/>
    <row r="4825" s="106" customFormat="1" x14ac:dyDescent="0.15"/>
    <row r="4826" s="106" customFormat="1" x14ac:dyDescent="0.15"/>
    <row r="4827" s="106" customFormat="1" x14ac:dyDescent="0.15"/>
    <row r="4828" s="106" customFormat="1" x14ac:dyDescent="0.15"/>
    <row r="4829" s="106" customFormat="1" x14ac:dyDescent="0.15"/>
    <row r="4830" s="106" customFormat="1" x14ac:dyDescent="0.15"/>
    <row r="4831" s="106" customFormat="1" x14ac:dyDescent="0.15"/>
    <row r="4832" s="106" customFormat="1" x14ac:dyDescent="0.15"/>
    <row r="4833" s="106" customFormat="1" x14ac:dyDescent="0.15"/>
    <row r="4834" s="106" customFormat="1" x14ac:dyDescent="0.15"/>
    <row r="4835" s="106" customFormat="1" x14ac:dyDescent="0.15"/>
    <row r="4836" s="106" customFormat="1" x14ac:dyDescent="0.15"/>
    <row r="4837" s="106" customFormat="1" x14ac:dyDescent="0.15"/>
    <row r="4838" s="106" customFormat="1" x14ac:dyDescent="0.15"/>
    <row r="4839" s="106" customFormat="1" x14ac:dyDescent="0.15"/>
    <row r="4840" s="106" customFormat="1" x14ac:dyDescent="0.15"/>
    <row r="4841" s="106" customFormat="1" x14ac:dyDescent="0.15"/>
    <row r="4842" s="106" customFormat="1" x14ac:dyDescent="0.15"/>
    <row r="4843" s="106" customFormat="1" x14ac:dyDescent="0.15"/>
    <row r="4844" s="106" customFormat="1" x14ac:dyDescent="0.15"/>
    <row r="4845" s="106" customFormat="1" x14ac:dyDescent="0.15"/>
    <row r="4846" s="106" customFormat="1" x14ac:dyDescent="0.15"/>
    <row r="4847" s="106" customFormat="1" x14ac:dyDescent="0.15"/>
    <row r="4848" s="106" customFormat="1" x14ac:dyDescent="0.15"/>
    <row r="4849" s="106" customFormat="1" x14ac:dyDescent="0.15"/>
    <row r="4850" s="106" customFormat="1" x14ac:dyDescent="0.15"/>
    <row r="4851" s="106" customFormat="1" x14ac:dyDescent="0.15"/>
    <row r="4852" s="106" customFormat="1" x14ac:dyDescent="0.15"/>
    <row r="4853" s="106" customFormat="1" x14ac:dyDescent="0.15"/>
    <row r="4854" s="106" customFormat="1" x14ac:dyDescent="0.15"/>
    <row r="4855" s="106" customFormat="1" x14ac:dyDescent="0.15"/>
    <row r="4856" s="106" customFormat="1" x14ac:dyDescent="0.15"/>
    <row r="4857" s="106" customFormat="1" x14ac:dyDescent="0.15"/>
    <row r="4858" s="106" customFormat="1" x14ac:dyDescent="0.15"/>
    <row r="4859" s="106" customFormat="1" x14ac:dyDescent="0.15"/>
    <row r="4860" s="106" customFormat="1" x14ac:dyDescent="0.15"/>
    <row r="4861" s="106" customFormat="1" x14ac:dyDescent="0.15"/>
    <row r="4862" s="106" customFormat="1" x14ac:dyDescent="0.15"/>
    <row r="4863" s="106" customFormat="1" x14ac:dyDescent="0.15"/>
    <row r="4864" s="106" customFormat="1" x14ac:dyDescent="0.15"/>
    <row r="4865" s="106" customFormat="1" x14ac:dyDescent="0.15"/>
    <row r="4866" s="106" customFormat="1" x14ac:dyDescent="0.15"/>
    <row r="4867" s="106" customFormat="1" x14ac:dyDescent="0.15"/>
    <row r="4868" s="106" customFormat="1" x14ac:dyDescent="0.15"/>
    <row r="4869" s="106" customFormat="1" x14ac:dyDescent="0.15"/>
    <row r="4870" s="106" customFormat="1" x14ac:dyDescent="0.15"/>
    <row r="4871" s="106" customFormat="1" x14ac:dyDescent="0.15"/>
    <row r="4872" s="106" customFormat="1" x14ac:dyDescent="0.15"/>
    <row r="4873" s="106" customFormat="1" x14ac:dyDescent="0.15"/>
    <row r="4874" s="106" customFormat="1" x14ac:dyDescent="0.15"/>
    <row r="4875" s="106" customFormat="1" x14ac:dyDescent="0.15"/>
    <row r="4876" s="106" customFormat="1" x14ac:dyDescent="0.15"/>
    <row r="4877" s="106" customFormat="1" x14ac:dyDescent="0.15"/>
    <row r="4878" s="106" customFormat="1" x14ac:dyDescent="0.15"/>
    <row r="4879" s="106" customFormat="1" x14ac:dyDescent="0.15"/>
    <row r="4880" s="106" customFormat="1" x14ac:dyDescent="0.15"/>
    <row r="4881" s="106" customFormat="1" x14ac:dyDescent="0.15"/>
    <row r="4882" s="106" customFormat="1" x14ac:dyDescent="0.15"/>
    <row r="4883" s="106" customFormat="1" x14ac:dyDescent="0.15"/>
    <row r="4884" s="106" customFormat="1" x14ac:dyDescent="0.15"/>
    <row r="4885" s="106" customFormat="1" x14ac:dyDescent="0.15"/>
    <row r="4886" s="106" customFormat="1" x14ac:dyDescent="0.15"/>
    <row r="4887" s="106" customFormat="1" x14ac:dyDescent="0.15"/>
    <row r="4888" s="106" customFormat="1" x14ac:dyDescent="0.15"/>
    <row r="4889" s="106" customFormat="1" x14ac:dyDescent="0.15"/>
    <row r="4890" s="106" customFormat="1" x14ac:dyDescent="0.15"/>
    <row r="4891" s="106" customFormat="1" x14ac:dyDescent="0.15"/>
    <row r="4892" s="106" customFormat="1" x14ac:dyDescent="0.15"/>
    <row r="4893" s="106" customFormat="1" x14ac:dyDescent="0.15"/>
    <row r="4894" s="106" customFormat="1" x14ac:dyDescent="0.15"/>
    <row r="4895" s="106" customFormat="1" x14ac:dyDescent="0.15"/>
    <row r="4896" s="106" customFormat="1" x14ac:dyDescent="0.15"/>
    <row r="4897" s="106" customFormat="1" x14ac:dyDescent="0.15"/>
    <row r="4898" s="106" customFormat="1" x14ac:dyDescent="0.15"/>
    <row r="4899" s="106" customFormat="1" x14ac:dyDescent="0.15"/>
    <row r="4900" s="106" customFormat="1" x14ac:dyDescent="0.15"/>
    <row r="4901" s="106" customFormat="1" x14ac:dyDescent="0.15"/>
    <row r="4902" s="106" customFormat="1" x14ac:dyDescent="0.15"/>
    <row r="4903" s="106" customFormat="1" x14ac:dyDescent="0.15"/>
    <row r="4904" s="106" customFormat="1" x14ac:dyDescent="0.15"/>
    <row r="4905" s="106" customFormat="1" x14ac:dyDescent="0.15"/>
    <row r="4906" s="106" customFormat="1" x14ac:dyDescent="0.15"/>
    <row r="4907" s="106" customFormat="1" x14ac:dyDescent="0.15"/>
    <row r="4908" s="106" customFormat="1" x14ac:dyDescent="0.15"/>
    <row r="4909" s="106" customFormat="1" x14ac:dyDescent="0.15"/>
    <row r="4910" s="106" customFormat="1" x14ac:dyDescent="0.15"/>
    <row r="4911" s="106" customFormat="1" x14ac:dyDescent="0.15"/>
    <row r="4912" s="106" customFormat="1" x14ac:dyDescent="0.15"/>
    <row r="4913" s="106" customFormat="1" x14ac:dyDescent="0.15"/>
    <row r="4914" s="106" customFormat="1" x14ac:dyDescent="0.15"/>
    <row r="4915" s="106" customFormat="1" x14ac:dyDescent="0.15"/>
    <row r="4916" s="106" customFormat="1" x14ac:dyDescent="0.15"/>
    <row r="4917" s="106" customFormat="1" x14ac:dyDescent="0.15"/>
    <row r="4918" s="106" customFormat="1" x14ac:dyDescent="0.15"/>
    <row r="4919" s="106" customFormat="1" x14ac:dyDescent="0.15"/>
    <row r="4920" s="106" customFormat="1" x14ac:dyDescent="0.15"/>
    <row r="4921" s="106" customFormat="1" x14ac:dyDescent="0.15"/>
    <row r="4922" s="106" customFormat="1" x14ac:dyDescent="0.15"/>
    <row r="4923" s="106" customFormat="1" x14ac:dyDescent="0.15"/>
    <row r="4924" s="106" customFormat="1" x14ac:dyDescent="0.15"/>
    <row r="4925" s="106" customFormat="1" x14ac:dyDescent="0.15"/>
    <row r="4926" s="106" customFormat="1" x14ac:dyDescent="0.15"/>
    <row r="4927" s="106" customFormat="1" x14ac:dyDescent="0.15"/>
    <row r="4928" s="106" customFormat="1" x14ac:dyDescent="0.15"/>
    <row r="4929" s="106" customFormat="1" x14ac:dyDescent="0.15"/>
    <row r="4930" s="106" customFormat="1" x14ac:dyDescent="0.15"/>
    <row r="4931" s="106" customFormat="1" x14ac:dyDescent="0.15"/>
    <row r="4932" s="106" customFormat="1" x14ac:dyDescent="0.15"/>
    <row r="4933" s="106" customFormat="1" x14ac:dyDescent="0.15"/>
    <row r="4934" s="106" customFormat="1" x14ac:dyDescent="0.15"/>
    <row r="4935" s="106" customFormat="1" x14ac:dyDescent="0.15"/>
    <row r="4936" s="106" customFormat="1" x14ac:dyDescent="0.15"/>
    <row r="4937" s="106" customFormat="1" x14ac:dyDescent="0.15"/>
    <row r="4938" s="106" customFormat="1" x14ac:dyDescent="0.15"/>
    <row r="4939" s="106" customFormat="1" x14ac:dyDescent="0.15"/>
    <row r="4940" s="106" customFormat="1" x14ac:dyDescent="0.15"/>
    <row r="4941" s="106" customFormat="1" x14ac:dyDescent="0.15"/>
    <row r="4942" s="106" customFormat="1" x14ac:dyDescent="0.15"/>
    <row r="4943" s="106" customFormat="1" x14ac:dyDescent="0.15"/>
    <row r="4944" s="106" customFormat="1" x14ac:dyDescent="0.15"/>
    <row r="4945" s="106" customFormat="1" x14ac:dyDescent="0.15"/>
    <row r="4946" s="106" customFormat="1" x14ac:dyDescent="0.15"/>
    <row r="4947" s="106" customFormat="1" x14ac:dyDescent="0.15"/>
    <row r="4948" s="106" customFormat="1" x14ac:dyDescent="0.15"/>
    <row r="4949" s="106" customFormat="1" x14ac:dyDescent="0.15"/>
    <row r="4950" s="106" customFormat="1" x14ac:dyDescent="0.15"/>
    <row r="4951" s="106" customFormat="1" x14ac:dyDescent="0.15"/>
    <row r="4952" s="106" customFormat="1" x14ac:dyDescent="0.15"/>
    <row r="4953" s="106" customFormat="1" x14ac:dyDescent="0.15"/>
    <row r="4954" s="106" customFormat="1" x14ac:dyDescent="0.15"/>
    <row r="4955" s="106" customFormat="1" x14ac:dyDescent="0.15"/>
    <row r="4956" s="106" customFormat="1" x14ac:dyDescent="0.15"/>
    <row r="4957" s="106" customFormat="1" x14ac:dyDescent="0.15"/>
    <row r="4958" s="106" customFormat="1" x14ac:dyDescent="0.15"/>
    <row r="4959" s="106" customFormat="1" x14ac:dyDescent="0.15"/>
    <row r="4960" s="106" customFormat="1" x14ac:dyDescent="0.15"/>
    <row r="4961" s="106" customFormat="1" x14ac:dyDescent="0.15"/>
    <row r="4962" s="106" customFormat="1" x14ac:dyDescent="0.15"/>
    <row r="4963" s="106" customFormat="1" x14ac:dyDescent="0.15"/>
    <row r="4964" s="106" customFormat="1" x14ac:dyDescent="0.15"/>
    <row r="4965" s="106" customFormat="1" x14ac:dyDescent="0.15"/>
    <row r="4966" s="106" customFormat="1" x14ac:dyDescent="0.15"/>
    <row r="4967" s="106" customFormat="1" x14ac:dyDescent="0.15"/>
    <row r="4968" s="106" customFormat="1" x14ac:dyDescent="0.15"/>
    <row r="4969" s="106" customFormat="1" x14ac:dyDescent="0.15"/>
    <row r="4970" s="106" customFormat="1" x14ac:dyDescent="0.15"/>
    <row r="4971" s="106" customFormat="1" x14ac:dyDescent="0.15"/>
    <row r="4972" s="106" customFormat="1" x14ac:dyDescent="0.15"/>
    <row r="4973" s="106" customFormat="1" x14ac:dyDescent="0.15"/>
    <row r="4974" s="106" customFormat="1" x14ac:dyDescent="0.15"/>
    <row r="4975" s="106" customFormat="1" x14ac:dyDescent="0.15"/>
    <row r="4976" s="106" customFormat="1" x14ac:dyDescent="0.15"/>
    <row r="4977" s="106" customFormat="1" x14ac:dyDescent="0.15"/>
    <row r="4978" s="106" customFormat="1" x14ac:dyDescent="0.15"/>
    <row r="4979" s="106" customFormat="1" x14ac:dyDescent="0.15"/>
    <row r="4980" s="106" customFormat="1" x14ac:dyDescent="0.15"/>
    <row r="4981" s="106" customFormat="1" x14ac:dyDescent="0.15"/>
    <row r="4982" s="106" customFormat="1" x14ac:dyDescent="0.15"/>
    <row r="4983" s="106" customFormat="1" x14ac:dyDescent="0.15"/>
    <row r="4984" s="106" customFormat="1" x14ac:dyDescent="0.15"/>
    <row r="4985" s="106" customFormat="1" x14ac:dyDescent="0.15"/>
    <row r="4986" s="106" customFormat="1" x14ac:dyDescent="0.15"/>
    <row r="4987" s="106" customFormat="1" x14ac:dyDescent="0.15"/>
    <row r="4988" s="106" customFormat="1" x14ac:dyDescent="0.15"/>
    <row r="4989" s="106" customFormat="1" x14ac:dyDescent="0.15"/>
    <row r="4990" s="106" customFormat="1" x14ac:dyDescent="0.15"/>
    <row r="4991" s="106" customFormat="1" x14ac:dyDescent="0.15"/>
    <row r="4992" s="106" customFormat="1" x14ac:dyDescent="0.15"/>
    <row r="4993" s="106" customFormat="1" x14ac:dyDescent="0.15"/>
    <row r="4994" s="106" customFormat="1" x14ac:dyDescent="0.15"/>
    <row r="4995" s="106" customFormat="1" x14ac:dyDescent="0.15"/>
    <row r="4996" s="106" customFormat="1" x14ac:dyDescent="0.15"/>
    <row r="4997" s="106" customFormat="1" x14ac:dyDescent="0.15"/>
    <row r="4998" s="106" customFormat="1" x14ac:dyDescent="0.15"/>
    <row r="4999" s="106" customFormat="1" x14ac:dyDescent="0.15"/>
    <row r="5000" s="106" customFormat="1" x14ac:dyDescent="0.15"/>
    <row r="5001" s="106" customFormat="1" x14ac:dyDescent="0.15"/>
    <row r="5002" s="106" customFormat="1" x14ac:dyDescent="0.15"/>
    <row r="5003" s="106" customFormat="1" x14ac:dyDescent="0.15"/>
    <row r="5004" s="106" customFormat="1" x14ac:dyDescent="0.15"/>
    <row r="5005" s="106" customFormat="1" x14ac:dyDescent="0.15"/>
    <row r="5006" s="106" customFormat="1" x14ac:dyDescent="0.15"/>
    <row r="5007" s="106" customFormat="1" x14ac:dyDescent="0.15"/>
    <row r="5008" s="106" customFormat="1" x14ac:dyDescent="0.15"/>
    <row r="5009" s="106" customFormat="1" x14ac:dyDescent="0.15"/>
    <row r="5010" s="106" customFormat="1" x14ac:dyDescent="0.15"/>
    <row r="5011" s="106" customFormat="1" x14ac:dyDescent="0.15"/>
    <row r="5012" s="106" customFormat="1" x14ac:dyDescent="0.15"/>
    <row r="5013" s="106" customFormat="1" x14ac:dyDescent="0.15"/>
    <row r="5014" s="106" customFormat="1" x14ac:dyDescent="0.15"/>
    <row r="5015" s="106" customFormat="1" x14ac:dyDescent="0.15"/>
    <row r="5016" s="106" customFormat="1" x14ac:dyDescent="0.15"/>
    <row r="5017" s="106" customFormat="1" x14ac:dyDescent="0.15"/>
    <row r="5018" s="106" customFormat="1" x14ac:dyDescent="0.15"/>
    <row r="5019" s="106" customFormat="1" x14ac:dyDescent="0.15"/>
    <row r="5020" s="106" customFormat="1" x14ac:dyDescent="0.15"/>
    <row r="5021" s="106" customFormat="1" x14ac:dyDescent="0.15"/>
    <row r="5022" s="106" customFormat="1" x14ac:dyDescent="0.15"/>
    <row r="5023" s="106" customFormat="1" x14ac:dyDescent="0.15"/>
    <row r="5024" s="106" customFormat="1" x14ac:dyDescent="0.15"/>
    <row r="5025" s="106" customFormat="1" x14ac:dyDescent="0.15"/>
    <row r="5026" s="106" customFormat="1" x14ac:dyDescent="0.15"/>
    <row r="5027" s="106" customFormat="1" x14ac:dyDescent="0.15"/>
    <row r="5028" s="106" customFormat="1" x14ac:dyDescent="0.15"/>
    <row r="5029" s="106" customFormat="1" x14ac:dyDescent="0.15"/>
    <row r="5030" s="106" customFormat="1" x14ac:dyDescent="0.15"/>
    <row r="5031" s="106" customFormat="1" x14ac:dyDescent="0.15"/>
    <row r="5032" s="106" customFormat="1" x14ac:dyDescent="0.15"/>
    <row r="5033" s="106" customFormat="1" x14ac:dyDescent="0.15"/>
    <row r="5034" s="106" customFormat="1" x14ac:dyDescent="0.15"/>
    <row r="5035" s="106" customFormat="1" x14ac:dyDescent="0.15"/>
    <row r="5036" s="106" customFormat="1" x14ac:dyDescent="0.15"/>
    <row r="5037" s="106" customFormat="1" x14ac:dyDescent="0.15"/>
    <row r="5038" s="106" customFormat="1" x14ac:dyDescent="0.15"/>
    <row r="5039" s="106" customFormat="1" x14ac:dyDescent="0.15"/>
    <row r="5040" s="106" customFormat="1" x14ac:dyDescent="0.15"/>
    <row r="5041" s="106" customFormat="1" x14ac:dyDescent="0.15"/>
    <row r="5042" s="106" customFormat="1" x14ac:dyDescent="0.15"/>
    <row r="5043" s="106" customFormat="1" x14ac:dyDescent="0.15"/>
    <row r="5044" s="106" customFormat="1" x14ac:dyDescent="0.15"/>
    <row r="5045" s="106" customFormat="1" x14ac:dyDescent="0.15"/>
    <row r="5046" s="106" customFormat="1" x14ac:dyDescent="0.15"/>
    <row r="5047" s="106" customFormat="1" x14ac:dyDescent="0.15"/>
    <row r="5048" s="106" customFormat="1" x14ac:dyDescent="0.15"/>
    <row r="5049" s="106" customFormat="1" x14ac:dyDescent="0.15"/>
    <row r="5050" s="106" customFormat="1" x14ac:dyDescent="0.15"/>
    <row r="5051" s="106" customFormat="1" x14ac:dyDescent="0.15"/>
    <row r="5052" s="106" customFormat="1" x14ac:dyDescent="0.15"/>
    <row r="5053" s="106" customFormat="1" x14ac:dyDescent="0.15"/>
    <row r="5054" s="106" customFormat="1" x14ac:dyDescent="0.15"/>
    <row r="5055" s="106" customFormat="1" x14ac:dyDescent="0.15"/>
    <row r="5056" s="106" customFormat="1" x14ac:dyDescent="0.15"/>
    <row r="5057" s="106" customFormat="1" x14ac:dyDescent="0.15"/>
    <row r="5058" s="106" customFormat="1" x14ac:dyDescent="0.15"/>
    <row r="5059" s="106" customFormat="1" x14ac:dyDescent="0.15"/>
    <row r="5060" s="106" customFormat="1" x14ac:dyDescent="0.15"/>
    <row r="5061" s="106" customFormat="1" x14ac:dyDescent="0.15"/>
    <row r="5062" s="106" customFormat="1" x14ac:dyDescent="0.15"/>
    <row r="5063" s="106" customFormat="1" x14ac:dyDescent="0.15"/>
    <row r="5064" s="106" customFormat="1" x14ac:dyDescent="0.15"/>
    <row r="5065" s="106" customFormat="1" x14ac:dyDescent="0.15"/>
    <row r="5066" s="106" customFormat="1" x14ac:dyDescent="0.15"/>
    <row r="5067" s="106" customFormat="1" x14ac:dyDescent="0.15"/>
    <row r="5068" s="106" customFormat="1" x14ac:dyDescent="0.15"/>
    <row r="5069" s="106" customFormat="1" x14ac:dyDescent="0.15"/>
    <row r="5070" s="106" customFormat="1" x14ac:dyDescent="0.15"/>
    <row r="5071" s="106" customFormat="1" x14ac:dyDescent="0.15"/>
    <row r="5072" s="106" customFormat="1" x14ac:dyDescent="0.15"/>
    <row r="5073" s="106" customFormat="1" x14ac:dyDescent="0.15"/>
    <row r="5074" s="106" customFormat="1" x14ac:dyDescent="0.15"/>
    <row r="5075" s="106" customFormat="1" x14ac:dyDescent="0.15"/>
    <row r="5076" s="106" customFormat="1" x14ac:dyDescent="0.15"/>
    <row r="5077" s="106" customFormat="1" x14ac:dyDescent="0.15"/>
    <row r="5078" s="106" customFormat="1" x14ac:dyDescent="0.15"/>
    <row r="5079" s="106" customFormat="1" x14ac:dyDescent="0.15"/>
    <row r="5080" s="106" customFormat="1" x14ac:dyDescent="0.15"/>
    <row r="5081" s="106" customFormat="1" x14ac:dyDescent="0.15"/>
    <row r="5082" s="106" customFormat="1" x14ac:dyDescent="0.15"/>
    <row r="5083" s="106" customFormat="1" x14ac:dyDescent="0.15"/>
    <row r="5084" s="106" customFormat="1" x14ac:dyDescent="0.15"/>
    <row r="5085" s="106" customFormat="1" x14ac:dyDescent="0.15"/>
    <row r="5086" s="106" customFormat="1" x14ac:dyDescent="0.15"/>
    <row r="5087" s="106" customFormat="1" x14ac:dyDescent="0.15"/>
    <row r="5088" s="106" customFormat="1" x14ac:dyDescent="0.15"/>
    <row r="5089" s="106" customFormat="1" x14ac:dyDescent="0.15"/>
    <row r="5090" s="106" customFormat="1" x14ac:dyDescent="0.15"/>
    <row r="5091" s="106" customFormat="1" x14ac:dyDescent="0.15"/>
    <row r="5092" s="106" customFormat="1" x14ac:dyDescent="0.15"/>
    <row r="5093" s="106" customFormat="1" x14ac:dyDescent="0.15"/>
    <row r="5094" s="106" customFormat="1" x14ac:dyDescent="0.15"/>
    <row r="5095" s="106" customFormat="1" x14ac:dyDescent="0.15"/>
    <row r="5096" s="106" customFormat="1" x14ac:dyDescent="0.15"/>
    <row r="5097" s="106" customFormat="1" x14ac:dyDescent="0.15"/>
    <row r="5098" s="106" customFormat="1" x14ac:dyDescent="0.15"/>
    <row r="5099" s="106" customFormat="1" x14ac:dyDescent="0.15"/>
    <row r="5100" s="106" customFormat="1" x14ac:dyDescent="0.15"/>
    <row r="5101" s="106" customFormat="1" x14ac:dyDescent="0.15"/>
    <row r="5102" s="106" customFormat="1" x14ac:dyDescent="0.15"/>
    <row r="5103" s="106" customFormat="1" x14ac:dyDescent="0.15"/>
    <row r="5104" s="106" customFormat="1" x14ac:dyDescent="0.15"/>
    <row r="5105" s="106" customFormat="1" x14ac:dyDescent="0.15"/>
    <row r="5106" s="106" customFormat="1" x14ac:dyDescent="0.15"/>
    <row r="5107" s="106" customFormat="1" x14ac:dyDescent="0.15"/>
    <row r="5108" s="106" customFormat="1" x14ac:dyDescent="0.15"/>
    <row r="5109" s="106" customFormat="1" x14ac:dyDescent="0.15"/>
    <row r="5110" s="106" customFormat="1" x14ac:dyDescent="0.15"/>
    <row r="5111" s="106" customFormat="1" x14ac:dyDescent="0.15"/>
    <row r="5112" s="106" customFormat="1" x14ac:dyDescent="0.15"/>
    <row r="5113" s="106" customFormat="1" x14ac:dyDescent="0.15"/>
    <row r="5114" s="106" customFormat="1" x14ac:dyDescent="0.15"/>
    <row r="5115" s="106" customFormat="1" x14ac:dyDescent="0.15"/>
    <row r="5116" s="106" customFormat="1" x14ac:dyDescent="0.15"/>
    <row r="5117" s="106" customFormat="1" x14ac:dyDescent="0.15"/>
    <row r="5118" s="106" customFormat="1" x14ac:dyDescent="0.15"/>
    <row r="5119" s="106" customFormat="1" x14ac:dyDescent="0.15"/>
    <row r="5120" s="106" customFormat="1" x14ac:dyDescent="0.15"/>
    <row r="5121" s="106" customFormat="1" x14ac:dyDescent="0.15"/>
    <row r="5122" s="106" customFormat="1" x14ac:dyDescent="0.15"/>
    <row r="5123" s="106" customFormat="1" x14ac:dyDescent="0.15"/>
    <row r="5124" s="106" customFormat="1" x14ac:dyDescent="0.15"/>
    <row r="5125" s="106" customFormat="1" x14ac:dyDescent="0.15"/>
    <row r="5126" s="106" customFormat="1" x14ac:dyDescent="0.15"/>
    <row r="5127" s="106" customFormat="1" x14ac:dyDescent="0.15"/>
    <row r="5128" s="106" customFormat="1" x14ac:dyDescent="0.15"/>
    <row r="5129" s="106" customFormat="1" x14ac:dyDescent="0.15"/>
    <row r="5130" s="106" customFormat="1" x14ac:dyDescent="0.15"/>
    <row r="5131" s="106" customFormat="1" x14ac:dyDescent="0.15"/>
    <row r="5132" s="106" customFormat="1" x14ac:dyDescent="0.15"/>
    <row r="5133" s="106" customFormat="1" x14ac:dyDescent="0.15"/>
    <row r="5134" s="106" customFormat="1" x14ac:dyDescent="0.15"/>
    <row r="5135" s="106" customFormat="1" x14ac:dyDescent="0.15"/>
    <row r="5136" s="106" customFormat="1" x14ac:dyDescent="0.15"/>
    <row r="5137" s="106" customFormat="1" x14ac:dyDescent="0.15"/>
    <row r="5138" s="106" customFormat="1" x14ac:dyDescent="0.15"/>
    <row r="5139" s="106" customFormat="1" x14ac:dyDescent="0.15"/>
    <row r="5140" s="106" customFormat="1" x14ac:dyDescent="0.15"/>
    <row r="5141" s="106" customFormat="1" x14ac:dyDescent="0.15"/>
    <row r="5142" s="106" customFormat="1" x14ac:dyDescent="0.15"/>
    <row r="5143" s="106" customFormat="1" x14ac:dyDescent="0.15"/>
    <row r="5144" s="106" customFormat="1" x14ac:dyDescent="0.15"/>
    <row r="5145" s="106" customFormat="1" x14ac:dyDescent="0.15"/>
    <row r="5146" s="106" customFormat="1" x14ac:dyDescent="0.15"/>
    <row r="5147" s="106" customFormat="1" x14ac:dyDescent="0.15"/>
    <row r="5148" s="106" customFormat="1" x14ac:dyDescent="0.15"/>
    <row r="5149" s="106" customFormat="1" x14ac:dyDescent="0.15"/>
    <row r="5150" s="106" customFormat="1" x14ac:dyDescent="0.15"/>
    <row r="5151" s="106" customFormat="1" x14ac:dyDescent="0.15"/>
    <row r="5152" s="106" customFormat="1" x14ac:dyDescent="0.15"/>
    <row r="5153" s="106" customFormat="1" x14ac:dyDescent="0.15"/>
    <row r="5154" s="106" customFormat="1" x14ac:dyDescent="0.15"/>
    <row r="5155" s="106" customFormat="1" x14ac:dyDescent="0.15"/>
    <row r="5156" s="106" customFormat="1" x14ac:dyDescent="0.15"/>
    <row r="5157" s="106" customFormat="1" x14ac:dyDescent="0.15"/>
    <row r="5158" s="106" customFormat="1" x14ac:dyDescent="0.15"/>
    <row r="5159" s="106" customFormat="1" x14ac:dyDescent="0.15"/>
    <row r="5160" s="106" customFormat="1" x14ac:dyDescent="0.15"/>
    <row r="5161" s="106" customFormat="1" x14ac:dyDescent="0.15"/>
    <row r="5162" s="106" customFormat="1" x14ac:dyDescent="0.15"/>
    <row r="5163" s="106" customFormat="1" x14ac:dyDescent="0.15"/>
    <row r="5164" s="106" customFormat="1" x14ac:dyDescent="0.15"/>
    <row r="5165" s="106" customFormat="1" x14ac:dyDescent="0.15"/>
    <row r="5166" s="106" customFormat="1" x14ac:dyDescent="0.15"/>
    <row r="5167" s="106" customFormat="1" x14ac:dyDescent="0.15"/>
    <row r="5168" s="106" customFormat="1" x14ac:dyDescent="0.15"/>
    <row r="5169" s="106" customFormat="1" x14ac:dyDescent="0.15"/>
    <row r="5170" s="106" customFormat="1" x14ac:dyDescent="0.15"/>
    <row r="5171" s="106" customFormat="1" x14ac:dyDescent="0.15"/>
    <row r="5172" s="106" customFormat="1" x14ac:dyDescent="0.15"/>
    <row r="5173" s="106" customFormat="1" x14ac:dyDescent="0.15"/>
    <row r="5174" s="106" customFormat="1" x14ac:dyDescent="0.15"/>
    <row r="5175" s="106" customFormat="1" x14ac:dyDescent="0.15"/>
    <row r="5176" s="106" customFormat="1" x14ac:dyDescent="0.15"/>
    <row r="5177" s="106" customFormat="1" x14ac:dyDescent="0.15"/>
    <row r="5178" s="106" customFormat="1" x14ac:dyDescent="0.15"/>
    <row r="5179" s="106" customFormat="1" x14ac:dyDescent="0.15"/>
    <row r="5180" s="106" customFormat="1" x14ac:dyDescent="0.15"/>
    <row r="5181" s="106" customFormat="1" x14ac:dyDescent="0.15"/>
    <row r="5182" s="106" customFormat="1" x14ac:dyDescent="0.15"/>
    <row r="5183" s="106" customFormat="1" x14ac:dyDescent="0.15"/>
    <row r="5184" s="106" customFormat="1" x14ac:dyDescent="0.15"/>
    <row r="5185" s="106" customFormat="1" x14ac:dyDescent="0.15"/>
    <row r="5186" s="106" customFormat="1" x14ac:dyDescent="0.15"/>
    <row r="5187" s="106" customFormat="1" x14ac:dyDescent="0.15"/>
    <row r="5188" s="106" customFormat="1" x14ac:dyDescent="0.15"/>
    <row r="5189" s="106" customFormat="1" x14ac:dyDescent="0.15"/>
    <row r="5190" s="106" customFormat="1" x14ac:dyDescent="0.15"/>
    <row r="5191" s="106" customFormat="1" x14ac:dyDescent="0.15"/>
    <row r="5192" s="106" customFormat="1" x14ac:dyDescent="0.15"/>
    <row r="5193" s="106" customFormat="1" x14ac:dyDescent="0.15"/>
    <row r="5194" s="106" customFormat="1" x14ac:dyDescent="0.15"/>
    <row r="5195" s="106" customFormat="1" x14ac:dyDescent="0.15"/>
    <row r="5196" s="106" customFormat="1" x14ac:dyDescent="0.15"/>
    <row r="5197" s="106" customFormat="1" x14ac:dyDescent="0.15"/>
    <row r="5198" s="106" customFormat="1" x14ac:dyDescent="0.15"/>
    <row r="5199" s="106" customFormat="1" x14ac:dyDescent="0.15"/>
    <row r="5200" s="106" customFormat="1" x14ac:dyDescent="0.15"/>
    <row r="5201" s="106" customFormat="1" x14ac:dyDescent="0.15"/>
    <row r="5202" s="106" customFormat="1" x14ac:dyDescent="0.15"/>
    <row r="5203" s="106" customFormat="1" x14ac:dyDescent="0.15"/>
    <row r="5204" s="106" customFormat="1" x14ac:dyDescent="0.15"/>
    <row r="5205" s="106" customFormat="1" x14ac:dyDescent="0.15"/>
    <row r="5206" s="106" customFormat="1" x14ac:dyDescent="0.15"/>
    <row r="5207" s="106" customFormat="1" x14ac:dyDescent="0.15"/>
    <row r="5208" s="106" customFormat="1" x14ac:dyDescent="0.15"/>
    <row r="5209" s="106" customFormat="1" x14ac:dyDescent="0.15"/>
    <row r="5210" s="106" customFormat="1" x14ac:dyDescent="0.15"/>
    <row r="5211" s="106" customFormat="1" x14ac:dyDescent="0.15"/>
    <row r="5212" s="106" customFormat="1" x14ac:dyDescent="0.15"/>
    <row r="5213" s="106" customFormat="1" x14ac:dyDescent="0.15"/>
    <row r="5214" s="106" customFormat="1" x14ac:dyDescent="0.15"/>
    <row r="5215" s="106" customFormat="1" x14ac:dyDescent="0.15"/>
    <row r="5216" s="106" customFormat="1" x14ac:dyDescent="0.15"/>
    <row r="5217" s="106" customFormat="1" x14ac:dyDescent="0.15"/>
    <row r="5218" s="106" customFormat="1" x14ac:dyDescent="0.15"/>
    <row r="5219" s="106" customFormat="1" x14ac:dyDescent="0.15"/>
    <row r="5220" s="106" customFormat="1" x14ac:dyDescent="0.15"/>
    <row r="5221" s="106" customFormat="1" x14ac:dyDescent="0.15"/>
    <row r="5222" s="106" customFormat="1" x14ac:dyDescent="0.15"/>
    <row r="5223" s="106" customFormat="1" x14ac:dyDescent="0.15"/>
    <row r="5224" s="106" customFormat="1" x14ac:dyDescent="0.15"/>
    <row r="5225" s="106" customFormat="1" x14ac:dyDescent="0.15"/>
    <row r="5226" s="106" customFormat="1" x14ac:dyDescent="0.15"/>
    <row r="5227" s="106" customFormat="1" x14ac:dyDescent="0.15"/>
    <row r="5228" s="106" customFormat="1" x14ac:dyDescent="0.15"/>
    <row r="5229" s="106" customFormat="1" x14ac:dyDescent="0.15"/>
    <row r="5230" s="106" customFormat="1" x14ac:dyDescent="0.15"/>
    <row r="5231" s="106" customFormat="1" x14ac:dyDescent="0.15"/>
    <row r="5232" s="106" customFormat="1" x14ac:dyDescent="0.15"/>
    <row r="5233" s="106" customFormat="1" x14ac:dyDescent="0.15"/>
    <row r="5234" s="106" customFormat="1" x14ac:dyDescent="0.15"/>
    <row r="5235" s="106" customFormat="1" x14ac:dyDescent="0.15"/>
    <row r="5236" s="106" customFormat="1" x14ac:dyDescent="0.15"/>
    <row r="5237" s="106" customFormat="1" x14ac:dyDescent="0.15"/>
    <row r="5238" s="106" customFormat="1" x14ac:dyDescent="0.15"/>
    <row r="5239" s="106" customFormat="1" x14ac:dyDescent="0.15"/>
    <row r="5240" s="106" customFormat="1" x14ac:dyDescent="0.15"/>
    <row r="5241" s="106" customFormat="1" x14ac:dyDescent="0.15"/>
    <row r="5242" s="106" customFormat="1" x14ac:dyDescent="0.15"/>
    <row r="5243" s="106" customFormat="1" x14ac:dyDescent="0.15"/>
    <row r="5244" s="106" customFormat="1" x14ac:dyDescent="0.15"/>
    <row r="5245" s="106" customFormat="1" x14ac:dyDescent="0.15"/>
    <row r="5246" s="106" customFormat="1" x14ac:dyDescent="0.15"/>
    <row r="5247" s="106" customFormat="1" x14ac:dyDescent="0.15"/>
    <row r="5248" s="106" customFormat="1" x14ac:dyDescent="0.15"/>
    <row r="5249" s="106" customFormat="1" x14ac:dyDescent="0.15"/>
    <row r="5250" s="106" customFormat="1" x14ac:dyDescent="0.15"/>
    <row r="5251" s="106" customFormat="1" x14ac:dyDescent="0.15"/>
    <row r="5252" s="106" customFormat="1" x14ac:dyDescent="0.15"/>
    <row r="5253" s="106" customFormat="1" x14ac:dyDescent="0.15"/>
    <row r="5254" s="106" customFormat="1" x14ac:dyDescent="0.15"/>
    <row r="5255" s="106" customFormat="1" x14ac:dyDescent="0.15"/>
    <row r="5256" s="106" customFormat="1" x14ac:dyDescent="0.15"/>
    <row r="5257" s="106" customFormat="1" x14ac:dyDescent="0.15"/>
    <row r="5258" s="106" customFormat="1" x14ac:dyDescent="0.15"/>
    <row r="5259" s="106" customFormat="1" x14ac:dyDescent="0.15"/>
    <row r="5260" s="106" customFormat="1" x14ac:dyDescent="0.15"/>
    <row r="5261" s="106" customFormat="1" x14ac:dyDescent="0.15"/>
    <row r="5262" s="106" customFormat="1" x14ac:dyDescent="0.15"/>
    <row r="5263" s="106" customFormat="1" x14ac:dyDescent="0.15"/>
    <row r="5264" s="106" customFormat="1" x14ac:dyDescent="0.15"/>
    <row r="5265" s="106" customFormat="1" x14ac:dyDescent="0.15"/>
    <row r="5266" s="106" customFormat="1" x14ac:dyDescent="0.15"/>
    <row r="5267" s="106" customFormat="1" x14ac:dyDescent="0.15"/>
    <row r="5268" s="106" customFormat="1" x14ac:dyDescent="0.15"/>
    <row r="5269" s="106" customFormat="1" x14ac:dyDescent="0.15"/>
    <row r="5270" s="106" customFormat="1" x14ac:dyDescent="0.15"/>
    <row r="5271" s="106" customFormat="1" x14ac:dyDescent="0.15"/>
    <row r="5272" s="106" customFormat="1" x14ac:dyDescent="0.15"/>
    <row r="5273" s="106" customFormat="1" x14ac:dyDescent="0.15"/>
    <row r="5274" s="106" customFormat="1" x14ac:dyDescent="0.15"/>
    <row r="5275" s="106" customFormat="1" x14ac:dyDescent="0.15"/>
    <row r="5276" s="106" customFormat="1" x14ac:dyDescent="0.15"/>
    <row r="5277" s="106" customFormat="1" x14ac:dyDescent="0.15"/>
    <row r="5278" s="106" customFormat="1" x14ac:dyDescent="0.15"/>
    <row r="5279" s="106" customFormat="1" x14ac:dyDescent="0.15"/>
    <row r="5280" s="106" customFormat="1" x14ac:dyDescent="0.15"/>
    <row r="5281" s="106" customFormat="1" x14ac:dyDescent="0.15"/>
    <row r="5282" s="106" customFormat="1" x14ac:dyDescent="0.15"/>
    <row r="5283" s="106" customFormat="1" x14ac:dyDescent="0.15"/>
    <row r="5284" s="106" customFormat="1" x14ac:dyDescent="0.15"/>
    <row r="5285" s="106" customFormat="1" x14ac:dyDescent="0.15"/>
    <row r="5286" s="106" customFormat="1" x14ac:dyDescent="0.15"/>
    <row r="5287" s="106" customFormat="1" x14ac:dyDescent="0.15"/>
    <row r="5288" s="106" customFormat="1" x14ac:dyDescent="0.15"/>
    <row r="5289" s="106" customFormat="1" x14ac:dyDescent="0.15"/>
    <row r="5290" s="106" customFormat="1" x14ac:dyDescent="0.15"/>
    <row r="5291" s="106" customFormat="1" x14ac:dyDescent="0.15"/>
    <row r="5292" s="106" customFormat="1" x14ac:dyDescent="0.15"/>
    <row r="5293" s="106" customFormat="1" x14ac:dyDescent="0.15"/>
    <row r="5294" s="106" customFormat="1" x14ac:dyDescent="0.15"/>
    <row r="5295" s="106" customFormat="1" x14ac:dyDescent="0.15"/>
    <row r="5296" s="106" customFormat="1" x14ac:dyDescent="0.15"/>
    <row r="5297" s="106" customFormat="1" x14ac:dyDescent="0.15"/>
    <row r="5298" s="106" customFormat="1" x14ac:dyDescent="0.15"/>
    <row r="5299" s="106" customFormat="1" x14ac:dyDescent="0.15"/>
    <row r="5300" s="106" customFormat="1" x14ac:dyDescent="0.15"/>
    <row r="5301" s="106" customFormat="1" x14ac:dyDescent="0.15"/>
    <row r="5302" s="106" customFormat="1" x14ac:dyDescent="0.15"/>
    <row r="5303" s="106" customFormat="1" x14ac:dyDescent="0.15"/>
    <row r="5304" s="106" customFormat="1" x14ac:dyDescent="0.15"/>
    <row r="5305" s="106" customFormat="1" x14ac:dyDescent="0.15"/>
    <row r="5306" s="106" customFormat="1" x14ac:dyDescent="0.15"/>
    <row r="5307" s="106" customFormat="1" x14ac:dyDescent="0.15"/>
    <row r="5308" s="106" customFormat="1" x14ac:dyDescent="0.15"/>
    <row r="5309" s="106" customFormat="1" x14ac:dyDescent="0.15"/>
    <row r="5310" s="106" customFormat="1" x14ac:dyDescent="0.15"/>
    <row r="5311" s="106" customFormat="1" x14ac:dyDescent="0.15"/>
    <row r="5312" s="106" customFormat="1" x14ac:dyDescent="0.15"/>
    <row r="5313" s="106" customFormat="1" x14ac:dyDescent="0.15"/>
    <row r="5314" s="106" customFormat="1" x14ac:dyDescent="0.15"/>
    <row r="5315" s="106" customFormat="1" x14ac:dyDescent="0.15"/>
    <row r="5316" s="106" customFormat="1" x14ac:dyDescent="0.15"/>
    <row r="5317" s="106" customFormat="1" x14ac:dyDescent="0.15"/>
    <row r="5318" s="106" customFormat="1" x14ac:dyDescent="0.15"/>
    <row r="5319" s="106" customFormat="1" x14ac:dyDescent="0.15"/>
    <row r="5320" s="106" customFormat="1" x14ac:dyDescent="0.15"/>
    <row r="5321" s="106" customFormat="1" x14ac:dyDescent="0.15"/>
    <row r="5322" s="106" customFormat="1" x14ac:dyDescent="0.15"/>
    <row r="5323" s="106" customFormat="1" x14ac:dyDescent="0.15"/>
    <row r="5324" s="106" customFormat="1" x14ac:dyDescent="0.15"/>
    <row r="5325" s="106" customFormat="1" x14ac:dyDescent="0.15"/>
    <row r="5326" s="106" customFormat="1" x14ac:dyDescent="0.15"/>
    <row r="5327" s="106" customFormat="1" x14ac:dyDescent="0.15"/>
    <row r="5328" s="106" customFormat="1" x14ac:dyDescent="0.15"/>
    <row r="5329" s="106" customFormat="1" x14ac:dyDescent="0.15"/>
    <row r="5330" s="106" customFormat="1" x14ac:dyDescent="0.15"/>
    <row r="5331" s="106" customFormat="1" x14ac:dyDescent="0.15"/>
    <row r="5332" s="106" customFormat="1" x14ac:dyDescent="0.15"/>
    <row r="5333" s="106" customFormat="1" x14ac:dyDescent="0.15"/>
    <row r="5334" s="106" customFormat="1" x14ac:dyDescent="0.15"/>
    <row r="5335" s="106" customFormat="1" x14ac:dyDescent="0.15"/>
    <row r="5336" s="106" customFormat="1" x14ac:dyDescent="0.15"/>
    <row r="5337" s="106" customFormat="1" x14ac:dyDescent="0.15"/>
    <row r="5338" s="106" customFormat="1" x14ac:dyDescent="0.15"/>
    <row r="5339" s="106" customFormat="1" x14ac:dyDescent="0.15"/>
    <row r="5340" s="106" customFormat="1" x14ac:dyDescent="0.15"/>
    <row r="5341" s="106" customFormat="1" x14ac:dyDescent="0.15"/>
    <row r="5342" s="106" customFormat="1" x14ac:dyDescent="0.15"/>
    <row r="5343" s="106" customFormat="1" x14ac:dyDescent="0.15"/>
    <row r="5344" s="106" customFormat="1" x14ac:dyDescent="0.15"/>
    <row r="5345" s="106" customFormat="1" x14ac:dyDescent="0.15"/>
    <row r="5346" s="106" customFormat="1" x14ac:dyDescent="0.15"/>
    <row r="5347" s="106" customFormat="1" x14ac:dyDescent="0.15"/>
    <row r="5348" s="106" customFormat="1" x14ac:dyDescent="0.15"/>
    <row r="5349" s="106" customFormat="1" x14ac:dyDescent="0.15"/>
    <row r="5350" s="106" customFormat="1" x14ac:dyDescent="0.15"/>
    <row r="5351" s="106" customFormat="1" x14ac:dyDescent="0.15"/>
    <row r="5352" s="106" customFormat="1" x14ac:dyDescent="0.15"/>
    <row r="5353" s="106" customFormat="1" x14ac:dyDescent="0.15"/>
    <row r="5354" s="106" customFormat="1" x14ac:dyDescent="0.15"/>
    <row r="5355" s="106" customFormat="1" x14ac:dyDescent="0.15"/>
    <row r="5356" s="106" customFormat="1" x14ac:dyDescent="0.15"/>
    <row r="5357" s="106" customFormat="1" x14ac:dyDescent="0.15"/>
    <row r="5358" s="106" customFormat="1" x14ac:dyDescent="0.15"/>
    <row r="5359" s="106" customFormat="1" x14ac:dyDescent="0.15"/>
    <row r="5360" s="106" customFormat="1" x14ac:dyDescent="0.15"/>
    <row r="5361" s="106" customFormat="1" x14ac:dyDescent="0.15"/>
    <row r="5362" s="106" customFormat="1" x14ac:dyDescent="0.15"/>
    <row r="5363" s="106" customFormat="1" x14ac:dyDescent="0.15"/>
    <row r="5364" s="106" customFormat="1" x14ac:dyDescent="0.15"/>
    <row r="5365" s="106" customFormat="1" x14ac:dyDescent="0.15"/>
    <row r="5366" s="106" customFormat="1" x14ac:dyDescent="0.15"/>
    <row r="5367" s="106" customFormat="1" x14ac:dyDescent="0.15"/>
    <row r="5368" s="106" customFormat="1" x14ac:dyDescent="0.15"/>
    <row r="5369" s="106" customFormat="1" x14ac:dyDescent="0.15"/>
    <row r="5370" s="106" customFormat="1" x14ac:dyDescent="0.15"/>
    <row r="5371" s="106" customFormat="1" x14ac:dyDescent="0.15"/>
    <row r="5372" s="106" customFormat="1" x14ac:dyDescent="0.15"/>
    <row r="5373" s="106" customFormat="1" x14ac:dyDescent="0.15"/>
    <row r="5374" s="106" customFormat="1" x14ac:dyDescent="0.15"/>
    <row r="5375" s="106" customFormat="1" x14ac:dyDescent="0.15"/>
    <row r="5376" s="106" customFormat="1" x14ac:dyDescent="0.15"/>
    <row r="5377" s="106" customFormat="1" x14ac:dyDescent="0.15"/>
    <row r="5378" s="106" customFormat="1" x14ac:dyDescent="0.15"/>
    <row r="5379" s="106" customFormat="1" x14ac:dyDescent="0.15"/>
    <row r="5380" s="106" customFormat="1" x14ac:dyDescent="0.15"/>
    <row r="5381" s="106" customFormat="1" x14ac:dyDescent="0.15"/>
    <row r="5382" s="106" customFormat="1" x14ac:dyDescent="0.15"/>
    <row r="5383" s="106" customFormat="1" x14ac:dyDescent="0.15"/>
    <row r="5384" s="106" customFormat="1" x14ac:dyDescent="0.15"/>
    <row r="5385" s="106" customFormat="1" x14ac:dyDescent="0.15"/>
    <row r="5386" s="106" customFormat="1" x14ac:dyDescent="0.15"/>
    <row r="5387" s="106" customFormat="1" x14ac:dyDescent="0.15"/>
    <row r="5388" s="106" customFormat="1" x14ac:dyDescent="0.15"/>
    <row r="5389" s="106" customFormat="1" x14ac:dyDescent="0.15"/>
    <row r="5390" s="106" customFormat="1" x14ac:dyDescent="0.15"/>
    <row r="5391" s="106" customFormat="1" x14ac:dyDescent="0.15"/>
    <row r="5392" s="106" customFormat="1" x14ac:dyDescent="0.15"/>
    <row r="5393" s="106" customFormat="1" x14ac:dyDescent="0.15"/>
    <row r="5394" s="106" customFormat="1" x14ac:dyDescent="0.15"/>
    <row r="5395" s="106" customFormat="1" x14ac:dyDescent="0.15"/>
    <row r="5396" s="106" customFormat="1" x14ac:dyDescent="0.15"/>
    <row r="5397" s="106" customFormat="1" x14ac:dyDescent="0.15"/>
    <row r="5398" s="106" customFormat="1" x14ac:dyDescent="0.15"/>
    <row r="5399" s="106" customFormat="1" x14ac:dyDescent="0.15"/>
    <row r="5400" s="106" customFormat="1" x14ac:dyDescent="0.15"/>
    <row r="5401" s="106" customFormat="1" x14ac:dyDescent="0.15"/>
    <row r="5402" s="106" customFormat="1" x14ac:dyDescent="0.15"/>
    <row r="5403" s="106" customFormat="1" x14ac:dyDescent="0.15"/>
    <row r="5404" s="106" customFormat="1" x14ac:dyDescent="0.15"/>
    <row r="5405" s="106" customFormat="1" x14ac:dyDescent="0.15"/>
    <row r="5406" s="106" customFormat="1" x14ac:dyDescent="0.15"/>
    <row r="5407" s="106" customFormat="1" x14ac:dyDescent="0.15"/>
    <row r="5408" s="106" customFormat="1" x14ac:dyDescent="0.15"/>
    <row r="5409" s="106" customFormat="1" x14ac:dyDescent="0.15"/>
    <row r="5410" s="106" customFormat="1" x14ac:dyDescent="0.15"/>
    <row r="5411" s="106" customFormat="1" x14ac:dyDescent="0.15"/>
    <row r="5412" s="106" customFormat="1" x14ac:dyDescent="0.15"/>
    <row r="5413" s="106" customFormat="1" x14ac:dyDescent="0.15"/>
    <row r="5414" s="106" customFormat="1" x14ac:dyDescent="0.15"/>
    <row r="5415" s="106" customFormat="1" x14ac:dyDescent="0.15"/>
    <row r="5416" s="106" customFormat="1" x14ac:dyDescent="0.15"/>
    <row r="5417" s="106" customFormat="1" x14ac:dyDescent="0.15"/>
    <row r="5418" s="106" customFormat="1" x14ac:dyDescent="0.15"/>
    <row r="5419" s="106" customFormat="1" x14ac:dyDescent="0.15"/>
    <row r="5420" s="106" customFormat="1" x14ac:dyDescent="0.15"/>
    <row r="5421" s="106" customFormat="1" x14ac:dyDescent="0.15"/>
    <row r="5422" s="106" customFormat="1" x14ac:dyDescent="0.15"/>
    <row r="5423" s="106" customFormat="1" x14ac:dyDescent="0.15"/>
    <row r="5424" s="106" customFormat="1" x14ac:dyDescent="0.15"/>
    <row r="5425" s="106" customFormat="1" x14ac:dyDescent="0.15"/>
    <row r="5426" s="106" customFormat="1" x14ac:dyDescent="0.15"/>
    <row r="5427" s="106" customFormat="1" x14ac:dyDescent="0.15"/>
    <row r="5428" s="106" customFormat="1" x14ac:dyDescent="0.15"/>
    <row r="5429" s="106" customFormat="1" x14ac:dyDescent="0.15"/>
    <row r="5430" s="106" customFormat="1" x14ac:dyDescent="0.15"/>
    <row r="5431" s="106" customFormat="1" x14ac:dyDescent="0.15"/>
    <row r="5432" s="106" customFormat="1" x14ac:dyDescent="0.15"/>
    <row r="5433" s="106" customFormat="1" x14ac:dyDescent="0.15"/>
    <row r="5434" s="106" customFormat="1" x14ac:dyDescent="0.15"/>
    <row r="5435" s="106" customFormat="1" x14ac:dyDescent="0.15"/>
    <row r="5436" s="106" customFormat="1" x14ac:dyDescent="0.15"/>
    <row r="5437" s="106" customFormat="1" x14ac:dyDescent="0.15"/>
    <row r="5438" s="106" customFormat="1" x14ac:dyDescent="0.15"/>
    <row r="5439" s="106" customFormat="1" x14ac:dyDescent="0.15"/>
    <row r="5440" s="106" customFormat="1" x14ac:dyDescent="0.15"/>
    <row r="5441" s="106" customFormat="1" x14ac:dyDescent="0.15"/>
    <row r="5442" s="106" customFormat="1" x14ac:dyDescent="0.15"/>
    <row r="5443" s="106" customFormat="1" x14ac:dyDescent="0.15"/>
    <row r="5444" s="106" customFormat="1" x14ac:dyDescent="0.15"/>
    <row r="5445" s="106" customFormat="1" x14ac:dyDescent="0.15"/>
    <row r="5446" s="106" customFormat="1" x14ac:dyDescent="0.15"/>
    <row r="5447" s="106" customFormat="1" x14ac:dyDescent="0.15"/>
    <row r="5448" s="106" customFormat="1" x14ac:dyDescent="0.15"/>
    <row r="5449" s="106" customFormat="1" x14ac:dyDescent="0.15"/>
    <row r="5450" s="106" customFormat="1" x14ac:dyDescent="0.15"/>
    <row r="5451" s="106" customFormat="1" x14ac:dyDescent="0.15"/>
    <row r="5452" s="106" customFormat="1" x14ac:dyDescent="0.15"/>
    <row r="5453" s="106" customFormat="1" x14ac:dyDescent="0.15"/>
    <row r="5454" s="106" customFormat="1" x14ac:dyDescent="0.15"/>
    <row r="5455" s="106" customFormat="1" x14ac:dyDescent="0.15"/>
    <row r="5456" s="106" customFormat="1" x14ac:dyDescent="0.15"/>
    <row r="5457" s="106" customFormat="1" x14ac:dyDescent="0.15"/>
    <row r="5458" s="106" customFormat="1" x14ac:dyDescent="0.15"/>
    <row r="5459" s="106" customFormat="1" x14ac:dyDescent="0.15"/>
    <row r="5460" s="106" customFormat="1" x14ac:dyDescent="0.15"/>
    <row r="5461" s="106" customFormat="1" x14ac:dyDescent="0.15"/>
    <row r="5462" s="106" customFormat="1" x14ac:dyDescent="0.15"/>
    <row r="5463" s="106" customFormat="1" x14ac:dyDescent="0.15"/>
    <row r="5464" s="106" customFormat="1" x14ac:dyDescent="0.15"/>
    <row r="5465" s="106" customFormat="1" x14ac:dyDescent="0.15"/>
    <row r="5466" s="106" customFormat="1" x14ac:dyDescent="0.15"/>
    <row r="5467" s="106" customFormat="1" x14ac:dyDescent="0.15"/>
    <row r="5468" s="106" customFormat="1" x14ac:dyDescent="0.15"/>
    <row r="5469" s="106" customFormat="1" x14ac:dyDescent="0.15"/>
    <row r="5470" s="106" customFormat="1" x14ac:dyDescent="0.15"/>
    <row r="5471" s="106" customFormat="1" x14ac:dyDescent="0.15"/>
    <row r="5472" s="106" customFormat="1" x14ac:dyDescent="0.15"/>
    <row r="5473" s="106" customFormat="1" x14ac:dyDescent="0.15"/>
    <row r="5474" s="106" customFormat="1" x14ac:dyDescent="0.15"/>
    <row r="5475" s="106" customFormat="1" x14ac:dyDescent="0.15"/>
    <row r="5476" s="106" customFormat="1" x14ac:dyDescent="0.15"/>
    <row r="5477" s="106" customFormat="1" x14ac:dyDescent="0.15"/>
    <row r="5478" s="106" customFormat="1" x14ac:dyDescent="0.15"/>
    <row r="5479" s="106" customFormat="1" x14ac:dyDescent="0.15"/>
    <row r="5480" s="106" customFormat="1" x14ac:dyDescent="0.15"/>
    <row r="5481" s="106" customFormat="1" x14ac:dyDescent="0.15"/>
    <row r="5482" s="106" customFormat="1" x14ac:dyDescent="0.15"/>
    <row r="5483" s="106" customFormat="1" x14ac:dyDescent="0.15"/>
    <row r="5484" s="106" customFormat="1" x14ac:dyDescent="0.15"/>
    <row r="5485" s="106" customFormat="1" x14ac:dyDescent="0.15"/>
    <row r="5486" s="106" customFormat="1" x14ac:dyDescent="0.15"/>
    <row r="5487" s="106" customFormat="1" x14ac:dyDescent="0.15"/>
    <row r="5488" s="106" customFormat="1" x14ac:dyDescent="0.15"/>
    <row r="5489" s="106" customFormat="1" x14ac:dyDescent="0.15"/>
    <row r="5490" s="106" customFormat="1" x14ac:dyDescent="0.15"/>
    <row r="5491" s="106" customFormat="1" x14ac:dyDescent="0.15"/>
    <row r="5492" s="106" customFormat="1" x14ac:dyDescent="0.15"/>
    <row r="5493" s="106" customFormat="1" x14ac:dyDescent="0.15"/>
    <row r="5494" s="106" customFormat="1" x14ac:dyDescent="0.15"/>
    <row r="5495" s="106" customFormat="1" x14ac:dyDescent="0.15"/>
    <row r="5496" s="106" customFormat="1" x14ac:dyDescent="0.15"/>
    <row r="5497" s="106" customFormat="1" x14ac:dyDescent="0.15"/>
    <row r="5498" s="106" customFormat="1" x14ac:dyDescent="0.15"/>
    <row r="5499" s="106" customFormat="1" x14ac:dyDescent="0.15"/>
    <row r="5500" s="106" customFormat="1" x14ac:dyDescent="0.15"/>
    <row r="5501" s="106" customFormat="1" x14ac:dyDescent="0.15"/>
    <row r="5502" s="106" customFormat="1" x14ac:dyDescent="0.15"/>
    <row r="5503" s="106" customFormat="1" x14ac:dyDescent="0.15"/>
    <row r="5504" s="106" customFormat="1" x14ac:dyDescent="0.15"/>
    <row r="5505" s="106" customFormat="1" x14ac:dyDescent="0.15"/>
    <row r="5506" s="106" customFormat="1" x14ac:dyDescent="0.15"/>
    <row r="5507" s="106" customFormat="1" x14ac:dyDescent="0.15"/>
    <row r="5508" s="106" customFormat="1" x14ac:dyDescent="0.15"/>
    <row r="5509" s="106" customFormat="1" x14ac:dyDescent="0.15"/>
    <row r="5510" s="106" customFormat="1" x14ac:dyDescent="0.15"/>
    <row r="5511" s="106" customFormat="1" x14ac:dyDescent="0.15"/>
    <row r="5512" s="106" customFormat="1" x14ac:dyDescent="0.15"/>
    <row r="5513" s="106" customFormat="1" x14ac:dyDescent="0.15"/>
    <row r="5514" s="106" customFormat="1" x14ac:dyDescent="0.15"/>
    <row r="5515" s="106" customFormat="1" x14ac:dyDescent="0.15"/>
    <row r="5516" s="106" customFormat="1" x14ac:dyDescent="0.15"/>
    <row r="5517" s="106" customFormat="1" x14ac:dyDescent="0.15"/>
    <row r="5518" s="106" customFormat="1" x14ac:dyDescent="0.15"/>
    <row r="5519" s="106" customFormat="1" x14ac:dyDescent="0.15"/>
    <row r="5520" s="106" customFormat="1" x14ac:dyDescent="0.15"/>
    <row r="5521" s="106" customFormat="1" x14ac:dyDescent="0.15"/>
    <row r="5522" s="106" customFormat="1" x14ac:dyDescent="0.15"/>
    <row r="5523" s="106" customFormat="1" x14ac:dyDescent="0.15"/>
    <row r="5524" s="106" customFormat="1" x14ac:dyDescent="0.15"/>
    <row r="5525" s="106" customFormat="1" x14ac:dyDescent="0.15"/>
    <row r="5526" s="106" customFormat="1" x14ac:dyDescent="0.15"/>
    <row r="5527" s="106" customFormat="1" x14ac:dyDescent="0.15"/>
    <row r="5528" s="106" customFormat="1" x14ac:dyDescent="0.15"/>
    <row r="5529" s="106" customFormat="1" x14ac:dyDescent="0.15"/>
    <row r="5530" s="106" customFormat="1" x14ac:dyDescent="0.15"/>
    <row r="5531" s="106" customFormat="1" x14ac:dyDescent="0.15"/>
    <row r="5532" s="106" customFormat="1" x14ac:dyDescent="0.15"/>
    <row r="5533" s="106" customFormat="1" x14ac:dyDescent="0.15"/>
    <row r="5534" s="106" customFormat="1" x14ac:dyDescent="0.15"/>
    <row r="5535" s="106" customFormat="1" x14ac:dyDescent="0.15"/>
    <row r="5536" s="106" customFormat="1" x14ac:dyDescent="0.15"/>
    <row r="5537" s="106" customFormat="1" x14ac:dyDescent="0.15"/>
    <row r="5538" s="106" customFormat="1" x14ac:dyDescent="0.15"/>
    <row r="5539" s="106" customFormat="1" x14ac:dyDescent="0.15"/>
    <row r="5540" s="106" customFormat="1" x14ac:dyDescent="0.15"/>
    <row r="5541" s="106" customFormat="1" x14ac:dyDescent="0.15"/>
    <row r="5542" s="106" customFormat="1" x14ac:dyDescent="0.15"/>
    <row r="5543" s="106" customFormat="1" x14ac:dyDescent="0.15"/>
    <row r="5544" s="106" customFormat="1" x14ac:dyDescent="0.15"/>
    <row r="5545" s="106" customFormat="1" x14ac:dyDescent="0.15"/>
    <row r="5546" s="106" customFormat="1" x14ac:dyDescent="0.15"/>
    <row r="5547" s="106" customFormat="1" x14ac:dyDescent="0.15"/>
    <row r="5548" s="106" customFormat="1" x14ac:dyDescent="0.15"/>
    <row r="5549" s="106" customFormat="1" x14ac:dyDescent="0.15"/>
    <row r="5550" s="106" customFormat="1" x14ac:dyDescent="0.15"/>
    <row r="5551" s="106" customFormat="1" x14ac:dyDescent="0.15"/>
    <row r="5552" s="106" customFormat="1" x14ac:dyDescent="0.15"/>
    <row r="5553" s="106" customFormat="1" x14ac:dyDescent="0.15"/>
    <row r="5554" s="106" customFormat="1" x14ac:dyDescent="0.15"/>
    <row r="5555" s="106" customFormat="1" x14ac:dyDescent="0.15"/>
    <row r="5556" s="106" customFormat="1" x14ac:dyDescent="0.15"/>
    <row r="5557" s="106" customFormat="1" x14ac:dyDescent="0.15"/>
    <row r="5558" s="106" customFormat="1" x14ac:dyDescent="0.15"/>
    <row r="5559" s="106" customFormat="1" x14ac:dyDescent="0.15"/>
    <row r="5560" s="106" customFormat="1" x14ac:dyDescent="0.15"/>
    <row r="5561" s="106" customFormat="1" x14ac:dyDescent="0.15"/>
    <row r="5562" s="106" customFormat="1" x14ac:dyDescent="0.15"/>
    <row r="5563" s="106" customFormat="1" x14ac:dyDescent="0.15"/>
    <row r="5564" s="106" customFormat="1" x14ac:dyDescent="0.15"/>
    <row r="5565" s="106" customFormat="1" x14ac:dyDescent="0.15"/>
    <row r="5566" s="106" customFormat="1" x14ac:dyDescent="0.15"/>
    <row r="5567" s="106" customFormat="1" x14ac:dyDescent="0.15"/>
    <row r="5568" s="106" customFormat="1" x14ac:dyDescent="0.15"/>
    <row r="5569" s="106" customFormat="1" x14ac:dyDescent="0.15"/>
    <row r="5570" s="106" customFormat="1" x14ac:dyDescent="0.15"/>
    <row r="5571" s="106" customFormat="1" x14ac:dyDescent="0.15"/>
    <row r="5572" s="106" customFormat="1" x14ac:dyDescent="0.15"/>
    <row r="5573" s="106" customFormat="1" x14ac:dyDescent="0.15"/>
    <row r="5574" s="106" customFormat="1" x14ac:dyDescent="0.15"/>
    <row r="5575" s="106" customFormat="1" x14ac:dyDescent="0.15"/>
    <row r="5576" s="106" customFormat="1" x14ac:dyDescent="0.15"/>
    <row r="5577" s="106" customFormat="1" x14ac:dyDescent="0.15"/>
    <row r="5578" s="106" customFormat="1" x14ac:dyDescent="0.15"/>
    <row r="5579" s="106" customFormat="1" x14ac:dyDescent="0.15"/>
    <row r="5580" s="106" customFormat="1" x14ac:dyDescent="0.15"/>
    <row r="5581" s="106" customFormat="1" x14ac:dyDescent="0.15"/>
    <row r="5582" s="106" customFormat="1" x14ac:dyDescent="0.15"/>
    <row r="5583" s="106" customFormat="1" x14ac:dyDescent="0.15"/>
    <row r="5584" s="106" customFormat="1" x14ac:dyDescent="0.15"/>
    <row r="5585" s="106" customFormat="1" x14ac:dyDescent="0.15"/>
    <row r="5586" s="106" customFormat="1" x14ac:dyDescent="0.15"/>
    <row r="5587" s="106" customFormat="1" x14ac:dyDescent="0.15"/>
    <row r="5588" s="106" customFormat="1" x14ac:dyDescent="0.15"/>
    <row r="5589" s="106" customFormat="1" x14ac:dyDescent="0.15"/>
    <row r="5590" s="106" customFormat="1" x14ac:dyDescent="0.15"/>
    <row r="5591" s="106" customFormat="1" x14ac:dyDescent="0.15"/>
    <row r="5592" s="106" customFormat="1" x14ac:dyDescent="0.15"/>
    <row r="5593" s="106" customFormat="1" x14ac:dyDescent="0.15"/>
    <row r="5594" s="106" customFormat="1" x14ac:dyDescent="0.15"/>
    <row r="5595" s="106" customFormat="1" x14ac:dyDescent="0.15"/>
    <row r="5596" s="106" customFormat="1" x14ac:dyDescent="0.15"/>
    <row r="5597" s="106" customFormat="1" x14ac:dyDescent="0.15"/>
    <row r="5598" s="106" customFormat="1" x14ac:dyDescent="0.15"/>
    <row r="5599" s="106" customFormat="1" x14ac:dyDescent="0.15"/>
    <row r="5600" s="106" customFormat="1" x14ac:dyDescent="0.15"/>
    <row r="5601" s="106" customFormat="1" x14ac:dyDescent="0.15"/>
    <row r="5602" s="106" customFormat="1" x14ac:dyDescent="0.15"/>
    <row r="5603" s="106" customFormat="1" x14ac:dyDescent="0.15"/>
    <row r="5604" s="106" customFormat="1" x14ac:dyDescent="0.15"/>
    <row r="5605" s="106" customFormat="1" x14ac:dyDescent="0.15"/>
    <row r="5606" s="106" customFormat="1" x14ac:dyDescent="0.15"/>
    <row r="5607" s="106" customFormat="1" x14ac:dyDescent="0.15"/>
    <row r="5608" s="106" customFormat="1" x14ac:dyDescent="0.15"/>
    <row r="5609" s="106" customFormat="1" x14ac:dyDescent="0.15"/>
    <row r="5610" s="106" customFormat="1" x14ac:dyDescent="0.15"/>
    <row r="5611" s="106" customFormat="1" x14ac:dyDescent="0.15"/>
    <row r="5612" s="106" customFormat="1" x14ac:dyDescent="0.15"/>
    <row r="5613" s="106" customFormat="1" x14ac:dyDescent="0.15"/>
    <row r="5614" s="106" customFormat="1" x14ac:dyDescent="0.15"/>
    <row r="5615" s="106" customFormat="1" x14ac:dyDescent="0.15"/>
    <row r="5616" s="106" customFormat="1" x14ac:dyDescent="0.15"/>
    <row r="5617" s="106" customFormat="1" x14ac:dyDescent="0.15"/>
    <row r="5618" s="106" customFormat="1" x14ac:dyDescent="0.15"/>
    <row r="5619" s="106" customFormat="1" x14ac:dyDescent="0.15"/>
    <row r="5620" s="106" customFormat="1" x14ac:dyDescent="0.15"/>
    <row r="5621" s="106" customFormat="1" x14ac:dyDescent="0.15"/>
    <row r="5622" s="106" customFormat="1" x14ac:dyDescent="0.15"/>
    <row r="5623" s="106" customFormat="1" x14ac:dyDescent="0.15"/>
    <row r="5624" s="106" customFormat="1" x14ac:dyDescent="0.15"/>
    <row r="5625" s="106" customFormat="1" x14ac:dyDescent="0.15"/>
    <row r="5626" s="106" customFormat="1" x14ac:dyDescent="0.15"/>
    <row r="5627" s="106" customFormat="1" x14ac:dyDescent="0.15"/>
    <row r="5628" s="106" customFormat="1" x14ac:dyDescent="0.15"/>
    <row r="5629" s="106" customFormat="1" x14ac:dyDescent="0.15"/>
    <row r="5630" s="106" customFormat="1" x14ac:dyDescent="0.15"/>
    <row r="5631" s="106" customFormat="1" x14ac:dyDescent="0.15"/>
    <row r="5632" s="106" customFormat="1" x14ac:dyDescent="0.15"/>
    <row r="5633" s="106" customFormat="1" x14ac:dyDescent="0.15"/>
    <row r="5634" s="106" customFormat="1" x14ac:dyDescent="0.15"/>
    <row r="5635" s="106" customFormat="1" x14ac:dyDescent="0.15"/>
    <row r="5636" s="106" customFormat="1" x14ac:dyDescent="0.15"/>
    <row r="5637" s="106" customFormat="1" x14ac:dyDescent="0.15"/>
    <row r="5638" s="106" customFormat="1" x14ac:dyDescent="0.15"/>
    <row r="5639" s="106" customFormat="1" x14ac:dyDescent="0.15"/>
    <row r="5640" s="106" customFormat="1" x14ac:dyDescent="0.15"/>
    <row r="5641" s="106" customFormat="1" x14ac:dyDescent="0.15"/>
    <row r="5642" s="106" customFormat="1" x14ac:dyDescent="0.15"/>
    <row r="5643" s="106" customFormat="1" x14ac:dyDescent="0.15"/>
    <row r="5644" s="106" customFormat="1" x14ac:dyDescent="0.15"/>
    <row r="5645" s="106" customFormat="1" x14ac:dyDescent="0.15"/>
    <row r="5646" s="106" customFormat="1" x14ac:dyDescent="0.15"/>
    <row r="5647" s="106" customFormat="1" x14ac:dyDescent="0.15"/>
    <row r="5648" s="106" customFormat="1" x14ac:dyDescent="0.15"/>
    <row r="5649" s="106" customFormat="1" x14ac:dyDescent="0.15"/>
    <row r="5650" s="106" customFormat="1" x14ac:dyDescent="0.15"/>
    <row r="5651" s="106" customFormat="1" x14ac:dyDescent="0.15"/>
    <row r="5652" s="106" customFormat="1" x14ac:dyDescent="0.15"/>
    <row r="5653" s="106" customFormat="1" x14ac:dyDescent="0.15"/>
    <row r="5654" s="106" customFormat="1" x14ac:dyDescent="0.15"/>
    <row r="5655" s="106" customFormat="1" x14ac:dyDescent="0.15"/>
    <row r="5656" s="106" customFormat="1" x14ac:dyDescent="0.15"/>
    <row r="5657" s="106" customFormat="1" x14ac:dyDescent="0.15"/>
    <row r="5658" s="106" customFormat="1" x14ac:dyDescent="0.15"/>
    <row r="5659" s="106" customFormat="1" x14ac:dyDescent="0.15"/>
    <row r="5660" s="106" customFormat="1" x14ac:dyDescent="0.15"/>
    <row r="5661" s="106" customFormat="1" x14ac:dyDescent="0.15"/>
    <row r="5662" s="106" customFormat="1" x14ac:dyDescent="0.15"/>
    <row r="5663" s="106" customFormat="1" x14ac:dyDescent="0.15"/>
    <row r="5664" s="106" customFormat="1" x14ac:dyDescent="0.15"/>
    <row r="5665" s="106" customFormat="1" x14ac:dyDescent="0.15"/>
    <row r="5666" s="106" customFormat="1" x14ac:dyDescent="0.15"/>
    <row r="5667" s="106" customFormat="1" x14ac:dyDescent="0.15"/>
    <row r="5668" s="106" customFormat="1" x14ac:dyDescent="0.15"/>
    <row r="5669" s="106" customFormat="1" x14ac:dyDescent="0.15"/>
    <row r="5670" s="106" customFormat="1" x14ac:dyDescent="0.15"/>
    <row r="5671" s="106" customFormat="1" x14ac:dyDescent="0.15"/>
    <row r="5672" s="106" customFormat="1" x14ac:dyDescent="0.15"/>
    <row r="5673" s="106" customFormat="1" x14ac:dyDescent="0.15"/>
    <row r="5674" s="106" customFormat="1" x14ac:dyDescent="0.15"/>
    <row r="5675" s="106" customFormat="1" x14ac:dyDescent="0.15"/>
    <row r="5676" s="106" customFormat="1" x14ac:dyDescent="0.15"/>
    <row r="5677" s="106" customFormat="1" x14ac:dyDescent="0.15"/>
    <row r="5678" s="106" customFormat="1" x14ac:dyDescent="0.15"/>
    <row r="5679" s="106" customFormat="1" x14ac:dyDescent="0.15"/>
    <row r="5680" s="106" customFormat="1" x14ac:dyDescent="0.15"/>
    <row r="5681" s="106" customFormat="1" x14ac:dyDescent="0.15"/>
    <row r="5682" s="106" customFormat="1" x14ac:dyDescent="0.15"/>
    <row r="5683" s="106" customFormat="1" x14ac:dyDescent="0.15"/>
    <row r="5684" s="106" customFormat="1" x14ac:dyDescent="0.15"/>
    <row r="5685" s="106" customFormat="1" x14ac:dyDescent="0.15"/>
    <row r="5686" s="106" customFormat="1" x14ac:dyDescent="0.15"/>
    <row r="5687" s="106" customFormat="1" x14ac:dyDescent="0.15"/>
    <row r="5688" s="106" customFormat="1" x14ac:dyDescent="0.15"/>
    <row r="5689" s="106" customFormat="1" x14ac:dyDescent="0.15"/>
    <row r="5690" s="106" customFormat="1" x14ac:dyDescent="0.15"/>
    <row r="5691" s="106" customFormat="1" x14ac:dyDescent="0.15"/>
    <row r="5692" s="106" customFormat="1" x14ac:dyDescent="0.15"/>
    <row r="5693" s="106" customFormat="1" x14ac:dyDescent="0.15"/>
    <row r="5694" s="106" customFormat="1" x14ac:dyDescent="0.15"/>
    <row r="5695" s="106" customFormat="1" x14ac:dyDescent="0.15"/>
    <row r="5696" s="106" customFormat="1" x14ac:dyDescent="0.15"/>
    <row r="5697" s="106" customFormat="1" x14ac:dyDescent="0.15"/>
    <row r="5698" s="106" customFormat="1" x14ac:dyDescent="0.15"/>
    <row r="5699" s="106" customFormat="1" x14ac:dyDescent="0.15"/>
    <row r="5700" s="106" customFormat="1" x14ac:dyDescent="0.15"/>
    <row r="5701" s="106" customFormat="1" x14ac:dyDescent="0.15"/>
    <row r="5702" s="106" customFormat="1" x14ac:dyDescent="0.15"/>
    <row r="5703" s="106" customFormat="1" x14ac:dyDescent="0.15"/>
    <row r="5704" s="106" customFormat="1" x14ac:dyDescent="0.15"/>
    <row r="5705" s="106" customFormat="1" x14ac:dyDescent="0.15"/>
    <row r="5706" s="106" customFormat="1" x14ac:dyDescent="0.15"/>
    <row r="5707" s="106" customFormat="1" x14ac:dyDescent="0.15"/>
    <row r="5708" s="106" customFormat="1" x14ac:dyDescent="0.15"/>
    <row r="5709" s="106" customFormat="1" x14ac:dyDescent="0.15"/>
    <row r="5710" s="106" customFormat="1" x14ac:dyDescent="0.15"/>
    <row r="5711" s="106" customFormat="1" x14ac:dyDescent="0.15"/>
    <row r="5712" s="106" customFormat="1" x14ac:dyDescent="0.15"/>
    <row r="5713" s="106" customFormat="1" x14ac:dyDescent="0.15"/>
    <row r="5714" s="106" customFormat="1" x14ac:dyDescent="0.15"/>
    <row r="5715" s="106" customFormat="1" x14ac:dyDescent="0.15"/>
    <row r="5716" s="106" customFormat="1" x14ac:dyDescent="0.15"/>
    <row r="5717" s="106" customFormat="1" x14ac:dyDescent="0.15"/>
    <row r="5718" s="106" customFormat="1" x14ac:dyDescent="0.15"/>
    <row r="5719" s="106" customFormat="1" x14ac:dyDescent="0.15"/>
    <row r="5720" s="106" customFormat="1" x14ac:dyDescent="0.15"/>
    <row r="5721" s="106" customFormat="1" x14ac:dyDescent="0.15"/>
    <row r="5722" s="106" customFormat="1" x14ac:dyDescent="0.15"/>
    <row r="5723" s="106" customFormat="1" x14ac:dyDescent="0.15"/>
    <row r="5724" s="106" customFormat="1" x14ac:dyDescent="0.15"/>
    <row r="5725" s="106" customFormat="1" x14ac:dyDescent="0.15"/>
    <row r="5726" s="106" customFormat="1" x14ac:dyDescent="0.15"/>
    <row r="5727" s="106" customFormat="1" x14ac:dyDescent="0.15"/>
    <row r="5728" s="106" customFormat="1" x14ac:dyDescent="0.15"/>
    <row r="5729" s="106" customFormat="1" x14ac:dyDescent="0.15"/>
    <row r="5730" s="106" customFormat="1" x14ac:dyDescent="0.15"/>
    <row r="5731" s="106" customFormat="1" x14ac:dyDescent="0.15"/>
    <row r="5732" s="106" customFormat="1" x14ac:dyDescent="0.15"/>
    <row r="5733" s="106" customFormat="1" x14ac:dyDescent="0.15"/>
    <row r="5734" s="106" customFormat="1" x14ac:dyDescent="0.15"/>
    <row r="5735" s="106" customFormat="1" x14ac:dyDescent="0.15"/>
    <row r="5736" s="106" customFormat="1" x14ac:dyDescent="0.15"/>
    <row r="5737" s="106" customFormat="1" x14ac:dyDescent="0.15"/>
    <row r="5738" s="106" customFormat="1" x14ac:dyDescent="0.15"/>
    <row r="5739" s="106" customFormat="1" x14ac:dyDescent="0.15"/>
    <row r="5740" s="106" customFormat="1" x14ac:dyDescent="0.15"/>
    <row r="5741" s="106" customFormat="1" x14ac:dyDescent="0.15"/>
    <row r="5742" s="106" customFormat="1" x14ac:dyDescent="0.15"/>
    <row r="5743" s="106" customFormat="1" x14ac:dyDescent="0.15"/>
    <row r="5744" s="106" customFormat="1" x14ac:dyDescent="0.15"/>
    <row r="5745" s="106" customFormat="1" x14ac:dyDescent="0.15"/>
    <row r="5746" s="106" customFormat="1" x14ac:dyDescent="0.15"/>
    <row r="5747" s="106" customFormat="1" x14ac:dyDescent="0.15"/>
    <row r="5748" s="106" customFormat="1" x14ac:dyDescent="0.15"/>
    <row r="5749" s="106" customFormat="1" x14ac:dyDescent="0.15"/>
    <row r="5750" s="106" customFormat="1" x14ac:dyDescent="0.15"/>
    <row r="5751" s="106" customFormat="1" x14ac:dyDescent="0.15"/>
    <row r="5752" s="106" customFormat="1" x14ac:dyDescent="0.15"/>
    <row r="5753" s="106" customFormat="1" x14ac:dyDescent="0.15"/>
    <row r="5754" s="106" customFormat="1" x14ac:dyDescent="0.15"/>
    <row r="5755" s="106" customFormat="1" x14ac:dyDescent="0.15"/>
    <row r="5756" s="106" customFormat="1" x14ac:dyDescent="0.15"/>
    <row r="5757" s="106" customFormat="1" x14ac:dyDescent="0.15"/>
    <row r="5758" s="106" customFormat="1" x14ac:dyDescent="0.15"/>
    <row r="5759" s="106" customFormat="1" x14ac:dyDescent="0.15"/>
    <row r="5760" s="106" customFormat="1" x14ac:dyDescent="0.15"/>
    <row r="5761" s="106" customFormat="1" x14ac:dyDescent="0.15"/>
    <row r="5762" s="106" customFormat="1" x14ac:dyDescent="0.15"/>
    <row r="5763" s="106" customFormat="1" x14ac:dyDescent="0.15"/>
    <row r="5764" s="106" customFormat="1" x14ac:dyDescent="0.15"/>
    <row r="5765" s="106" customFormat="1" x14ac:dyDescent="0.15"/>
    <row r="5766" s="106" customFormat="1" x14ac:dyDescent="0.15"/>
    <row r="5767" s="106" customFormat="1" x14ac:dyDescent="0.15"/>
    <row r="5768" s="106" customFormat="1" x14ac:dyDescent="0.15"/>
    <row r="5769" s="106" customFormat="1" x14ac:dyDescent="0.15"/>
    <row r="5770" s="106" customFormat="1" x14ac:dyDescent="0.15"/>
    <row r="5771" s="106" customFormat="1" x14ac:dyDescent="0.15"/>
    <row r="5772" s="106" customFormat="1" x14ac:dyDescent="0.15"/>
    <row r="5773" s="106" customFormat="1" x14ac:dyDescent="0.15"/>
    <row r="5774" s="106" customFormat="1" x14ac:dyDescent="0.15"/>
    <row r="5775" s="106" customFormat="1" x14ac:dyDescent="0.15"/>
    <row r="5776" s="106" customFormat="1" x14ac:dyDescent="0.15"/>
    <row r="5777" s="106" customFormat="1" x14ac:dyDescent="0.15"/>
    <row r="5778" s="106" customFormat="1" x14ac:dyDescent="0.15"/>
    <row r="5779" s="106" customFormat="1" x14ac:dyDescent="0.15"/>
    <row r="5780" s="106" customFormat="1" x14ac:dyDescent="0.15"/>
    <row r="5781" s="106" customFormat="1" x14ac:dyDescent="0.15"/>
    <row r="5782" s="106" customFormat="1" x14ac:dyDescent="0.15"/>
    <row r="5783" s="106" customFormat="1" x14ac:dyDescent="0.15"/>
    <row r="5784" s="106" customFormat="1" x14ac:dyDescent="0.15"/>
    <row r="5785" s="106" customFormat="1" x14ac:dyDescent="0.15"/>
    <row r="5786" s="106" customFormat="1" x14ac:dyDescent="0.15"/>
    <row r="5787" s="106" customFormat="1" x14ac:dyDescent="0.15"/>
    <row r="5788" s="106" customFormat="1" x14ac:dyDescent="0.15"/>
    <row r="5789" s="106" customFormat="1" x14ac:dyDescent="0.15"/>
    <row r="5790" s="106" customFormat="1" x14ac:dyDescent="0.15"/>
    <row r="5791" s="106" customFormat="1" x14ac:dyDescent="0.15"/>
    <row r="5792" s="106" customFormat="1" x14ac:dyDescent="0.15"/>
    <row r="5793" s="106" customFormat="1" x14ac:dyDescent="0.15"/>
    <row r="5794" s="106" customFormat="1" x14ac:dyDescent="0.15"/>
    <row r="5795" s="106" customFormat="1" x14ac:dyDescent="0.15"/>
    <row r="5796" s="106" customFormat="1" x14ac:dyDescent="0.15"/>
    <row r="5797" s="106" customFormat="1" x14ac:dyDescent="0.15"/>
    <row r="5798" s="106" customFormat="1" x14ac:dyDescent="0.15"/>
    <row r="5799" s="106" customFormat="1" x14ac:dyDescent="0.15"/>
    <row r="5800" s="106" customFormat="1" x14ac:dyDescent="0.15"/>
    <row r="5801" s="106" customFormat="1" x14ac:dyDescent="0.15"/>
    <row r="5802" s="106" customFormat="1" x14ac:dyDescent="0.15"/>
    <row r="5803" s="106" customFormat="1" x14ac:dyDescent="0.15"/>
    <row r="5804" s="106" customFormat="1" x14ac:dyDescent="0.15"/>
    <row r="5805" s="106" customFormat="1" x14ac:dyDescent="0.15"/>
    <row r="5806" s="106" customFormat="1" x14ac:dyDescent="0.15"/>
    <row r="5807" s="106" customFormat="1" x14ac:dyDescent="0.15"/>
    <row r="5808" s="106" customFormat="1" x14ac:dyDescent="0.15"/>
    <row r="5809" s="106" customFormat="1" x14ac:dyDescent="0.15"/>
    <row r="5810" s="106" customFormat="1" x14ac:dyDescent="0.15"/>
    <row r="5811" s="106" customFormat="1" x14ac:dyDescent="0.15"/>
    <row r="5812" s="106" customFormat="1" x14ac:dyDescent="0.15"/>
    <row r="5813" s="106" customFormat="1" x14ac:dyDescent="0.15"/>
    <row r="5814" s="106" customFormat="1" x14ac:dyDescent="0.15"/>
    <row r="5815" s="106" customFormat="1" x14ac:dyDescent="0.15"/>
    <row r="5816" s="106" customFormat="1" x14ac:dyDescent="0.15"/>
    <row r="5817" s="106" customFormat="1" x14ac:dyDescent="0.15"/>
    <row r="5818" s="106" customFormat="1" x14ac:dyDescent="0.15"/>
    <row r="5819" s="106" customFormat="1" x14ac:dyDescent="0.15"/>
    <row r="5820" s="106" customFormat="1" x14ac:dyDescent="0.15"/>
    <row r="5821" s="106" customFormat="1" x14ac:dyDescent="0.15"/>
    <row r="5822" s="106" customFormat="1" x14ac:dyDescent="0.15"/>
    <row r="5823" s="106" customFormat="1" x14ac:dyDescent="0.15"/>
    <row r="5824" s="106" customFormat="1" x14ac:dyDescent="0.15"/>
    <row r="5825" s="106" customFormat="1" x14ac:dyDescent="0.15"/>
    <row r="5826" s="106" customFormat="1" x14ac:dyDescent="0.15"/>
    <row r="5827" s="106" customFormat="1" x14ac:dyDescent="0.15"/>
    <row r="5828" s="106" customFormat="1" x14ac:dyDescent="0.15"/>
    <row r="5829" s="106" customFormat="1" x14ac:dyDescent="0.15"/>
    <row r="5830" s="106" customFormat="1" x14ac:dyDescent="0.15"/>
    <row r="5831" s="106" customFormat="1" x14ac:dyDescent="0.15"/>
    <row r="5832" s="106" customFormat="1" x14ac:dyDescent="0.15"/>
    <row r="5833" s="106" customFormat="1" x14ac:dyDescent="0.15"/>
    <row r="5834" s="106" customFormat="1" x14ac:dyDescent="0.15"/>
    <row r="5835" s="106" customFormat="1" x14ac:dyDescent="0.15"/>
    <row r="5836" s="106" customFormat="1" x14ac:dyDescent="0.15"/>
    <row r="5837" s="106" customFormat="1" x14ac:dyDescent="0.15"/>
    <row r="5838" s="106" customFormat="1" x14ac:dyDescent="0.15"/>
    <row r="5839" s="106" customFormat="1" x14ac:dyDescent="0.15"/>
    <row r="5840" s="106" customFormat="1" x14ac:dyDescent="0.15"/>
    <row r="5841" s="106" customFormat="1" x14ac:dyDescent="0.15"/>
    <row r="5842" s="106" customFormat="1" x14ac:dyDescent="0.15"/>
    <row r="5843" s="106" customFormat="1" x14ac:dyDescent="0.15"/>
    <row r="5844" s="106" customFormat="1" x14ac:dyDescent="0.15"/>
    <row r="5845" s="106" customFormat="1" x14ac:dyDescent="0.15"/>
    <row r="5846" s="106" customFormat="1" x14ac:dyDescent="0.15"/>
    <row r="5847" s="106" customFormat="1" x14ac:dyDescent="0.15"/>
    <row r="5848" s="106" customFormat="1" x14ac:dyDescent="0.15"/>
    <row r="5849" s="106" customFormat="1" x14ac:dyDescent="0.15"/>
    <row r="5850" s="106" customFormat="1" x14ac:dyDescent="0.15"/>
    <row r="5851" s="106" customFormat="1" x14ac:dyDescent="0.15"/>
    <row r="5852" s="106" customFormat="1" x14ac:dyDescent="0.15"/>
    <row r="5853" s="106" customFormat="1" x14ac:dyDescent="0.15"/>
    <row r="5854" s="106" customFormat="1" x14ac:dyDescent="0.15"/>
    <row r="5855" s="106" customFormat="1" x14ac:dyDescent="0.15"/>
    <row r="5856" s="106" customFormat="1" x14ac:dyDescent="0.15"/>
    <row r="5857" s="106" customFormat="1" x14ac:dyDescent="0.15"/>
    <row r="5858" s="106" customFormat="1" x14ac:dyDescent="0.15"/>
    <row r="5859" s="106" customFormat="1" x14ac:dyDescent="0.15"/>
    <row r="5860" s="106" customFormat="1" x14ac:dyDescent="0.15"/>
    <row r="5861" s="106" customFormat="1" x14ac:dyDescent="0.15"/>
    <row r="5862" s="106" customFormat="1" x14ac:dyDescent="0.15"/>
    <row r="5863" s="106" customFormat="1" x14ac:dyDescent="0.15"/>
    <row r="5864" s="106" customFormat="1" x14ac:dyDescent="0.15"/>
    <row r="5865" s="106" customFormat="1" x14ac:dyDescent="0.15"/>
    <row r="5866" s="106" customFormat="1" x14ac:dyDescent="0.15"/>
    <row r="5867" s="106" customFormat="1" x14ac:dyDescent="0.15"/>
    <row r="5868" s="106" customFormat="1" x14ac:dyDescent="0.15"/>
    <row r="5869" s="106" customFormat="1" x14ac:dyDescent="0.15"/>
    <row r="5870" s="106" customFormat="1" x14ac:dyDescent="0.15"/>
    <row r="5871" s="106" customFormat="1" x14ac:dyDescent="0.15"/>
    <row r="5872" s="106" customFormat="1" x14ac:dyDescent="0.15"/>
    <row r="5873" s="106" customFormat="1" x14ac:dyDescent="0.15"/>
    <row r="5874" s="106" customFormat="1" x14ac:dyDescent="0.15"/>
    <row r="5875" s="106" customFormat="1" x14ac:dyDescent="0.15"/>
    <row r="5876" s="106" customFormat="1" x14ac:dyDescent="0.15"/>
    <row r="5877" s="106" customFormat="1" x14ac:dyDescent="0.15"/>
    <row r="5878" s="106" customFormat="1" x14ac:dyDescent="0.15"/>
    <row r="5879" s="106" customFormat="1" x14ac:dyDescent="0.15"/>
    <row r="5880" s="106" customFormat="1" x14ac:dyDescent="0.15"/>
    <row r="5881" s="106" customFormat="1" x14ac:dyDescent="0.15"/>
    <row r="5882" s="106" customFormat="1" x14ac:dyDescent="0.15"/>
    <row r="5883" s="106" customFormat="1" x14ac:dyDescent="0.15"/>
    <row r="5884" s="106" customFormat="1" x14ac:dyDescent="0.15"/>
    <row r="5885" s="106" customFormat="1" x14ac:dyDescent="0.15"/>
    <row r="5886" s="106" customFormat="1" x14ac:dyDescent="0.15"/>
    <row r="5887" s="106" customFormat="1" x14ac:dyDescent="0.15"/>
    <row r="5888" s="106" customFormat="1" x14ac:dyDescent="0.15"/>
    <row r="5889" s="106" customFormat="1" x14ac:dyDescent="0.15"/>
    <row r="5890" s="106" customFormat="1" x14ac:dyDescent="0.15"/>
    <row r="5891" s="106" customFormat="1" x14ac:dyDescent="0.15"/>
    <row r="5892" s="106" customFormat="1" x14ac:dyDescent="0.15"/>
    <row r="5893" s="106" customFormat="1" x14ac:dyDescent="0.15"/>
    <row r="5894" s="106" customFormat="1" x14ac:dyDescent="0.15"/>
    <row r="5895" s="106" customFormat="1" x14ac:dyDescent="0.15"/>
    <row r="5896" s="106" customFormat="1" x14ac:dyDescent="0.15"/>
    <row r="5897" s="106" customFormat="1" x14ac:dyDescent="0.15"/>
    <row r="5898" s="106" customFormat="1" x14ac:dyDescent="0.15"/>
    <row r="5899" s="106" customFormat="1" x14ac:dyDescent="0.15"/>
    <row r="5900" s="106" customFormat="1" x14ac:dyDescent="0.15"/>
    <row r="5901" s="106" customFormat="1" x14ac:dyDescent="0.15"/>
    <row r="5902" s="106" customFormat="1" x14ac:dyDescent="0.15"/>
    <row r="5903" s="106" customFormat="1" x14ac:dyDescent="0.15"/>
    <row r="5904" s="106" customFormat="1" x14ac:dyDescent="0.15"/>
    <row r="5905" s="106" customFormat="1" x14ac:dyDescent="0.15"/>
    <row r="5906" s="106" customFormat="1" x14ac:dyDescent="0.15"/>
    <row r="5907" s="106" customFormat="1" x14ac:dyDescent="0.15"/>
    <row r="5908" s="106" customFormat="1" x14ac:dyDescent="0.15"/>
    <row r="5909" s="106" customFormat="1" x14ac:dyDescent="0.15"/>
    <row r="5910" s="106" customFormat="1" x14ac:dyDescent="0.15"/>
    <row r="5911" s="106" customFormat="1" x14ac:dyDescent="0.15"/>
    <row r="5912" s="106" customFormat="1" x14ac:dyDescent="0.15"/>
    <row r="5913" s="106" customFormat="1" x14ac:dyDescent="0.15"/>
    <row r="5914" s="106" customFormat="1" x14ac:dyDescent="0.15"/>
    <row r="5915" s="106" customFormat="1" x14ac:dyDescent="0.15"/>
    <row r="5916" s="106" customFormat="1" x14ac:dyDescent="0.15"/>
    <row r="5917" s="106" customFormat="1" x14ac:dyDescent="0.15"/>
    <row r="5918" s="106" customFormat="1" x14ac:dyDescent="0.15"/>
    <row r="5919" s="106" customFormat="1" x14ac:dyDescent="0.15"/>
    <row r="5920" s="106" customFormat="1" x14ac:dyDescent="0.15"/>
    <row r="5921" s="106" customFormat="1" x14ac:dyDescent="0.15"/>
    <row r="5922" s="106" customFormat="1" x14ac:dyDescent="0.15"/>
    <row r="5923" s="106" customFormat="1" x14ac:dyDescent="0.15"/>
    <row r="5924" s="106" customFormat="1" x14ac:dyDescent="0.15"/>
    <row r="5925" s="106" customFormat="1" x14ac:dyDescent="0.15"/>
    <row r="5926" s="106" customFormat="1" x14ac:dyDescent="0.15"/>
    <row r="5927" s="106" customFormat="1" x14ac:dyDescent="0.15"/>
    <row r="5928" s="106" customFormat="1" x14ac:dyDescent="0.15"/>
    <row r="5929" s="106" customFormat="1" x14ac:dyDescent="0.15"/>
    <row r="5930" s="106" customFormat="1" x14ac:dyDescent="0.15"/>
    <row r="5931" s="106" customFormat="1" x14ac:dyDescent="0.15"/>
    <row r="5932" s="106" customFormat="1" x14ac:dyDescent="0.15"/>
    <row r="5933" s="106" customFormat="1" x14ac:dyDescent="0.15"/>
    <row r="5934" s="106" customFormat="1" x14ac:dyDescent="0.15"/>
    <row r="5935" s="106" customFormat="1" x14ac:dyDescent="0.15"/>
    <row r="5936" s="106" customFormat="1" x14ac:dyDescent="0.15"/>
    <row r="5937" s="106" customFormat="1" x14ac:dyDescent="0.15"/>
    <row r="5938" s="106" customFormat="1" x14ac:dyDescent="0.15"/>
    <row r="5939" s="106" customFormat="1" x14ac:dyDescent="0.15"/>
    <row r="5940" s="106" customFormat="1" x14ac:dyDescent="0.15"/>
    <row r="5941" s="106" customFormat="1" x14ac:dyDescent="0.15"/>
    <row r="5942" s="106" customFormat="1" x14ac:dyDescent="0.15"/>
    <row r="5943" s="106" customFormat="1" x14ac:dyDescent="0.15"/>
    <row r="5944" s="106" customFormat="1" x14ac:dyDescent="0.15"/>
    <row r="5945" s="106" customFormat="1" x14ac:dyDescent="0.15"/>
    <row r="5946" s="106" customFormat="1" x14ac:dyDescent="0.15"/>
    <row r="5947" s="106" customFormat="1" x14ac:dyDescent="0.15"/>
    <row r="5948" s="106" customFormat="1" x14ac:dyDescent="0.15"/>
    <row r="5949" s="106" customFormat="1" x14ac:dyDescent="0.15"/>
    <row r="5950" s="106" customFormat="1" x14ac:dyDescent="0.15"/>
    <row r="5951" s="106" customFormat="1" x14ac:dyDescent="0.15"/>
    <row r="5952" s="106" customFormat="1" x14ac:dyDescent="0.15"/>
    <row r="5953" s="106" customFormat="1" x14ac:dyDescent="0.15"/>
    <row r="5954" s="106" customFormat="1" x14ac:dyDescent="0.15"/>
    <row r="5955" s="106" customFormat="1" x14ac:dyDescent="0.15"/>
    <row r="5956" s="106" customFormat="1" x14ac:dyDescent="0.15"/>
    <row r="5957" s="106" customFormat="1" x14ac:dyDescent="0.15"/>
    <row r="5958" s="106" customFormat="1" x14ac:dyDescent="0.15"/>
    <row r="5959" s="106" customFormat="1" x14ac:dyDescent="0.15"/>
    <row r="5960" s="106" customFormat="1" x14ac:dyDescent="0.15"/>
    <row r="5961" s="106" customFormat="1" x14ac:dyDescent="0.15"/>
    <row r="5962" s="106" customFormat="1" x14ac:dyDescent="0.15"/>
    <row r="5963" s="106" customFormat="1" x14ac:dyDescent="0.15"/>
    <row r="5964" s="106" customFormat="1" x14ac:dyDescent="0.15"/>
    <row r="5965" s="106" customFormat="1" x14ac:dyDescent="0.15"/>
    <row r="5966" s="106" customFormat="1" x14ac:dyDescent="0.15"/>
    <row r="5967" s="106" customFormat="1" x14ac:dyDescent="0.15"/>
    <row r="5968" s="106" customFormat="1" x14ac:dyDescent="0.15"/>
    <row r="5969" s="106" customFormat="1" x14ac:dyDescent="0.15"/>
    <row r="5970" s="106" customFormat="1" x14ac:dyDescent="0.15"/>
    <row r="5971" s="106" customFormat="1" x14ac:dyDescent="0.15"/>
    <row r="5972" s="106" customFormat="1" x14ac:dyDescent="0.15"/>
    <row r="5973" s="106" customFormat="1" x14ac:dyDescent="0.15"/>
    <row r="5974" s="106" customFormat="1" x14ac:dyDescent="0.15"/>
    <row r="5975" s="106" customFormat="1" x14ac:dyDescent="0.15"/>
    <row r="5976" s="106" customFormat="1" x14ac:dyDescent="0.15"/>
    <row r="5977" s="106" customFormat="1" x14ac:dyDescent="0.15"/>
    <row r="5978" s="106" customFormat="1" x14ac:dyDescent="0.15"/>
    <row r="5979" s="106" customFormat="1" x14ac:dyDescent="0.15"/>
    <row r="5980" s="106" customFormat="1" x14ac:dyDescent="0.15"/>
    <row r="5981" s="106" customFormat="1" x14ac:dyDescent="0.15"/>
    <row r="5982" s="106" customFormat="1" x14ac:dyDescent="0.15"/>
    <row r="5983" s="106" customFormat="1" x14ac:dyDescent="0.15"/>
    <row r="5984" s="106" customFormat="1" x14ac:dyDescent="0.15"/>
    <row r="5985" s="106" customFormat="1" x14ac:dyDescent="0.15"/>
    <row r="5986" s="106" customFormat="1" x14ac:dyDescent="0.15"/>
    <row r="5987" s="106" customFormat="1" x14ac:dyDescent="0.15"/>
    <row r="5988" s="106" customFormat="1" x14ac:dyDescent="0.15"/>
    <row r="5989" s="106" customFormat="1" x14ac:dyDescent="0.15"/>
    <row r="5990" s="106" customFormat="1" x14ac:dyDescent="0.15"/>
    <row r="5991" s="106" customFormat="1" x14ac:dyDescent="0.15"/>
    <row r="5992" s="106" customFormat="1" x14ac:dyDescent="0.15"/>
    <row r="5993" s="106" customFormat="1" x14ac:dyDescent="0.15"/>
    <row r="5994" s="106" customFormat="1" x14ac:dyDescent="0.15"/>
    <row r="5995" s="106" customFormat="1" x14ac:dyDescent="0.15"/>
    <row r="5996" s="106" customFormat="1" x14ac:dyDescent="0.15"/>
    <row r="5997" s="106" customFormat="1" x14ac:dyDescent="0.15"/>
    <row r="5998" s="106" customFormat="1" x14ac:dyDescent="0.15"/>
    <row r="5999" s="106" customFormat="1" x14ac:dyDescent="0.15"/>
    <row r="6000" s="106" customFormat="1" x14ac:dyDescent="0.15"/>
    <row r="6001" s="106" customFormat="1" x14ac:dyDescent="0.15"/>
    <row r="6002" s="106" customFormat="1" x14ac:dyDescent="0.15"/>
    <row r="6003" s="106" customFormat="1" x14ac:dyDescent="0.15"/>
    <row r="6004" s="106" customFormat="1" x14ac:dyDescent="0.15"/>
    <row r="6005" s="106" customFormat="1" x14ac:dyDescent="0.15"/>
    <row r="6006" s="106" customFormat="1" x14ac:dyDescent="0.15"/>
    <row r="6007" s="106" customFormat="1" x14ac:dyDescent="0.15"/>
    <row r="6008" s="106" customFormat="1" x14ac:dyDescent="0.15"/>
    <row r="6009" s="106" customFormat="1" x14ac:dyDescent="0.15"/>
    <row r="6010" s="106" customFormat="1" x14ac:dyDescent="0.15"/>
    <row r="6011" s="106" customFormat="1" x14ac:dyDescent="0.15"/>
    <row r="6012" s="106" customFormat="1" x14ac:dyDescent="0.15"/>
    <row r="6013" s="106" customFormat="1" x14ac:dyDescent="0.15"/>
    <row r="6014" s="106" customFormat="1" x14ac:dyDescent="0.15"/>
    <row r="6015" s="106" customFormat="1" x14ac:dyDescent="0.15"/>
    <row r="6016" s="106" customFormat="1" x14ac:dyDescent="0.15"/>
    <row r="6017" s="106" customFormat="1" x14ac:dyDescent="0.15"/>
    <row r="6018" s="106" customFormat="1" x14ac:dyDescent="0.15"/>
    <row r="6019" s="106" customFormat="1" x14ac:dyDescent="0.15"/>
    <row r="6020" s="106" customFormat="1" x14ac:dyDescent="0.15"/>
    <row r="6021" s="106" customFormat="1" x14ac:dyDescent="0.15"/>
    <row r="6022" s="106" customFormat="1" x14ac:dyDescent="0.15"/>
    <row r="6023" s="106" customFormat="1" x14ac:dyDescent="0.15"/>
    <row r="6024" s="106" customFormat="1" x14ac:dyDescent="0.15"/>
    <row r="6025" s="106" customFormat="1" x14ac:dyDescent="0.15"/>
    <row r="6026" s="106" customFormat="1" x14ac:dyDescent="0.15"/>
    <row r="6027" s="106" customFormat="1" x14ac:dyDescent="0.15"/>
    <row r="6028" s="106" customFormat="1" x14ac:dyDescent="0.15"/>
    <row r="6029" s="106" customFormat="1" x14ac:dyDescent="0.15"/>
    <row r="6030" s="106" customFormat="1" x14ac:dyDescent="0.15"/>
    <row r="6031" s="106" customFormat="1" x14ac:dyDescent="0.15"/>
    <row r="6032" s="106" customFormat="1" x14ac:dyDescent="0.15"/>
    <row r="6033" s="106" customFormat="1" x14ac:dyDescent="0.15"/>
    <row r="6034" s="106" customFormat="1" x14ac:dyDescent="0.15"/>
    <row r="6035" s="106" customFormat="1" x14ac:dyDescent="0.15"/>
    <row r="6036" s="106" customFormat="1" x14ac:dyDescent="0.15"/>
    <row r="6037" s="106" customFormat="1" x14ac:dyDescent="0.15"/>
    <row r="6038" s="106" customFormat="1" x14ac:dyDescent="0.15"/>
    <row r="6039" s="106" customFormat="1" x14ac:dyDescent="0.15"/>
    <row r="6040" s="106" customFormat="1" x14ac:dyDescent="0.15"/>
    <row r="6041" s="106" customFormat="1" x14ac:dyDescent="0.15"/>
    <row r="6042" s="106" customFormat="1" x14ac:dyDescent="0.15"/>
    <row r="6043" s="106" customFormat="1" x14ac:dyDescent="0.15"/>
    <row r="6044" s="106" customFormat="1" x14ac:dyDescent="0.15"/>
    <row r="6045" s="106" customFormat="1" x14ac:dyDescent="0.15"/>
    <row r="6046" s="106" customFormat="1" x14ac:dyDescent="0.15"/>
    <row r="6047" s="106" customFormat="1" x14ac:dyDescent="0.15"/>
    <row r="6048" s="106" customFormat="1" x14ac:dyDescent="0.15"/>
    <row r="6049" s="106" customFormat="1" x14ac:dyDescent="0.15"/>
    <row r="6050" s="106" customFormat="1" x14ac:dyDescent="0.15"/>
    <row r="6051" s="106" customFormat="1" x14ac:dyDescent="0.15"/>
    <row r="6052" s="106" customFormat="1" x14ac:dyDescent="0.15"/>
    <row r="6053" s="106" customFormat="1" x14ac:dyDescent="0.15"/>
    <row r="6054" s="106" customFormat="1" x14ac:dyDescent="0.15"/>
    <row r="6055" s="106" customFormat="1" x14ac:dyDescent="0.15"/>
    <row r="6056" s="106" customFormat="1" x14ac:dyDescent="0.15"/>
    <row r="6057" s="106" customFormat="1" x14ac:dyDescent="0.15"/>
    <row r="6058" s="106" customFormat="1" x14ac:dyDescent="0.15"/>
    <row r="6059" s="106" customFormat="1" x14ac:dyDescent="0.15"/>
    <row r="6060" s="106" customFormat="1" x14ac:dyDescent="0.15"/>
    <row r="6061" s="106" customFormat="1" x14ac:dyDescent="0.15"/>
    <row r="6062" s="106" customFormat="1" x14ac:dyDescent="0.15"/>
    <row r="6063" s="106" customFormat="1" x14ac:dyDescent="0.15"/>
    <row r="6064" s="106" customFormat="1" x14ac:dyDescent="0.15"/>
    <row r="6065" s="106" customFormat="1" x14ac:dyDescent="0.15"/>
    <row r="6066" s="106" customFormat="1" x14ac:dyDescent="0.15"/>
    <row r="6067" s="106" customFormat="1" x14ac:dyDescent="0.15"/>
    <row r="6068" s="106" customFormat="1" x14ac:dyDescent="0.15"/>
    <row r="6069" s="106" customFormat="1" x14ac:dyDescent="0.15"/>
    <row r="6070" s="106" customFormat="1" x14ac:dyDescent="0.15"/>
    <row r="6071" s="106" customFormat="1" x14ac:dyDescent="0.15"/>
    <row r="6072" s="106" customFormat="1" x14ac:dyDescent="0.15"/>
    <row r="6073" s="106" customFormat="1" x14ac:dyDescent="0.15"/>
    <row r="6074" s="106" customFormat="1" x14ac:dyDescent="0.15"/>
    <row r="6075" s="106" customFormat="1" x14ac:dyDescent="0.15"/>
    <row r="6076" s="106" customFormat="1" x14ac:dyDescent="0.15"/>
    <row r="6077" s="106" customFormat="1" x14ac:dyDescent="0.15"/>
    <row r="6078" s="106" customFormat="1" x14ac:dyDescent="0.15"/>
    <row r="6079" s="106" customFormat="1" x14ac:dyDescent="0.15"/>
    <row r="6080" s="106" customFormat="1" x14ac:dyDescent="0.15"/>
    <row r="6081" s="106" customFormat="1" x14ac:dyDescent="0.15"/>
    <row r="6082" s="106" customFormat="1" x14ac:dyDescent="0.15"/>
    <row r="6083" s="106" customFormat="1" x14ac:dyDescent="0.15"/>
    <row r="6084" s="106" customFormat="1" x14ac:dyDescent="0.15"/>
    <row r="6085" s="106" customFormat="1" x14ac:dyDescent="0.15"/>
    <row r="6086" s="106" customFormat="1" x14ac:dyDescent="0.15"/>
    <row r="6087" s="106" customFormat="1" x14ac:dyDescent="0.15"/>
    <row r="6088" s="106" customFormat="1" x14ac:dyDescent="0.15"/>
    <row r="6089" s="106" customFormat="1" x14ac:dyDescent="0.15"/>
    <row r="6090" s="106" customFormat="1" x14ac:dyDescent="0.15"/>
    <row r="6091" s="106" customFormat="1" x14ac:dyDescent="0.15"/>
    <row r="6092" s="106" customFormat="1" x14ac:dyDescent="0.15"/>
    <row r="6093" s="106" customFormat="1" x14ac:dyDescent="0.15"/>
    <row r="6094" s="106" customFormat="1" x14ac:dyDescent="0.15"/>
    <row r="6095" s="106" customFormat="1" x14ac:dyDescent="0.15"/>
    <row r="6096" s="106" customFormat="1" x14ac:dyDescent="0.15"/>
    <row r="6097" s="106" customFormat="1" x14ac:dyDescent="0.15"/>
    <row r="6098" s="106" customFormat="1" x14ac:dyDescent="0.15"/>
    <row r="6099" s="106" customFormat="1" x14ac:dyDescent="0.15"/>
    <row r="6100" s="106" customFormat="1" x14ac:dyDescent="0.15"/>
    <row r="6101" s="106" customFormat="1" x14ac:dyDescent="0.15"/>
    <row r="6102" s="106" customFormat="1" x14ac:dyDescent="0.15"/>
    <row r="6103" s="106" customFormat="1" x14ac:dyDescent="0.15"/>
    <row r="6104" s="106" customFormat="1" x14ac:dyDescent="0.15"/>
    <row r="6105" s="106" customFormat="1" x14ac:dyDescent="0.15"/>
    <row r="6106" s="106" customFormat="1" x14ac:dyDescent="0.15"/>
    <row r="6107" s="106" customFormat="1" x14ac:dyDescent="0.15"/>
    <row r="6108" s="106" customFormat="1" x14ac:dyDescent="0.15"/>
    <row r="6109" s="106" customFormat="1" x14ac:dyDescent="0.15"/>
    <row r="6110" s="106" customFormat="1" x14ac:dyDescent="0.15"/>
    <row r="6111" s="106" customFormat="1" x14ac:dyDescent="0.15"/>
    <row r="6112" s="106" customFormat="1" x14ac:dyDescent="0.15"/>
    <row r="6113" s="106" customFormat="1" x14ac:dyDescent="0.15"/>
    <row r="6114" s="106" customFormat="1" x14ac:dyDescent="0.15"/>
    <row r="6115" s="106" customFormat="1" x14ac:dyDescent="0.15"/>
    <row r="6116" s="106" customFormat="1" x14ac:dyDescent="0.15"/>
    <row r="6117" s="106" customFormat="1" x14ac:dyDescent="0.15"/>
    <row r="6118" s="106" customFormat="1" x14ac:dyDescent="0.15"/>
    <row r="6119" s="106" customFormat="1" x14ac:dyDescent="0.15"/>
    <row r="6120" s="106" customFormat="1" x14ac:dyDescent="0.15"/>
    <row r="6121" s="106" customFormat="1" x14ac:dyDescent="0.15"/>
    <row r="6122" s="106" customFormat="1" x14ac:dyDescent="0.15"/>
    <row r="6123" s="106" customFormat="1" x14ac:dyDescent="0.15"/>
    <row r="6124" s="106" customFormat="1" x14ac:dyDescent="0.15"/>
    <row r="6125" s="106" customFormat="1" x14ac:dyDescent="0.15"/>
    <row r="6126" s="106" customFormat="1" x14ac:dyDescent="0.15"/>
    <row r="6127" s="106" customFormat="1" x14ac:dyDescent="0.15"/>
    <row r="6128" s="106" customFormat="1" x14ac:dyDescent="0.15"/>
    <row r="6129" s="106" customFormat="1" x14ac:dyDescent="0.15"/>
    <row r="6130" s="106" customFormat="1" x14ac:dyDescent="0.15"/>
    <row r="6131" s="106" customFormat="1" x14ac:dyDescent="0.15"/>
    <row r="6132" s="106" customFormat="1" x14ac:dyDescent="0.15"/>
    <row r="6133" s="106" customFormat="1" x14ac:dyDescent="0.15"/>
    <row r="6134" s="106" customFormat="1" x14ac:dyDescent="0.15"/>
    <row r="6135" s="106" customFormat="1" x14ac:dyDescent="0.15"/>
    <row r="6136" s="106" customFormat="1" x14ac:dyDescent="0.15"/>
    <row r="6137" s="106" customFormat="1" x14ac:dyDescent="0.15"/>
    <row r="6138" s="106" customFormat="1" x14ac:dyDescent="0.15"/>
    <row r="6139" s="106" customFormat="1" x14ac:dyDescent="0.15"/>
    <row r="6140" s="106" customFormat="1" x14ac:dyDescent="0.15"/>
    <row r="6141" s="106" customFormat="1" x14ac:dyDescent="0.15"/>
    <row r="6142" s="106" customFormat="1" x14ac:dyDescent="0.15"/>
    <row r="6143" s="106" customFormat="1" x14ac:dyDescent="0.15"/>
    <row r="6144" s="106" customFormat="1" x14ac:dyDescent="0.15"/>
    <row r="6145" s="106" customFormat="1" x14ac:dyDescent="0.15"/>
    <row r="6146" s="106" customFormat="1" x14ac:dyDescent="0.15"/>
    <row r="6147" s="106" customFormat="1" x14ac:dyDescent="0.15"/>
    <row r="6148" s="106" customFormat="1" x14ac:dyDescent="0.15"/>
    <row r="6149" s="106" customFormat="1" x14ac:dyDescent="0.15"/>
    <row r="6150" s="106" customFormat="1" x14ac:dyDescent="0.15"/>
    <row r="6151" s="106" customFormat="1" x14ac:dyDescent="0.15"/>
    <row r="6152" s="106" customFormat="1" x14ac:dyDescent="0.15"/>
    <row r="6153" s="106" customFormat="1" x14ac:dyDescent="0.15"/>
    <row r="6154" s="106" customFormat="1" x14ac:dyDescent="0.15"/>
    <row r="6155" s="106" customFormat="1" x14ac:dyDescent="0.15"/>
    <row r="6156" s="106" customFormat="1" x14ac:dyDescent="0.15"/>
    <row r="6157" s="106" customFormat="1" x14ac:dyDescent="0.15"/>
    <row r="6158" s="106" customFormat="1" x14ac:dyDescent="0.15"/>
    <row r="6159" s="106" customFormat="1" x14ac:dyDescent="0.15"/>
    <row r="6160" s="106" customFormat="1" x14ac:dyDescent="0.15"/>
    <row r="6161" s="106" customFormat="1" x14ac:dyDescent="0.15"/>
    <row r="6162" s="106" customFormat="1" x14ac:dyDescent="0.15"/>
    <row r="6163" s="106" customFormat="1" x14ac:dyDescent="0.15"/>
    <row r="6164" s="106" customFormat="1" x14ac:dyDescent="0.15"/>
    <row r="6165" s="106" customFormat="1" x14ac:dyDescent="0.15"/>
    <row r="6166" s="106" customFormat="1" x14ac:dyDescent="0.15"/>
    <row r="6167" s="106" customFormat="1" x14ac:dyDescent="0.15"/>
    <row r="6168" s="106" customFormat="1" x14ac:dyDescent="0.15"/>
    <row r="6169" s="106" customFormat="1" x14ac:dyDescent="0.15"/>
    <row r="6170" s="106" customFormat="1" x14ac:dyDescent="0.15"/>
    <row r="6171" s="106" customFormat="1" x14ac:dyDescent="0.15"/>
    <row r="6172" s="106" customFormat="1" x14ac:dyDescent="0.15"/>
    <row r="6173" s="106" customFormat="1" x14ac:dyDescent="0.15"/>
    <row r="6174" s="106" customFormat="1" x14ac:dyDescent="0.15"/>
    <row r="6175" s="106" customFormat="1" x14ac:dyDescent="0.15"/>
    <row r="6176" s="106" customFormat="1" x14ac:dyDescent="0.15"/>
    <row r="6177" s="106" customFormat="1" x14ac:dyDescent="0.15"/>
    <row r="6178" s="106" customFormat="1" x14ac:dyDescent="0.15"/>
    <row r="6179" s="106" customFormat="1" x14ac:dyDescent="0.15"/>
    <row r="6180" s="106" customFormat="1" x14ac:dyDescent="0.15"/>
    <row r="6181" s="106" customFormat="1" x14ac:dyDescent="0.15"/>
    <row r="6182" s="106" customFormat="1" x14ac:dyDescent="0.15"/>
    <row r="6183" s="106" customFormat="1" x14ac:dyDescent="0.15"/>
    <row r="6184" s="106" customFormat="1" x14ac:dyDescent="0.15"/>
    <row r="6185" s="106" customFormat="1" x14ac:dyDescent="0.15"/>
    <row r="6186" s="106" customFormat="1" x14ac:dyDescent="0.15"/>
    <row r="6187" s="106" customFormat="1" x14ac:dyDescent="0.15"/>
    <row r="6188" s="106" customFormat="1" x14ac:dyDescent="0.15"/>
    <row r="6189" s="106" customFormat="1" x14ac:dyDescent="0.15"/>
    <row r="6190" s="106" customFormat="1" x14ac:dyDescent="0.15"/>
    <row r="6191" s="106" customFormat="1" x14ac:dyDescent="0.15"/>
    <row r="6192" s="106" customFormat="1" x14ac:dyDescent="0.15"/>
    <row r="6193" s="106" customFormat="1" x14ac:dyDescent="0.15"/>
    <row r="6194" s="106" customFormat="1" x14ac:dyDescent="0.15"/>
    <row r="6195" s="106" customFormat="1" x14ac:dyDescent="0.15"/>
    <row r="6196" s="106" customFormat="1" x14ac:dyDescent="0.15"/>
    <row r="6197" s="106" customFormat="1" x14ac:dyDescent="0.15"/>
    <row r="6198" s="106" customFormat="1" x14ac:dyDescent="0.15"/>
    <row r="6199" s="106" customFormat="1" x14ac:dyDescent="0.15"/>
    <row r="6200" s="106" customFormat="1" x14ac:dyDescent="0.15"/>
    <row r="6201" s="106" customFormat="1" x14ac:dyDescent="0.15"/>
    <row r="6202" s="106" customFormat="1" x14ac:dyDescent="0.15"/>
    <row r="6203" s="106" customFormat="1" x14ac:dyDescent="0.15"/>
    <row r="6204" s="106" customFormat="1" x14ac:dyDescent="0.15"/>
    <row r="6205" s="106" customFormat="1" x14ac:dyDescent="0.15"/>
    <row r="6206" s="106" customFormat="1" x14ac:dyDescent="0.15"/>
    <row r="6207" s="106" customFormat="1" x14ac:dyDescent="0.15"/>
    <row r="6208" s="106" customFormat="1" x14ac:dyDescent="0.15"/>
    <row r="6209" s="106" customFormat="1" x14ac:dyDescent="0.15"/>
    <row r="6210" s="106" customFormat="1" x14ac:dyDescent="0.15"/>
    <row r="6211" s="106" customFormat="1" x14ac:dyDescent="0.15"/>
    <row r="6212" s="106" customFormat="1" x14ac:dyDescent="0.15"/>
    <row r="6213" s="106" customFormat="1" x14ac:dyDescent="0.15"/>
    <row r="6214" s="106" customFormat="1" x14ac:dyDescent="0.15"/>
    <row r="6215" s="106" customFormat="1" x14ac:dyDescent="0.15"/>
    <row r="6216" s="106" customFormat="1" x14ac:dyDescent="0.15"/>
    <row r="6217" s="106" customFormat="1" x14ac:dyDescent="0.15"/>
    <row r="6218" s="106" customFormat="1" x14ac:dyDescent="0.15"/>
    <row r="6219" s="106" customFormat="1" x14ac:dyDescent="0.15"/>
    <row r="6220" s="106" customFormat="1" x14ac:dyDescent="0.15"/>
    <row r="6221" s="106" customFormat="1" x14ac:dyDescent="0.15"/>
    <row r="6222" s="106" customFormat="1" x14ac:dyDescent="0.15"/>
    <row r="6223" s="106" customFormat="1" x14ac:dyDescent="0.15"/>
    <row r="6224" s="106" customFormat="1" x14ac:dyDescent="0.15"/>
    <row r="6225" s="106" customFormat="1" x14ac:dyDescent="0.15"/>
    <row r="6226" s="106" customFormat="1" x14ac:dyDescent="0.15"/>
    <row r="6227" s="106" customFormat="1" x14ac:dyDescent="0.15"/>
    <row r="6228" s="106" customFormat="1" x14ac:dyDescent="0.15"/>
    <row r="6229" s="106" customFormat="1" x14ac:dyDescent="0.15"/>
    <row r="6230" s="106" customFormat="1" x14ac:dyDescent="0.15"/>
    <row r="6231" s="106" customFormat="1" x14ac:dyDescent="0.15"/>
    <row r="6232" s="106" customFormat="1" x14ac:dyDescent="0.15"/>
    <row r="6233" s="106" customFormat="1" x14ac:dyDescent="0.15"/>
    <row r="6234" s="106" customFormat="1" x14ac:dyDescent="0.15"/>
    <row r="6235" s="106" customFormat="1" x14ac:dyDescent="0.15"/>
    <row r="6236" s="106" customFormat="1" x14ac:dyDescent="0.15"/>
    <row r="6237" s="106" customFormat="1" x14ac:dyDescent="0.15"/>
    <row r="6238" s="106" customFormat="1" x14ac:dyDescent="0.15"/>
    <row r="6239" s="106" customFormat="1" x14ac:dyDescent="0.15"/>
    <row r="6240" s="106" customFormat="1" x14ac:dyDescent="0.15"/>
    <row r="6241" s="106" customFormat="1" x14ac:dyDescent="0.15"/>
    <row r="6242" s="106" customFormat="1" x14ac:dyDescent="0.15"/>
    <row r="6243" s="106" customFormat="1" x14ac:dyDescent="0.15"/>
    <row r="6244" s="106" customFormat="1" x14ac:dyDescent="0.15"/>
    <row r="6245" s="106" customFormat="1" x14ac:dyDescent="0.15"/>
    <row r="6246" s="106" customFormat="1" x14ac:dyDescent="0.15"/>
    <row r="6247" s="106" customFormat="1" x14ac:dyDescent="0.15"/>
    <row r="6248" s="106" customFormat="1" x14ac:dyDescent="0.15"/>
    <row r="6249" s="106" customFormat="1" x14ac:dyDescent="0.15"/>
    <row r="6250" s="106" customFormat="1" x14ac:dyDescent="0.15"/>
    <row r="6251" s="106" customFormat="1" x14ac:dyDescent="0.15"/>
    <row r="6252" s="106" customFormat="1" x14ac:dyDescent="0.15"/>
    <row r="6253" s="106" customFormat="1" x14ac:dyDescent="0.15"/>
    <row r="6254" s="106" customFormat="1" x14ac:dyDescent="0.15"/>
    <row r="6255" s="106" customFormat="1" x14ac:dyDescent="0.15"/>
    <row r="6256" s="106" customFormat="1" x14ac:dyDescent="0.15"/>
    <row r="6257" s="106" customFormat="1" x14ac:dyDescent="0.15"/>
    <row r="6258" s="106" customFormat="1" x14ac:dyDescent="0.15"/>
    <row r="6259" s="106" customFormat="1" x14ac:dyDescent="0.15"/>
    <row r="6260" s="106" customFormat="1" x14ac:dyDescent="0.15"/>
    <row r="6261" s="106" customFormat="1" x14ac:dyDescent="0.15"/>
    <row r="6262" s="106" customFormat="1" x14ac:dyDescent="0.15"/>
    <row r="6263" s="106" customFormat="1" x14ac:dyDescent="0.15"/>
    <row r="6264" s="106" customFormat="1" x14ac:dyDescent="0.15"/>
    <row r="6265" s="106" customFormat="1" x14ac:dyDescent="0.15"/>
    <row r="6266" s="106" customFormat="1" x14ac:dyDescent="0.15"/>
    <row r="6267" s="106" customFormat="1" x14ac:dyDescent="0.15"/>
    <row r="6268" s="106" customFormat="1" x14ac:dyDescent="0.15"/>
    <row r="6269" s="106" customFormat="1" x14ac:dyDescent="0.15"/>
    <row r="6270" s="106" customFormat="1" x14ac:dyDescent="0.15"/>
    <row r="6271" s="106" customFormat="1" x14ac:dyDescent="0.15"/>
    <row r="6272" s="106" customFormat="1" x14ac:dyDescent="0.15"/>
    <row r="6273" s="106" customFormat="1" x14ac:dyDescent="0.15"/>
    <row r="6274" s="106" customFormat="1" x14ac:dyDescent="0.15"/>
    <row r="6275" s="106" customFormat="1" x14ac:dyDescent="0.15"/>
    <row r="6276" s="106" customFormat="1" x14ac:dyDescent="0.15"/>
    <row r="6277" s="106" customFormat="1" x14ac:dyDescent="0.15"/>
    <row r="6278" s="106" customFormat="1" x14ac:dyDescent="0.15"/>
    <row r="6279" s="106" customFormat="1" x14ac:dyDescent="0.15"/>
    <row r="6280" s="106" customFormat="1" x14ac:dyDescent="0.15"/>
    <row r="6281" s="106" customFormat="1" x14ac:dyDescent="0.15"/>
    <row r="6282" s="106" customFormat="1" x14ac:dyDescent="0.15"/>
    <row r="6283" s="106" customFormat="1" x14ac:dyDescent="0.15"/>
    <row r="6284" s="106" customFormat="1" x14ac:dyDescent="0.15"/>
    <row r="6285" s="106" customFormat="1" x14ac:dyDescent="0.15"/>
    <row r="6286" s="106" customFormat="1" x14ac:dyDescent="0.15"/>
    <row r="6287" s="106" customFormat="1" x14ac:dyDescent="0.15"/>
    <row r="6288" s="106" customFormat="1" x14ac:dyDescent="0.15"/>
    <row r="6289" s="106" customFormat="1" x14ac:dyDescent="0.15"/>
    <row r="6290" s="106" customFormat="1" x14ac:dyDescent="0.15"/>
    <row r="6291" s="106" customFormat="1" x14ac:dyDescent="0.15"/>
    <row r="6292" s="106" customFormat="1" x14ac:dyDescent="0.15"/>
    <row r="6293" s="106" customFormat="1" x14ac:dyDescent="0.15"/>
    <row r="6294" s="106" customFormat="1" x14ac:dyDescent="0.15"/>
    <row r="6295" s="106" customFormat="1" x14ac:dyDescent="0.15"/>
    <row r="6296" s="106" customFormat="1" x14ac:dyDescent="0.15"/>
    <row r="6297" s="106" customFormat="1" x14ac:dyDescent="0.15"/>
    <row r="6298" s="106" customFormat="1" x14ac:dyDescent="0.15"/>
    <row r="6299" s="106" customFormat="1" x14ac:dyDescent="0.15"/>
    <row r="6300" s="106" customFormat="1" x14ac:dyDescent="0.15"/>
    <row r="6301" s="106" customFormat="1" x14ac:dyDescent="0.15"/>
    <row r="6302" s="106" customFormat="1" x14ac:dyDescent="0.15"/>
    <row r="6303" s="106" customFormat="1" x14ac:dyDescent="0.15"/>
    <row r="6304" s="106" customFormat="1" x14ac:dyDescent="0.15"/>
    <row r="6305" s="106" customFormat="1" x14ac:dyDescent="0.15"/>
    <row r="6306" s="106" customFormat="1" x14ac:dyDescent="0.15"/>
    <row r="6307" s="106" customFormat="1" x14ac:dyDescent="0.15"/>
    <row r="6308" s="106" customFormat="1" x14ac:dyDescent="0.15"/>
    <row r="6309" s="106" customFormat="1" x14ac:dyDescent="0.15"/>
    <row r="6310" s="106" customFormat="1" x14ac:dyDescent="0.15"/>
    <row r="6311" s="106" customFormat="1" x14ac:dyDescent="0.15"/>
    <row r="6312" s="106" customFormat="1" x14ac:dyDescent="0.15"/>
    <row r="6313" s="106" customFormat="1" x14ac:dyDescent="0.15"/>
    <row r="6314" s="106" customFormat="1" x14ac:dyDescent="0.15"/>
    <row r="6315" s="106" customFormat="1" x14ac:dyDescent="0.15"/>
    <row r="6316" s="106" customFormat="1" x14ac:dyDescent="0.15"/>
    <row r="6317" s="106" customFormat="1" x14ac:dyDescent="0.15"/>
    <row r="6318" s="106" customFormat="1" x14ac:dyDescent="0.15"/>
    <row r="6319" s="106" customFormat="1" x14ac:dyDescent="0.15"/>
    <row r="6320" s="106" customFormat="1" x14ac:dyDescent="0.15"/>
    <row r="6321" s="106" customFormat="1" x14ac:dyDescent="0.15"/>
    <row r="6322" s="106" customFormat="1" x14ac:dyDescent="0.15"/>
    <row r="6323" s="106" customFormat="1" x14ac:dyDescent="0.15"/>
    <row r="6324" s="106" customFormat="1" x14ac:dyDescent="0.15"/>
    <row r="6325" s="106" customFormat="1" x14ac:dyDescent="0.15"/>
    <row r="6326" s="106" customFormat="1" x14ac:dyDescent="0.15"/>
    <row r="6327" s="106" customFormat="1" x14ac:dyDescent="0.15"/>
    <row r="6328" s="106" customFormat="1" x14ac:dyDescent="0.15"/>
    <row r="6329" s="106" customFormat="1" x14ac:dyDescent="0.15"/>
    <row r="6330" s="106" customFormat="1" x14ac:dyDescent="0.15"/>
    <row r="6331" s="106" customFormat="1" x14ac:dyDescent="0.15"/>
    <row r="6332" s="106" customFormat="1" x14ac:dyDescent="0.15"/>
    <row r="6333" s="106" customFormat="1" x14ac:dyDescent="0.15"/>
    <row r="6334" s="106" customFormat="1" x14ac:dyDescent="0.15"/>
    <row r="6335" s="106" customFormat="1" x14ac:dyDescent="0.15"/>
    <row r="6336" s="106" customFormat="1" x14ac:dyDescent="0.15"/>
    <row r="6337" s="106" customFormat="1" x14ac:dyDescent="0.15"/>
    <row r="6338" s="106" customFormat="1" x14ac:dyDescent="0.15"/>
    <row r="6339" s="106" customFormat="1" x14ac:dyDescent="0.15"/>
    <row r="6340" s="106" customFormat="1" x14ac:dyDescent="0.15"/>
    <row r="6341" s="106" customFormat="1" x14ac:dyDescent="0.15"/>
    <row r="6342" s="106" customFormat="1" x14ac:dyDescent="0.15"/>
    <row r="6343" s="106" customFormat="1" x14ac:dyDescent="0.15"/>
    <row r="6344" s="106" customFormat="1" x14ac:dyDescent="0.15"/>
    <row r="6345" s="106" customFormat="1" x14ac:dyDescent="0.15"/>
    <row r="6346" s="106" customFormat="1" x14ac:dyDescent="0.15"/>
    <row r="6347" s="106" customFormat="1" x14ac:dyDescent="0.15"/>
    <row r="6348" s="106" customFormat="1" x14ac:dyDescent="0.15"/>
    <row r="6349" s="106" customFormat="1" x14ac:dyDescent="0.15"/>
    <row r="6350" s="106" customFormat="1" x14ac:dyDescent="0.15"/>
    <row r="6351" s="106" customFormat="1" x14ac:dyDescent="0.15"/>
    <row r="6352" s="106" customFormat="1" x14ac:dyDescent="0.15"/>
    <row r="6353" s="106" customFormat="1" x14ac:dyDescent="0.15"/>
    <row r="6354" s="106" customFormat="1" x14ac:dyDescent="0.15"/>
    <row r="6355" s="106" customFormat="1" x14ac:dyDescent="0.15"/>
    <row r="6356" s="106" customFormat="1" x14ac:dyDescent="0.15"/>
    <row r="6357" s="106" customFormat="1" x14ac:dyDescent="0.15"/>
    <row r="6358" s="106" customFormat="1" x14ac:dyDescent="0.15"/>
    <row r="6359" s="106" customFormat="1" x14ac:dyDescent="0.15"/>
    <row r="6360" s="106" customFormat="1" x14ac:dyDescent="0.15"/>
    <row r="6361" s="106" customFormat="1" x14ac:dyDescent="0.15"/>
    <row r="6362" s="106" customFormat="1" x14ac:dyDescent="0.15"/>
    <row r="6363" s="106" customFormat="1" x14ac:dyDescent="0.15"/>
    <row r="6364" s="106" customFormat="1" x14ac:dyDescent="0.15"/>
    <row r="6365" s="106" customFormat="1" x14ac:dyDescent="0.15"/>
    <row r="6366" s="106" customFormat="1" x14ac:dyDescent="0.15"/>
    <row r="6367" s="106" customFormat="1" x14ac:dyDescent="0.15"/>
    <row r="6368" s="106" customFormat="1" x14ac:dyDescent="0.15"/>
    <row r="6369" s="106" customFormat="1" x14ac:dyDescent="0.15"/>
    <row r="6370" s="106" customFormat="1" x14ac:dyDescent="0.15"/>
    <row r="6371" s="106" customFormat="1" x14ac:dyDescent="0.15"/>
    <row r="6372" s="106" customFormat="1" x14ac:dyDescent="0.15"/>
    <row r="6373" s="106" customFormat="1" x14ac:dyDescent="0.15"/>
    <row r="6374" s="106" customFormat="1" x14ac:dyDescent="0.15"/>
    <row r="6375" s="106" customFormat="1" x14ac:dyDescent="0.15"/>
    <row r="6376" s="106" customFormat="1" x14ac:dyDescent="0.15"/>
    <row r="6377" s="106" customFormat="1" x14ac:dyDescent="0.15"/>
    <row r="6378" s="106" customFormat="1" x14ac:dyDescent="0.15"/>
    <row r="6379" s="106" customFormat="1" x14ac:dyDescent="0.15"/>
    <row r="6380" s="106" customFormat="1" x14ac:dyDescent="0.15"/>
    <row r="6381" s="106" customFormat="1" x14ac:dyDescent="0.15"/>
    <row r="6382" s="106" customFormat="1" x14ac:dyDescent="0.15"/>
    <row r="6383" s="106" customFormat="1" x14ac:dyDescent="0.15"/>
    <row r="6384" s="106" customFormat="1" x14ac:dyDescent="0.15"/>
    <row r="6385" s="106" customFormat="1" x14ac:dyDescent="0.15"/>
    <row r="6386" s="106" customFormat="1" x14ac:dyDescent="0.15"/>
    <row r="6387" s="106" customFormat="1" x14ac:dyDescent="0.15"/>
    <row r="6388" s="106" customFormat="1" x14ac:dyDescent="0.15"/>
    <row r="6389" s="106" customFormat="1" x14ac:dyDescent="0.15"/>
    <row r="6390" s="106" customFormat="1" x14ac:dyDescent="0.15"/>
    <row r="6391" s="106" customFormat="1" x14ac:dyDescent="0.15"/>
    <row r="6392" s="106" customFormat="1" x14ac:dyDescent="0.15"/>
    <row r="6393" s="106" customFormat="1" x14ac:dyDescent="0.15"/>
    <row r="6394" s="106" customFormat="1" x14ac:dyDescent="0.15"/>
    <row r="6395" s="106" customFormat="1" x14ac:dyDescent="0.15"/>
    <row r="6396" s="106" customFormat="1" x14ac:dyDescent="0.15"/>
    <row r="6397" s="106" customFormat="1" x14ac:dyDescent="0.15"/>
    <row r="6398" s="106" customFormat="1" x14ac:dyDescent="0.15"/>
    <row r="6399" s="106" customFormat="1" x14ac:dyDescent="0.15"/>
    <row r="6400" s="106" customFormat="1" x14ac:dyDescent="0.15"/>
    <row r="6401" s="106" customFormat="1" x14ac:dyDescent="0.15"/>
    <row r="6402" s="106" customFormat="1" x14ac:dyDescent="0.15"/>
    <row r="6403" s="106" customFormat="1" x14ac:dyDescent="0.15"/>
    <row r="6404" s="106" customFormat="1" x14ac:dyDescent="0.15"/>
    <row r="6405" s="106" customFormat="1" x14ac:dyDescent="0.15"/>
    <row r="6406" s="106" customFormat="1" x14ac:dyDescent="0.15"/>
    <row r="6407" s="106" customFormat="1" x14ac:dyDescent="0.15"/>
    <row r="6408" s="106" customFormat="1" x14ac:dyDescent="0.15"/>
    <row r="6409" s="106" customFormat="1" x14ac:dyDescent="0.15"/>
    <row r="6410" s="106" customFormat="1" x14ac:dyDescent="0.15"/>
    <row r="6411" s="106" customFormat="1" x14ac:dyDescent="0.15"/>
    <row r="6412" s="106" customFormat="1" x14ac:dyDescent="0.15"/>
    <row r="6413" s="106" customFormat="1" x14ac:dyDescent="0.15"/>
    <row r="6414" s="106" customFormat="1" x14ac:dyDescent="0.15"/>
    <row r="6415" s="106" customFormat="1" x14ac:dyDescent="0.15"/>
    <row r="6416" s="106" customFormat="1" x14ac:dyDescent="0.15"/>
    <row r="6417" s="106" customFormat="1" x14ac:dyDescent="0.15"/>
    <row r="6418" s="106" customFormat="1" x14ac:dyDescent="0.15"/>
    <row r="6419" s="106" customFormat="1" x14ac:dyDescent="0.15"/>
    <row r="6420" s="106" customFormat="1" x14ac:dyDescent="0.15"/>
    <row r="6421" s="106" customFormat="1" x14ac:dyDescent="0.15"/>
    <row r="6422" s="106" customFormat="1" x14ac:dyDescent="0.15"/>
    <row r="6423" s="106" customFormat="1" x14ac:dyDescent="0.15"/>
    <row r="6424" s="106" customFormat="1" x14ac:dyDescent="0.15"/>
    <row r="6425" s="106" customFormat="1" x14ac:dyDescent="0.15"/>
    <row r="6426" s="106" customFormat="1" x14ac:dyDescent="0.15"/>
    <row r="6427" s="106" customFormat="1" x14ac:dyDescent="0.15"/>
    <row r="6428" s="106" customFormat="1" x14ac:dyDescent="0.15"/>
    <row r="6429" s="106" customFormat="1" x14ac:dyDescent="0.15"/>
    <row r="6430" s="106" customFormat="1" x14ac:dyDescent="0.15"/>
    <row r="6431" s="106" customFormat="1" x14ac:dyDescent="0.15"/>
    <row r="6432" s="106" customFormat="1" x14ac:dyDescent="0.15"/>
    <row r="6433" s="106" customFormat="1" x14ac:dyDescent="0.15"/>
    <row r="6434" s="106" customFormat="1" x14ac:dyDescent="0.15"/>
    <row r="6435" s="106" customFormat="1" x14ac:dyDescent="0.15"/>
    <row r="6436" s="106" customFormat="1" x14ac:dyDescent="0.15"/>
    <row r="6437" s="106" customFormat="1" x14ac:dyDescent="0.15"/>
    <row r="6438" s="106" customFormat="1" x14ac:dyDescent="0.15"/>
    <row r="6439" s="106" customFormat="1" x14ac:dyDescent="0.15"/>
    <row r="6440" s="106" customFormat="1" x14ac:dyDescent="0.15"/>
    <row r="6441" s="106" customFormat="1" x14ac:dyDescent="0.15"/>
    <row r="6442" s="106" customFormat="1" x14ac:dyDescent="0.15"/>
    <row r="6443" s="106" customFormat="1" x14ac:dyDescent="0.15"/>
    <row r="6444" s="106" customFormat="1" x14ac:dyDescent="0.15"/>
    <row r="6445" s="106" customFormat="1" x14ac:dyDescent="0.15"/>
    <row r="6446" s="106" customFormat="1" x14ac:dyDescent="0.15"/>
    <row r="6447" s="106" customFormat="1" x14ac:dyDescent="0.15"/>
    <row r="6448" s="106" customFormat="1" x14ac:dyDescent="0.15"/>
    <row r="6449" s="106" customFormat="1" x14ac:dyDescent="0.15"/>
    <row r="6450" s="106" customFormat="1" x14ac:dyDescent="0.15"/>
    <row r="6451" s="106" customFormat="1" x14ac:dyDescent="0.15"/>
    <row r="6452" s="106" customFormat="1" x14ac:dyDescent="0.15"/>
    <row r="6453" s="106" customFormat="1" x14ac:dyDescent="0.15"/>
    <row r="6454" s="106" customFormat="1" x14ac:dyDescent="0.15"/>
    <row r="6455" s="106" customFormat="1" x14ac:dyDescent="0.15"/>
    <row r="6456" s="106" customFormat="1" x14ac:dyDescent="0.15"/>
    <row r="6457" s="106" customFormat="1" x14ac:dyDescent="0.15"/>
    <row r="6458" s="106" customFormat="1" x14ac:dyDescent="0.15"/>
    <row r="6459" s="106" customFormat="1" x14ac:dyDescent="0.15"/>
    <row r="6460" s="106" customFormat="1" x14ac:dyDescent="0.15"/>
    <row r="6461" s="106" customFormat="1" x14ac:dyDescent="0.15"/>
    <row r="6462" s="106" customFormat="1" x14ac:dyDescent="0.15"/>
    <row r="6463" s="106" customFormat="1" x14ac:dyDescent="0.15"/>
    <row r="6464" s="106" customFormat="1" x14ac:dyDescent="0.15"/>
    <row r="6465" s="106" customFormat="1" x14ac:dyDescent="0.15"/>
    <row r="6466" s="106" customFormat="1" x14ac:dyDescent="0.15"/>
    <row r="6467" s="106" customFormat="1" x14ac:dyDescent="0.15"/>
    <row r="6468" s="106" customFormat="1" x14ac:dyDescent="0.15"/>
    <row r="6469" s="106" customFormat="1" x14ac:dyDescent="0.15"/>
    <row r="6470" s="106" customFormat="1" x14ac:dyDescent="0.15"/>
    <row r="6471" s="106" customFormat="1" x14ac:dyDescent="0.15"/>
    <row r="6472" s="106" customFormat="1" x14ac:dyDescent="0.15"/>
    <row r="6473" s="106" customFormat="1" x14ac:dyDescent="0.15"/>
    <row r="6474" s="106" customFormat="1" x14ac:dyDescent="0.15"/>
    <row r="6475" s="106" customFormat="1" x14ac:dyDescent="0.15"/>
    <row r="6476" s="106" customFormat="1" x14ac:dyDescent="0.15"/>
    <row r="6477" s="106" customFormat="1" x14ac:dyDescent="0.15"/>
    <row r="6478" s="106" customFormat="1" x14ac:dyDescent="0.15"/>
    <row r="6479" s="106" customFormat="1" x14ac:dyDescent="0.15"/>
    <row r="6480" s="106" customFormat="1" x14ac:dyDescent="0.15"/>
    <row r="6481" s="106" customFormat="1" x14ac:dyDescent="0.15"/>
    <row r="6482" s="106" customFormat="1" x14ac:dyDescent="0.15"/>
    <row r="6483" s="106" customFormat="1" x14ac:dyDescent="0.15"/>
    <row r="6484" s="106" customFormat="1" x14ac:dyDescent="0.15"/>
    <row r="6485" s="106" customFormat="1" x14ac:dyDescent="0.15"/>
    <row r="6486" s="106" customFormat="1" x14ac:dyDescent="0.15"/>
    <row r="6487" s="106" customFormat="1" x14ac:dyDescent="0.15"/>
    <row r="6488" s="106" customFormat="1" x14ac:dyDescent="0.15"/>
    <row r="6489" s="106" customFormat="1" x14ac:dyDescent="0.15"/>
    <row r="6490" s="106" customFormat="1" x14ac:dyDescent="0.15"/>
    <row r="6491" s="106" customFormat="1" x14ac:dyDescent="0.15"/>
    <row r="6492" s="106" customFormat="1" x14ac:dyDescent="0.15"/>
    <row r="6493" s="106" customFormat="1" x14ac:dyDescent="0.15"/>
    <row r="6494" s="106" customFormat="1" x14ac:dyDescent="0.15"/>
    <row r="6495" s="106" customFormat="1" x14ac:dyDescent="0.15"/>
    <row r="6496" s="106" customFormat="1" x14ac:dyDescent="0.15"/>
    <row r="6497" s="106" customFormat="1" x14ac:dyDescent="0.15"/>
    <row r="6498" s="106" customFormat="1" x14ac:dyDescent="0.15"/>
    <row r="6499" s="106" customFormat="1" x14ac:dyDescent="0.15"/>
    <row r="6500" s="106" customFormat="1" x14ac:dyDescent="0.15"/>
    <row r="6501" s="106" customFormat="1" x14ac:dyDescent="0.15"/>
    <row r="6502" s="106" customFormat="1" x14ac:dyDescent="0.15"/>
    <row r="6503" s="106" customFormat="1" x14ac:dyDescent="0.15"/>
    <row r="6504" s="106" customFormat="1" x14ac:dyDescent="0.15"/>
    <row r="6505" s="106" customFormat="1" x14ac:dyDescent="0.15"/>
    <row r="6506" s="106" customFormat="1" x14ac:dyDescent="0.15"/>
    <row r="6507" s="106" customFormat="1" x14ac:dyDescent="0.15"/>
    <row r="6508" s="106" customFormat="1" x14ac:dyDescent="0.15"/>
    <row r="6509" s="106" customFormat="1" x14ac:dyDescent="0.15"/>
    <row r="6510" s="106" customFormat="1" x14ac:dyDescent="0.15"/>
    <row r="6511" s="106" customFormat="1" x14ac:dyDescent="0.15"/>
    <row r="6512" s="106" customFormat="1" x14ac:dyDescent="0.15"/>
    <row r="6513" s="106" customFormat="1" x14ac:dyDescent="0.15"/>
    <row r="6514" s="106" customFormat="1" x14ac:dyDescent="0.15"/>
    <row r="6515" s="106" customFormat="1" x14ac:dyDescent="0.15"/>
    <row r="6516" s="106" customFormat="1" x14ac:dyDescent="0.15"/>
    <row r="6517" s="106" customFormat="1" x14ac:dyDescent="0.15"/>
    <row r="6518" s="106" customFormat="1" x14ac:dyDescent="0.15"/>
    <row r="6519" s="106" customFormat="1" x14ac:dyDescent="0.15"/>
    <row r="6520" s="106" customFormat="1" x14ac:dyDescent="0.15"/>
    <row r="6521" s="106" customFormat="1" x14ac:dyDescent="0.15"/>
    <row r="6522" s="106" customFormat="1" x14ac:dyDescent="0.15"/>
    <row r="6523" s="106" customFormat="1" x14ac:dyDescent="0.15"/>
    <row r="6524" s="106" customFormat="1" x14ac:dyDescent="0.15"/>
    <row r="6525" s="106" customFormat="1" x14ac:dyDescent="0.15"/>
    <row r="6526" s="106" customFormat="1" x14ac:dyDescent="0.15"/>
    <row r="6527" s="106" customFormat="1" x14ac:dyDescent="0.15"/>
    <row r="6528" s="106" customFormat="1" x14ac:dyDescent="0.15"/>
    <row r="6529" s="106" customFormat="1" x14ac:dyDescent="0.15"/>
    <row r="6530" s="106" customFormat="1" x14ac:dyDescent="0.15"/>
    <row r="6531" s="106" customFormat="1" x14ac:dyDescent="0.15"/>
    <row r="6532" s="106" customFormat="1" x14ac:dyDescent="0.15"/>
    <row r="6533" s="106" customFormat="1" x14ac:dyDescent="0.15"/>
    <row r="6534" s="106" customFormat="1" x14ac:dyDescent="0.15"/>
    <row r="6535" s="106" customFormat="1" x14ac:dyDescent="0.15"/>
    <row r="6536" s="106" customFormat="1" x14ac:dyDescent="0.15"/>
    <row r="6537" s="106" customFormat="1" x14ac:dyDescent="0.15"/>
    <row r="6538" s="106" customFormat="1" x14ac:dyDescent="0.15"/>
    <row r="6539" s="106" customFormat="1" x14ac:dyDescent="0.15"/>
    <row r="6540" s="106" customFormat="1" x14ac:dyDescent="0.15"/>
    <row r="6541" s="106" customFormat="1" x14ac:dyDescent="0.15"/>
    <row r="6542" s="106" customFormat="1" x14ac:dyDescent="0.15"/>
    <row r="6543" s="106" customFormat="1" x14ac:dyDescent="0.15"/>
    <row r="6544" s="106" customFormat="1" x14ac:dyDescent="0.15"/>
    <row r="6545" s="106" customFormat="1" x14ac:dyDescent="0.15"/>
    <row r="6546" s="106" customFormat="1" x14ac:dyDescent="0.15"/>
    <row r="6547" s="106" customFormat="1" x14ac:dyDescent="0.15"/>
    <row r="6548" s="106" customFormat="1" x14ac:dyDescent="0.15"/>
    <row r="6549" s="106" customFormat="1" x14ac:dyDescent="0.15"/>
    <row r="6550" s="106" customFormat="1" x14ac:dyDescent="0.15"/>
    <row r="6551" s="106" customFormat="1" x14ac:dyDescent="0.15"/>
    <row r="6552" s="106" customFormat="1" x14ac:dyDescent="0.15"/>
    <row r="6553" s="106" customFormat="1" x14ac:dyDescent="0.15"/>
    <row r="6554" s="106" customFormat="1" x14ac:dyDescent="0.15"/>
    <row r="6555" s="106" customFormat="1" x14ac:dyDescent="0.15"/>
    <row r="6556" s="106" customFormat="1" x14ac:dyDescent="0.15"/>
    <row r="6557" s="106" customFormat="1" x14ac:dyDescent="0.15"/>
    <row r="6558" s="106" customFormat="1" x14ac:dyDescent="0.15"/>
    <row r="6559" s="106" customFormat="1" x14ac:dyDescent="0.15"/>
    <row r="6560" s="106" customFormat="1" x14ac:dyDescent="0.15"/>
    <row r="6561" s="106" customFormat="1" x14ac:dyDescent="0.15"/>
    <row r="6562" s="106" customFormat="1" x14ac:dyDescent="0.15"/>
    <row r="6563" s="106" customFormat="1" x14ac:dyDescent="0.15"/>
    <row r="6564" s="106" customFormat="1" x14ac:dyDescent="0.15"/>
    <row r="6565" s="106" customFormat="1" x14ac:dyDescent="0.15"/>
    <row r="6566" s="106" customFormat="1" x14ac:dyDescent="0.15"/>
    <row r="6567" s="106" customFormat="1" x14ac:dyDescent="0.15"/>
    <row r="6568" s="106" customFormat="1" x14ac:dyDescent="0.15"/>
    <row r="6569" s="106" customFormat="1" x14ac:dyDescent="0.15"/>
    <row r="6570" s="106" customFormat="1" x14ac:dyDescent="0.15"/>
    <row r="6571" s="106" customFormat="1" x14ac:dyDescent="0.15"/>
    <row r="6572" s="106" customFormat="1" x14ac:dyDescent="0.15"/>
    <row r="6573" s="106" customFormat="1" x14ac:dyDescent="0.15"/>
    <row r="6574" s="106" customFormat="1" x14ac:dyDescent="0.15"/>
    <row r="6575" s="106" customFormat="1" x14ac:dyDescent="0.15"/>
    <row r="6576" s="106" customFormat="1" x14ac:dyDescent="0.15"/>
    <row r="6577" s="106" customFormat="1" x14ac:dyDescent="0.15"/>
    <row r="6578" s="106" customFormat="1" x14ac:dyDescent="0.15"/>
    <row r="6579" s="106" customFormat="1" x14ac:dyDescent="0.15"/>
    <row r="6580" s="106" customFormat="1" x14ac:dyDescent="0.15"/>
    <row r="6581" s="106" customFormat="1" x14ac:dyDescent="0.15"/>
    <row r="6582" s="106" customFormat="1" x14ac:dyDescent="0.15"/>
    <row r="6583" s="106" customFormat="1" x14ac:dyDescent="0.15"/>
    <row r="6584" s="106" customFormat="1" x14ac:dyDescent="0.15"/>
    <row r="6585" s="106" customFormat="1" x14ac:dyDescent="0.15"/>
    <row r="6586" s="106" customFormat="1" x14ac:dyDescent="0.15"/>
    <row r="6587" s="106" customFormat="1" x14ac:dyDescent="0.15"/>
    <row r="6588" s="106" customFormat="1" x14ac:dyDescent="0.15"/>
    <row r="6589" s="106" customFormat="1" x14ac:dyDescent="0.15"/>
    <row r="6590" s="106" customFormat="1" x14ac:dyDescent="0.15"/>
    <row r="6591" s="106" customFormat="1" x14ac:dyDescent="0.15"/>
    <row r="6592" s="106" customFormat="1" x14ac:dyDescent="0.15"/>
    <row r="6593" s="106" customFormat="1" x14ac:dyDescent="0.15"/>
    <row r="6594" s="106" customFormat="1" x14ac:dyDescent="0.15"/>
    <row r="6595" s="106" customFormat="1" x14ac:dyDescent="0.15"/>
    <row r="6596" s="106" customFormat="1" x14ac:dyDescent="0.15"/>
    <row r="6597" s="106" customFormat="1" x14ac:dyDescent="0.15"/>
    <row r="6598" s="106" customFormat="1" x14ac:dyDescent="0.15"/>
    <row r="6599" s="106" customFormat="1" x14ac:dyDescent="0.15"/>
    <row r="6600" s="106" customFormat="1" x14ac:dyDescent="0.15"/>
    <row r="6601" s="106" customFormat="1" x14ac:dyDescent="0.15"/>
    <row r="6602" s="106" customFormat="1" x14ac:dyDescent="0.15"/>
    <row r="6603" s="106" customFormat="1" x14ac:dyDescent="0.15"/>
    <row r="6604" s="106" customFormat="1" x14ac:dyDescent="0.15"/>
    <row r="6605" s="106" customFormat="1" x14ac:dyDescent="0.15"/>
    <row r="6606" s="106" customFormat="1" x14ac:dyDescent="0.15"/>
    <row r="6607" s="106" customFormat="1" x14ac:dyDescent="0.15"/>
    <row r="6608" s="106" customFormat="1" x14ac:dyDescent="0.15"/>
    <row r="6609" s="106" customFormat="1" x14ac:dyDescent="0.15"/>
    <row r="6610" s="106" customFormat="1" x14ac:dyDescent="0.15"/>
    <row r="6611" s="106" customFormat="1" x14ac:dyDescent="0.15"/>
    <row r="6612" s="106" customFormat="1" x14ac:dyDescent="0.15"/>
    <row r="6613" s="106" customFormat="1" x14ac:dyDescent="0.15"/>
    <row r="6614" s="106" customFormat="1" x14ac:dyDescent="0.15"/>
    <row r="6615" s="106" customFormat="1" x14ac:dyDescent="0.15"/>
    <row r="6616" s="106" customFormat="1" x14ac:dyDescent="0.15"/>
    <row r="6617" s="106" customFormat="1" x14ac:dyDescent="0.15"/>
    <row r="6618" s="106" customFormat="1" x14ac:dyDescent="0.15"/>
    <row r="6619" s="106" customFormat="1" x14ac:dyDescent="0.15"/>
    <row r="6620" s="106" customFormat="1" x14ac:dyDescent="0.15"/>
    <row r="6621" s="106" customFormat="1" x14ac:dyDescent="0.15"/>
    <row r="6622" s="106" customFormat="1" x14ac:dyDescent="0.15"/>
    <row r="6623" s="106" customFormat="1" x14ac:dyDescent="0.15"/>
    <row r="6624" s="106" customFormat="1" x14ac:dyDescent="0.15"/>
    <row r="6625" s="106" customFormat="1" x14ac:dyDescent="0.15"/>
    <row r="6626" s="106" customFormat="1" x14ac:dyDescent="0.15"/>
    <row r="6627" s="106" customFormat="1" x14ac:dyDescent="0.15"/>
    <row r="6628" s="106" customFormat="1" x14ac:dyDescent="0.15"/>
    <row r="6629" s="106" customFormat="1" x14ac:dyDescent="0.15"/>
    <row r="6630" s="106" customFormat="1" x14ac:dyDescent="0.15"/>
    <row r="6631" s="106" customFormat="1" x14ac:dyDescent="0.15"/>
    <row r="6632" s="106" customFormat="1" x14ac:dyDescent="0.15"/>
    <row r="6633" s="106" customFormat="1" x14ac:dyDescent="0.15"/>
    <row r="6634" s="106" customFormat="1" x14ac:dyDescent="0.15"/>
    <row r="6635" s="106" customFormat="1" x14ac:dyDescent="0.15"/>
    <row r="6636" s="106" customFormat="1" x14ac:dyDescent="0.15"/>
    <row r="6637" s="106" customFormat="1" x14ac:dyDescent="0.15"/>
    <row r="6638" s="106" customFormat="1" x14ac:dyDescent="0.15"/>
    <row r="6639" s="106" customFormat="1" x14ac:dyDescent="0.15"/>
    <row r="6640" s="106" customFormat="1" x14ac:dyDescent="0.15"/>
    <row r="6641" s="106" customFormat="1" x14ac:dyDescent="0.15"/>
    <row r="6642" s="106" customFormat="1" x14ac:dyDescent="0.15"/>
    <row r="6643" s="106" customFormat="1" x14ac:dyDescent="0.15"/>
    <row r="6644" s="106" customFormat="1" x14ac:dyDescent="0.15"/>
    <row r="6645" s="106" customFormat="1" x14ac:dyDescent="0.15"/>
    <row r="6646" s="106" customFormat="1" x14ac:dyDescent="0.15"/>
    <row r="6647" s="106" customFormat="1" x14ac:dyDescent="0.15"/>
    <row r="6648" s="106" customFormat="1" x14ac:dyDescent="0.15"/>
    <row r="6649" s="106" customFormat="1" x14ac:dyDescent="0.15"/>
    <row r="6650" s="106" customFormat="1" x14ac:dyDescent="0.15"/>
    <row r="6651" s="106" customFormat="1" x14ac:dyDescent="0.15"/>
    <row r="6652" s="106" customFormat="1" x14ac:dyDescent="0.15"/>
    <row r="6653" s="106" customFormat="1" x14ac:dyDescent="0.15"/>
    <row r="6654" s="106" customFormat="1" x14ac:dyDescent="0.15"/>
    <row r="6655" s="106" customFormat="1" x14ac:dyDescent="0.15"/>
    <row r="6656" s="106" customFormat="1" x14ac:dyDescent="0.15"/>
    <row r="6657" s="106" customFormat="1" x14ac:dyDescent="0.15"/>
    <row r="6658" s="106" customFormat="1" x14ac:dyDescent="0.15"/>
    <row r="6659" s="106" customFormat="1" x14ac:dyDescent="0.15"/>
    <row r="6660" s="106" customFormat="1" x14ac:dyDescent="0.15"/>
    <row r="6661" s="106" customFormat="1" x14ac:dyDescent="0.15"/>
    <row r="6662" s="106" customFormat="1" x14ac:dyDescent="0.15"/>
    <row r="6663" s="106" customFormat="1" x14ac:dyDescent="0.15"/>
    <row r="6664" s="106" customFormat="1" x14ac:dyDescent="0.15"/>
    <row r="6665" s="106" customFormat="1" x14ac:dyDescent="0.15"/>
    <row r="6666" s="106" customFormat="1" x14ac:dyDescent="0.15"/>
    <row r="6667" s="106" customFormat="1" x14ac:dyDescent="0.15"/>
    <row r="6668" s="106" customFormat="1" x14ac:dyDescent="0.15"/>
    <row r="6669" s="106" customFormat="1" x14ac:dyDescent="0.15"/>
    <row r="6670" s="106" customFormat="1" x14ac:dyDescent="0.15"/>
    <row r="6671" s="106" customFormat="1" x14ac:dyDescent="0.15"/>
    <row r="6672" s="106" customFormat="1" x14ac:dyDescent="0.15"/>
    <row r="6673" s="106" customFormat="1" x14ac:dyDescent="0.15"/>
    <row r="6674" s="106" customFormat="1" x14ac:dyDescent="0.15"/>
    <row r="6675" s="106" customFormat="1" x14ac:dyDescent="0.15"/>
    <row r="6676" s="106" customFormat="1" x14ac:dyDescent="0.15"/>
    <row r="6677" s="106" customFormat="1" x14ac:dyDescent="0.15"/>
    <row r="6678" s="106" customFormat="1" x14ac:dyDescent="0.15"/>
    <row r="6679" s="106" customFormat="1" x14ac:dyDescent="0.15"/>
    <row r="6680" s="106" customFormat="1" x14ac:dyDescent="0.15"/>
    <row r="6681" s="106" customFormat="1" x14ac:dyDescent="0.15"/>
    <row r="6682" s="106" customFormat="1" x14ac:dyDescent="0.15"/>
    <row r="6683" s="106" customFormat="1" x14ac:dyDescent="0.15"/>
    <row r="6684" s="106" customFormat="1" x14ac:dyDescent="0.15"/>
    <row r="6685" s="106" customFormat="1" x14ac:dyDescent="0.15"/>
    <row r="6686" s="106" customFormat="1" x14ac:dyDescent="0.15"/>
    <row r="6687" s="106" customFormat="1" x14ac:dyDescent="0.15"/>
    <row r="6688" s="106" customFormat="1" x14ac:dyDescent="0.15"/>
    <row r="6689" s="106" customFormat="1" x14ac:dyDescent="0.15"/>
    <row r="6690" s="106" customFormat="1" x14ac:dyDescent="0.15"/>
    <row r="6691" s="106" customFormat="1" x14ac:dyDescent="0.15"/>
    <row r="6692" s="106" customFormat="1" x14ac:dyDescent="0.15"/>
    <row r="6693" s="106" customFormat="1" x14ac:dyDescent="0.15"/>
    <row r="6694" s="106" customFormat="1" x14ac:dyDescent="0.15"/>
    <row r="6695" s="106" customFormat="1" x14ac:dyDescent="0.15"/>
    <row r="6696" s="106" customFormat="1" x14ac:dyDescent="0.15"/>
    <row r="6697" s="106" customFormat="1" x14ac:dyDescent="0.15"/>
    <row r="6698" s="106" customFormat="1" x14ac:dyDescent="0.15"/>
    <row r="6699" s="106" customFormat="1" x14ac:dyDescent="0.15"/>
    <row r="6700" s="106" customFormat="1" x14ac:dyDescent="0.15"/>
    <row r="6701" s="106" customFormat="1" x14ac:dyDescent="0.15"/>
    <row r="6702" s="106" customFormat="1" x14ac:dyDescent="0.15"/>
    <row r="6703" s="106" customFormat="1" x14ac:dyDescent="0.15"/>
    <row r="6704" s="106" customFormat="1" x14ac:dyDescent="0.15"/>
    <row r="6705" s="106" customFormat="1" x14ac:dyDescent="0.15"/>
    <row r="6706" s="106" customFormat="1" x14ac:dyDescent="0.15"/>
    <row r="6707" s="106" customFormat="1" x14ac:dyDescent="0.15"/>
    <row r="6708" s="106" customFormat="1" x14ac:dyDescent="0.15"/>
    <row r="6709" s="106" customFormat="1" x14ac:dyDescent="0.15"/>
    <row r="6710" s="106" customFormat="1" x14ac:dyDescent="0.15"/>
    <row r="6711" s="106" customFormat="1" x14ac:dyDescent="0.15"/>
    <row r="6712" s="106" customFormat="1" x14ac:dyDescent="0.15"/>
    <row r="6713" s="106" customFormat="1" x14ac:dyDescent="0.15"/>
    <row r="6714" s="106" customFormat="1" x14ac:dyDescent="0.15"/>
    <row r="6715" s="106" customFormat="1" x14ac:dyDescent="0.15"/>
    <row r="6716" s="106" customFormat="1" x14ac:dyDescent="0.15"/>
    <row r="6717" s="106" customFormat="1" x14ac:dyDescent="0.15"/>
    <row r="6718" s="106" customFormat="1" x14ac:dyDescent="0.15"/>
    <row r="6719" s="106" customFormat="1" x14ac:dyDescent="0.15"/>
    <row r="6720" s="106" customFormat="1" x14ac:dyDescent="0.15"/>
    <row r="6721" s="106" customFormat="1" x14ac:dyDescent="0.15"/>
    <row r="6722" s="106" customFormat="1" x14ac:dyDescent="0.15"/>
    <row r="6723" s="106" customFormat="1" x14ac:dyDescent="0.15"/>
    <row r="6724" s="106" customFormat="1" x14ac:dyDescent="0.15"/>
    <row r="6725" s="106" customFormat="1" x14ac:dyDescent="0.15"/>
    <row r="6726" s="106" customFormat="1" x14ac:dyDescent="0.15"/>
    <row r="6727" s="106" customFormat="1" x14ac:dyDescent="0.15"/>
    <row r="6728" s="106" customFormat="1" x14ac:dyDescent="0.15"/>
    <row r="6729" s="106" customFormat="1" x14ac:dyDescent="0.15"/>
    <row r="6730" s="106" customFormat="1" x14ac:dyDescent="0.15"/>
    <row r="6731" s="106" customFormat="1" x14ac:dyDescent="0.15"/>
    <row r="6732" s="106" customFormat="1" x14ac:dyDescent="0.15"/>
    <row r="6733" s="106" customFormat="1" x14ac:dyDescent="0.15"/>
    <row r="6734" s="106" customFormat="1" x14ac:dyDescent="0.15"/>
    <row r="6735" s="106" customFormat="1" x14ac:dyDescent="0.15"/>
    <row r="6736" s="106" customFormat="1" x14ac:dyDescent="0.15"/>
    <row r="6737" s="106" customFormat="1" x14ac:dyDescent="0.15"/>
    <row r="6738" s="106" customFormat="1" x14ac:dyDescent="0.15"/>
    <row r="6739" s="106" customFormat="1" x14ac:dyDescent="0.15"/>
    <row r="6740" s="106" customFormat="1" x14ac:dyDescent="0.15"/>
    <row r="6741" s="106" customFormat="1" x14ac:dyDescent="0.15"/>
    <row r="6742" s="106" customFormat="1" x14ac:dyDescent="0.15"/>
    <row r="6743" s="106" customFormat="1" x14ac:dyDescent="0.15"/>
    <row r="6744" s="106" customFormat="1" x14ac:dyDescent="0.15"/>
    <row r="6745" s="106" customFormat="1" x14ac:dyDescent="0.15"/>
    <row r="6746" s="106" customFormat="1" x14ac:dyDescent="0.15"/>
    <row r="6747" s="106" customFormat="1" x14ac:dyDescent="0.15"/>
    <row r="6748" s="106" customFormat="1" x14ac:dyDescent="0.15"/>
    <row r="6749" s="106" customFormat="1" x14ac:dyDescent="0.15"/>
    <row r="6750" s="106" customFormat="1" x14ac:dyDescent="0.15"/>
    <row r="6751" s="106" customFormat="1" x14ac:dyDescent="0.15"/>
    <row r="6752" s="106" customFormat="1" x14ac:dyDescent="0.15"/>
    <row r="6753" s="106" customFormat="1" x14ac:dyDescent="0.15"/>
    <row r="6754" s="106" customFormat="1" x14ac:dyDescent="0.15"/>
    <row r="6755" s="106" customFormat="1" x14ac:dyDescent="0.15"/>
    <row r="6756" s="106" customFormat="1" x14ac:dyDescent="0.15"/>
    <row r="6757" s="106" customFormat="1" x14ac:dyDescent="0.15"/>
    <row r="6758" s="106" customFormat="1" x14ac:dyDescent="0.15"/>
    <row r="6759" s="106" customFormat="1" x14ac:dyDescent="0.15"/>
    <row r="6760" s="106" customFormat="1" x14ac:dyDescent="0.15"/>
    <row r="6761" s="106" customFormat="1" x14ac:dyDescent="0.15"/>
    <row r="6762" s="106" customFormat="1" x14ac:dyDescent="0.15"/>
    <row r="6763" s="106" customFormat="1" x14ac:dyDescent="0.15"/>
    <row r="6764" s="106" customFormat="1" x14ac:dyDescent="0.15"/>
    <row r="6765" s="106" customFormat="1" x14ac:dyDescent="0.15"/>
    <row r="6766" s="106" customFormat="1" x14ac:dyDescent="0.15"/>
    <row r="6767" s="106" customFormat="1" x14ac:dyDescent="0.15"/>
    <row r="6768" s="106" customFormat="1" x14ac:dyDescent="0.15"/>
    <row r="6769" s="106" customFormat="1" x14ac:dyDescent="0.15"/>
    <row r="6770" s="106" customFormat="1" x14ac:dyDescent="0.15"/>
    <row r="6771" s="106" customFormat="1" x14ac:dyDescent="0.15"/>
    <row r="6772" s="106" customFormat="1" x14ac:dyDescent="0.15"/>
    <row r="6773" s="106" customFormat="1" x14ac:dyDescent="0.15"/>
    <row r="6774" s="106" customFormat="1" x14ac:dyDescent="0.15"/>
    <row r="6775" s="106" customFormat="1" x14ac:dyDescent="0.15"/>
    <row r="6776" s="106" customFormat="1" x14ac:dyDescent="0.15"/>
    <row r="6777" s="106" customFormat="1" x14ac:dyDescent="0.15"/>
    <row r="6778" s="106" customFormat="1" x14ac:dyDescent="0.15"/>
    <row r="6779" s="106" customFormat="1" x14ac:dyDescent="0.15"/>
    <row r="6780" s="106" customFormat="1" x14ac:dyDescent="0.15"/>
    <row r="6781" s="106" customFormat="1" x14ac:dyDescent="0.15"/>
    <row r="6782" s="106" customFormat="1" x14ac:dyDescent="0.15"/>
    <row r="6783" s="106" customFormat="1" x14ac:dyDescent="0.15"/>
    <row r="6784" s="106" customFormat="1" x14ac:dyDescent="0.15"/>
    <row r="6785" s="106" customFormat="1" x14ac:dyDescent="0.15"/>
    <row r="6786" s="106" customFormat="1" x14ac:dyDescent="0.15"/>
    <row r="6787" s="106" customFormat="1" x14ac:dyDescent="0.15"/>
    <row r="6788" s="106" customFormat="1" x14ac:dyDescent="0.15"/>
    <row r="6789" s="106" customFormat="1" x14ac:dyDescent="0.15"/>
    <row r="6790" s="106" customFormat="1" x14ac:dyDescent="0.15"/>
    <row r="6791" s="106" customFormat="1" x14ac:dyDescent="0.15"/>
    <row r="6792" s="106" customFormat="1" x14ac:dyDescent="0.15"/>
    <row r="6793" s="106" customFormat="1" x14ac:dyDescent="0.15"/>
    <row r="6794" s="106" customFormat="1" x14ac:dyDescent="0.15"/>
    <row r="6795" s="106" customFormat="1" x14ac:dyDescent="0.15"/>
    <row r="6796" s="106" customFormat="1" x14ac:dyDescent="0.15"/>
    <row r="6797" s="106" customFormat="1" x14ac:dyDescent="0.15"/>
    <row r="6798" s="106" customFormat="1" x14ac:dyDescent="0.15"/>
    <row r="6799" s="106" customFormat="1" x14ac:dyDescent="0.15"/>
    <row r="6800" s="106" customFormat="1" x14ac:dyDescent="0.15"/>
    <row r="6801" s="106" customFormat="1" x14ac:dyDescent="0.15"/>
    <row r="6802" s="106" customFormat="1" x14ac:dyDescent="0.15"/>
    <row r="6803" s="106" customFormat="1" x14ac:dyDescent="0.15"/>
    <row r="6804" s="106" customFormat="1" x14ac:dyDescent="0.15"/>
    <row r="6805" s="106" customFormat="1" x14ac:dyDescent="0.15"/>
    <row r="6806" s="106" customFormat="1" x14ac:dyDescent="0.15"/>
    <row r="6807" s="106" customFormat="1" x14ac:dyDescent="0.15"/>
    <row r="6808" s="106" customFormat="1" x14ac:dyDescent="0.15"/>
    <row r="6809" s="106" customFormat="1" x14ac:dyDescent="0.15"/>
    <row r="6810" s="106" customFormat="1" x14ac:dyDescent="0.15"/>
    <row r="6811" s="106" customFormat="1" x14ac:dyDescent="0.15"/>
    <row r="6812" s="106" customFormat="1" x14ac:dyDescent="0.15"/>
    <row r="6813" s="106" customFormat="1" x14ac:dyDescent="0.15"/>
    <row r="6814" s="106" customFormat="1" x14ac:dyDescent="0.15"/>
    <row r="6815" s="106" customFormat="1" x14ac:dyDescent="0.15"/>
    <row r="6816" s="106" customFormat="1" x14ac:dyDescent="0.15"/>
    <row r="6817" s="106" customFormat="1" x14ac:dyDescent="0.15"/>
    <row r="6818" s="106" customFormat="1" x14ac:dyDescent="0.15"/>
    <row r="6819" s="106" customFormat="1" x14ac:dyDescent="0.15"/>
    <row r="6820" s="106" customFormat="1" x14ac:dyDescent="0.15"/>
    <row r="6821" s="106" customFormat="1" x14ac:dyDescent="0.15"/>
    <row r="6822" s="106" customFormat="1" x14ac:dyDescent="0.15"/>
    <row r="6823" s="106" customFormat="1" x14ac:dyDescent="0.15"/>
    <row r="6824" s="106" customFormat="1" x14ac:dyDescent="0.15"/>
    <row r="6825" s="106" customFormat="1" x14ac:dyDescent="0.15"/>
    <row r="6826" s="106" customFormat="1" x14ac:dyDescent="0.15"/>
    <row r="6827" s="106" customFormat="1" x14ac:dyDescent="0.15"/>
    <row r="6828" s="106" customFormat="1" x14ac:dyDescent="0.15"/>
    <row r="6829" s="106" customFormat="1" x14ac:dyDescent="0.15"/>
    <row r="6830" s="106" customFormat="1" x14ac:dyDescent="0.15"/>
    <row r="6831" s="106" customFormat="1" x14ac:dyDescent="0.15"/>
    <row r="6832" s="106" customFormat="1" x14ac:dyDescent="0.15"/>
    <row r="6833" s="106" customFormat="1" x14ac:dyDescent="0.15"/>
    <row r="6834" s="106" customFormat="1" x14ac:dyDescent="0.15"/>
    <row r="6835" s="106" customFormat="1" x14ac:dyDescent="0.15"/>
    <row r="6836" s="106" customFormat="1" x14ac:dyDescent="0.15"/>
    <row r="6837" s="106" customFormat="1" x14ac:dyDescent="0.15"/>
    <row r="6838" s="106" customFormat="1" x14ac:dyDescent="0.15"/>
    <row r="6839" s="106" customFormat="1" x14ac:dyDescent="0.15"/>
    <row r="6840" s="106" customFormat="1" x14ac:dyDescent="0.15"/>
    <row r="6841" s="106" customFormat="1" x14ac:dyDescent="0.15"/>
    <row r="6842" s="106" customFormat="1" x14ac:dyDescent="0.15"/>
    <row r="6843" s="106" customFormat="1" x14ac:dyDescent="0.15"/>
    <row r="6844" s="106" customFormat="1" x14ac:dyDescent="0.15"/>
    <row r="6845" s="106" customFormat="1" x14ac:dyDescent="0.15"/>
    <row r="6846" s="106" customFormat="1" x14ac:dyDescent="0.15"/>
    <row r="6847" s="106" customFormat="1" x14ac:dyDescent="0.15"/>
    <row r="6848" s="106" customFormat="1" x14ac:dyDescent="0.15"/>
    <row r="6849" s="106" customFormat="1" x14ac:dyDescent="0.15"/>
    <row r="6850" s="106" customFormat="1" x14ac:dyDescent="0.15"/>
    <row r="6851" s="106" customFormat="1" x14ac:dyDescent="0.15"/>
    <row r="6852" s="106" customFormat="1" x14ac:dyDescent="0.15"/>
    <row r="6853" s="106" customFormat="1" x14ac:dyDescent="0.15"/>
    <row r="6854" s="106" customFormat="1" x14ac:dyDescent="0.15"/>
    <row r="6855" s="106" customFormat="1" x14ac:dyDescent="0.15"/>
    <row r="6856" s="106" customFormat="1" x14ac:dyDescent="0.15"/>
    <row r="6857" s="106" customFormat="1" x14ac:dyDescent="0.15"/>
    <row r="6858" s="106" customFormat="1" x14ac:dyDescent="0.15"/>
    <row r="6859" s="106" customFormat="1" x14ac:dyDescent="0.15"/>
    <row r="6860" s="106" customFormat="1" x14ac:dyDescent="0.15"/>
    <row r="6861" s="106" customFormat="1" x14ac:dyDescent="0.15"/>
    <row r="6862" s="106" customFormat="1" x14ac:dyDescent="0.15"/>
    <row r="6863" s="106" customFormat="1" x14ac:dyDescent="0.15"/>
    <row r="6864" s="106" customFormat="1" x14ac:dyDescent="0.15"/>
    <row r="6865" s="106" customFormat="1" x14ac:dyDescent="0.15"/>
    <row r="6866" s="106" customFormat="1" x14ac:dyDescent="0.15"/>
    <row r="6867" s="106" customFormat="1" x14ac:dyDescent="0.15"/>
    <row r="6868" s="106" customFormat="1" x14ac:dyDescent="0.15"/>
    <row r="6869" s="106" customFormat="1" x14ac:dyDescent="0.15"/>
    <row r="6870" s="106" customFormat="1" x14ac:dyDescent="0.15"/>
    <row r="6871" s="106" customFormat="1" x14ac:dyDescent="0.15"/>
    <row r="6872" s="106" customFormat="1" x14ac:dyDescent="0.15"/>
    <row r="6873" s="106" customFormat="1" x14ac:dyDescent="0.15"/>
    <row r="6874" s="106" customFormat="1" x14ac:dyDescent="0.15"/>
    <row r="6875" s="106" customFormat="1" x14ac:dyDescent="0.15"/>
    <row r="6876" s="106" customFormat="1" x14ac:dyDescent="0.15"/>
    <row r="6877" s="106" customFormat="1" x14ac:dyDescent="0.15"/>
    <row r="6878" s="106" customFormat="1" x14ac:dyDescent="0.15"/>
    <row r="6879" s="106" customFormat="1" x14ac:dyDescent="0.15"/>
    <row r="6880" s="106" customFormat="1" x14ac:dyDescent="0.15"/>
    <row r="6881" s="106" customFormat="1" x14ac:dyDescent="0.15"/>
    <row r="6882" s="106" customFormat="1" x14ac:dyDescent="0.15"/>
    <row r="6883" s="106" customFormat="1" x14ac:dyDescent="0.15"/>
    <row r="6884" s="106" customFormat="1" x14ac:dyDescent="0.15"/>
    <row r="6885" s="106" customFormat="1" x14ac:dyDescent="0.15"/>
    <row r="6886" s="106" customFormat="1" x14ac:dyDescent="0.15"/>
    <row r="6887" s="106" customFormat="1" x14ac:dyDescent="0.15"/>
    <row r="6888" s="106" customFormat="1" x14ac:dyDescent="0.15"/>
    <row r="6889" s="106" customFormat="1" x14ac:dyDescent="0.15"/>
    <row r="6890" s="106" customFormat="1" x14ac:dyDescent="0.15"/>
    <row r="6891" s="106" customFormat="1" x14ac:dyDescent="0.15"/>
    <row r="6892" s="106" customFormat="1" x14ac:dyDescent="0.15"/>
    <row r="6893" s="106" customFormat="1" x14ac:dyDescent="0.15"/>
    <row r="6894" s="106" customFormat="1" x14ac:dyDescent="0.15"/>
    <row r="6895" s="106" customFormat="1" x14ac:dyDescent="0.15"/>
    <row r="6896" s="106" customFormat="1" x14ac:dyDescent="0.15"/>
    <row r="6897" s="106" customFormat="1" x14ac:dyDescent="0.15"/>
    <row r="6898" s="106" customFormat="1" x14ac:dyDescent="0.15"/>
    <row r="6899" s="106" customFormat="1" x14ac:dyDescent="0.15"/>
    <row r="6900" s="106" customFormat="1" x14ac:dyDescent="0.15"/>
    <row r="6901" s="106" customFormat="1" x14ac:dyDescent="0.15"/>
    <row r="6902" s="106" customFormat="1" x14ac:dyDescent="0.15"/>
    <row r="6903" s="106" customFormat="1" x14ac:dyDescent="0.15"/>
    <row r="6904" s="106" customFormat="1" x14ac:dyDescent="0.15"/>
    <row r="6905" s="106" customFormat="1" x14ac:dyDescent="0.15"/>
    <row r="6906" s="106" customFormat="1" x14ac:dyDescent="0.15"/>
    <row r="6907" s="106" customFormat="1" x14ac:dyDescent="0.15"/>
    <row r="6908" s="106" customFormat="1" x14ac:dyDescent="0.15"/>
    <row r="6909" s="106" customFormat="1" x14ac:dyDescent="0.15"/>
    <row r="6910" s="106" customFormat="1" x14ac:dyDescent="0.15"/>
    <row r="6911" s="106" customFormat="1" x14ac:dyDescent="0.15"/>
    <row r="6912" s="106" customFormat="1" x14ac:dyDescent="0.15"/>
    <row r="6913" s="106" customFormat="1" x14ac:dyDescent="0.15"/>
    <row r="6914" s="106" customFormat="1" x14ac:dyDescent="0.15"/>
    <row r="6915" s="106" customFormat="1" x14ac:dyDescent="0.15"/>
    <row r="6916" s="106" customFormat="1" x14ac:dyDescent="0.15"/>
    <row r="6917" s="106" customFormat="1" x14ac:dyDescent="0.15"/>
    <row r="6918" s="106" customFormat="1" x14ac:dyDescent="0.15"/>
    <row r="6919" s="106" customFormat="1" x14ac:dyDescent="0.15"/>
    <row r="6920" s="106" customFormat="1" x14ac:dyDescent="0.15"/>
    <row r="6921" s="106" customFormat="1" x14ac:dyDescent="0.15"/>
    <row r="6922" s="106" customFormat="1" x14ac:dyDescent="0.15"/>
    <row r="6923" s="106" customFormat="1" x14ac:dyDescent="0.15"/>
    <row r="6924" s="106" customFormat="1" x14ac:dyDescent="0.15"/>
    <row r="6925" s="106" customFormat="1" x14ac:dyDescent="0.15"/>
    <row r="6926" s="106" customFormat="1" x14ac:dyDescent="0.15"/>
    <row r="6927" s="106" customFormat="1" x14ac:dyDescent="0.15"/>
    <row r="6928" s="106" customFormat="1" x14ac:dyDescent="0.15"/>
    <row r="6929" s="106" customFormat="1" x14ac:dyDescent="0.15"/>
    <row r="6930" s="106" customFormat="1" x14ac:dyDescent="0.15"/>
    <row r="6931" s="106" customFormat="1" x14ac:dyDescent="0.15"/>
    <row r="6932" s="106" customFormat="1" x14ac:dyDescent="0.15"/>
    <row r="6933" s="106" customFormat="1" x14ac:dyDescent="0.15"/>
    <row r="6934" s="106" customFormat="1" x14ac:dyDescent="0.15"/>
    <row r="6935" s="106" customFormat="1" x14ac:dyDescent="0.15"/>
    <row r="6936" s="106" customFormat="1" x14ac:dyDescent="0.15"/>
    <row r="6937" s="106" customFormat="1" x14ac:dyDescent="0.15"/>
    <row r="6938" s="106" customFormat="1" x14ac:dyDescent="0.15"/>
    <row r="6939" s="106" customFormat="1" x14ac:dyDescent="0.15"/>
    <row r="6940" s="106" customFormat="1" x14ac:dyDescent="0.15"/>
    <row r="6941" s="106" customFormat="1" x14ac:dyDescent="0.15"/>
    <row r="6942" s="106" customFormat="1" x14ac:dyDescent="0.15"/>
    <row r="6943" s="106" customFormat="1" x14ac:dyDescent="0.15"/>
    <row r="6944" s="106" customFormat="1" x14ac:dyDescent="0.15"/>
    <row r="6945" s="106" customFormat="1" x14ac:dyDescent="0.15"/>
    <row r="6946" s="106" customFormat="1" x14ac:dyDescent="0.15"/>
    <row r="6947" s="106" customFormat="1" x14ac:dyDescent="0.15"/>
    <row r="6948" s="106" customFormat="1" x14ac:dyDescent="0.15"/>
    <row r="6949" s="106" customFormat="1" x14ac:dyDescent="0.15"/>
    <row r="6950" s="106" customFormat="1" x14ac:dyDescent="0.15"/>
    <row r="6951" s="106" customFormat="1" x14ac:dyDescent="0.15"/>
    <row r="6952" s="106" customFormat="1" x14ac:dyDescent="0.15"/>
    <row r="6953" s="106" customFormat="1" x14ac:dyDescent="0.15"/>
    <row r="6954" s="106" customFormat="1" x14ac:dyDescent="0.15"/>
    <row r="6955" s="106" customFormat="1" x14ac:dyDescent="0.15"/>
    <row r="6956" s="106" customFormat="1" x14ac:dyDescent="0.15"/>
    <row r="6957" s="106" customFormat="1" x14ac:dyDescent="0.15"/>
    <row r="6958" s="106" customFormat="1" x14ac:dyDescent="0.15"/>
    <row r="6959" s="106" customFormat="1" x14ac:dyDescent="0.15"/>
    <row r="6960" s="106" customFormat="1" x14ac:dyDescent="0.15"/>
    <row r="6961" s="106" customFormat="1" x14ac:dyDescent="0.15"/>
    <row r="6962" s="106" customFormat="1" x14ac:dyDescent="0.15"/>
    <row r="6963" s="106" customFormat="1" x14ac:dyDescent="0.15"/>
    <row r="6964" s="106" customFormat="1" x14ac:dyDescent="0.15"/>
    <row r="6965" s="106" customFormat="1" x14ac:dyDescent="0.15"/>
    <row r="6966" s="106" customFormat="1" x14ac:dyDescent="0.15"/>
    <row r="6967" s="106" customFormat="1" x14ac:dyDescent="0.15"/>
    <row r="6968" s="106" customFormat="1" x14ac:dyDescent="0.15"/>
    <row r="6969" s="106" customFormat="1" x14ac:dyDescent="0.15"/>
    <row r="6970" s="106" customFormat="1" x14ac:dyDescent="0.15"/>
    <row r="6971" s="106" customFormat="1" x14ac:dyDescent="0.15"/>
    <row r="6972" s="106" customFormat="1" x14ac:dyDescent="0.15"/>
    <row r="6973" s="106" customFormat="1" x14ac:dyDescent="0.15"/>
    <row r="6974" s="106" customFormat="1" x14ac:dyDescent="0.15"/>
    <row r="6975" s="106" customFormat="1" x14ac:dyDescent="0.15"/>
    <row r="6976" s="106" customFormat="1" x14ac:dyDescent="0.15"/>
    <row r="6977" s="106" customFormat="1" x14ac:dyDescent="0.15"/>
    <row r="6978" s="106" customFormat="1" x14ac:dyDescent="0.15"/>
    <row r="6979" s="106" customFormat="1" x14ac:dyDescent="0.15"/>
    <row r="6980" s="106" customFormat="1" x14ac:dyDescent="0.15"/>
    <row r="6981" s="106" customFormat="1" x14ac:dyDescent="0.15"/>
    <row r="6982" s="106" customFormat="1" x14ac:dyDescent="0.15"/>
    <row r="6983" s="106" customFormat="1" x14ac:dyDescent="0.15"/>
    <row r="6984" s="106" customFormat="1" x14ac:dyDescent="0.15"/>
    <row r="6985" s="106" customFormat="1" x14ac:dyDescent="0.15"/>
    <row r="6986" s="106" customFormat="1" x14ac:dyDescent="0.15"/>
    <row r="6987" s="106" customFormat="1" x14ac:dyDescent="0.15"/>
    <row r="6988" s="106" customFormat="1" x14ac:dyDescent="0.15"/>
    <row r="6989" s="106" customFormat="1" x14ac:dyDescent="0.15"/>
    <row r="6990" s="106" customFormat="1" x14ac:dyDescent="0.15"/>
    <row r="6991" s="106" customFormat="1" x14ac:dyDescent="0.15"/>
    <row r="6992" s="106" customFormat="1" x14ac:dyDescent="0.15"/>
    <row r="6993" s="106" customFormat="1" x14ac:dyDescent="0.15"/>
    <row r="6994" s="106" customFormat="1" x14ac:dyDescent="0.15"/>
    <row r="6995" s="106" customFormat="1" x14ac:dyDescent="0.15"/>
    <row r="6996" s="106" customFormat="1" x14ac:dyDescent="0.15"/>
    <row r="6997" s="106" customFormat="1" x14ac:dyDescent="0.15"/>
    <row r="6998" s="106" customFormat="1" x14ac:dyDescent="0.15"/>
    <row r="6999" s="106" customFormat="1" x14ac:dyDescent="0.15"/>
    <row r="7000" s="106" customFormat="1" x14ac:dyDescent="0.15"/>
    <row r="7001" s="106" customFormat="1" x14ac:dyDescent="0.15"/>
    <row r="7002" s="106" customFormat="1" x14ac:dyDescent="0.15"/>
    <row r="7003" s="106" customFormat="1" x14ac:dyDescent="0.15"/>
    <row r="7004" s="106" customFormat="1" x14ac:dyDescent="0.15"/>
    <row r="7005" s="106" customFormat="1" x14ac:dyDescent="0.15"/>
    <row r="7006" s="106" customFormat="1" x14ac:dyDescent="0.15"/>
    <row r="7007" s="106" customFormat="1" x14ac:dyDescent="0.15"/>
    <row r="7008" s="106" customFormat="1" x14ac:dyDescent="0.15"/>
    <row r="7009" s="106" customFormat="1" x14ac:dyDescent="0.15"/>
    <row r="7010" s="106" customFormat="1" x14ac:dyDescent="0.15"/>
    <row r="7011" s="106" customFormat="1" x14ac:dyDescent="0.15"/>
    <row r="7012" s="106" customFormat="1" x14ac:dyDescent="0.15"/>
    <row r="7013" s="106" customFormat="1" x14ac:dyDescent="0.15"/>
    <row r="7014" s="106" customFormat="1" x14ac:dyDescent="0.15"/>
    <row r="7015" s="106" customFormat="1" x14ac:dyDescent="0.15"/>
    <row r="7016" s="106" customFormat="1" x14ac:dyDescent="0.15"/>
    <row r="7017" s="106" customFormat="1" x14ac:dyDescent="0.15"/>
    <row r="7018" s="106" customFormat="1" x14ac:dyDescent="0.15"/>
    <row r="7019" s="106" customFormat="1" x14ac:dyDescent="0.15"/>
    <row r="7020" s="106" customFormat="1" x14ac:dyDescent="0.15"/>
    <row r="7021" s="106" customFormat="1" x14ac:dyDescent="0.15"/>
    <row r="7022" s="106" customFormat="1" x14ac:dyDescent="0.15"/>
    <row r="7023" s="106" customFormat="1" x14ac:dyDescent="0.15"/>
    <row r="7024" s="106" customFormat="1" x14ac:dyDescent="0.15"/>
    <row r="7025" s="106" customFormat="1" x14ac:dyDescent="0.15"/>
    <row r="7026" s="106" customFormat="1" x14ac:dyDescent="0.15"/>
    <row r="7027" s="106" customFormat="1" x14ac:dyDescent="0.15"/>
    <row r="7028" s="106" customFormat="1" x14ac:dyDescent="0.15"/>
    <row r="7029" s="106" customFormat="1" x14ac:dyDescent="0.15"/>
    <row r="7030" s="106" customFormat="1" x14ac:dyDescent="0.15"/>
    <row r="7031" s="106" customFormat="1" x14ac:dyDescent="0.15"/>
    <row r="7032" s="106" customFormat="1" x14ac:dyDescent="0.15"/>
    <row r="7033" s="106" customFormat="1" x14ac:dyDescent="0.15"/>
    <row r="7034" s="106" customFormat="1" x14ac:dyDescent="0.15"/>
    <row r="7035" s="106" customFormat="1" x14ac:dyDescent="0.15"/>
    <row r="7036" s="106" customFormat="1" x14ac:dyDescent="0.15"/>
    <row r="7037" s="106" customFormat="1" x14ac:dyDescent="0.15"/>
    <row r="7038" s="106" customFormat="1" x14ac:dyDescent="0.15"/>
    <row r="7039" s="106" customFormat="1" x14ac:dyDescent="0.15"/>
    <row r="7040" s="106" customFormat="1" x14ac:dyDescent="0.15"/>
    <row r="7041" s="106" customFormat="1" x14ac:dyDescent="0.15"/>
    <row r="7042" s="106" customFormat="1" x14ac:dyDescent="0.15"/>
    <row r="7043" s="106" customFormat="1" x14ac:dyDescent="0.15"/>
    <row r="7044" s="106" customFormat="1" x14ac:dyDescent="0.15"/>
    <row r="7045" s="106" customFormat="1" x14ac:dyDescent="0.15"/>
    <row r="7046" s="106" customFormat="1" x14ac:dyDescent="0.15"/>
    <row r="7047" s="106" customFormat="1" x14ac:dyDescent="0.15"/>
    <row r="7048" s="106" customFormat="1" x14ac:dyDescent="0.15"/>
    <row r="7049" s="106" customFormat="1" x14ac:dyDescent="0.15"/>
    <row r="7050" s="106" customFormat="1" x14ac:dyDescent="0.15"/>
    <row r="7051" s="106" customFormat="1" x14ac:dyDescent="0.15"/>
    <row r="7052" s="106" customFormat="1" x14ac:dyDescent="0.15"/>
    <row r="7053" s="106" customFormat="1" x14ac:dyDescent="0.15"/>
    <row r="7054" s="106" customFormat="1" x14ac:dyDescent="0.15"/>
    <row r="7055" s="106" customFormat="1" x14ac:dyDescent="0.15"/>
    <row r="7056" s="106" customFormat="1" x14ac:dyDescent="0.15"/>
    <row r="7057" s="106" customFormat="1" x14ac:dyDescent="0.15"/>
    <row r="7058" s="106" customFormat="1" x14ac:dyDescent="0.15"/>
    <row r="7059" s="106" customFormat="1" x14ac:dyDescent="0.15"/>
    <row r="7060" s="106" customFormat="1" x14ac:dyDescent="0.15"/>
    <row r="7061" s="106" customFormat="1" x14ac:dyDescent="0.15"/>
    <row r="7062" s="106" customFormat="1" x14ac:dyDescent="0.15"/>
    <row r="7063" s="106" customFormat="1" x14ac:dyDescent="0.15"/>
    <row r="7064" s="106" customFormat="1" x14ac:dyDescent="0.15"/>
    <row r="7065" s="106" customFormat="1" x14ac:dyDescent="0.15"/>
    <row r="7066" s="106" customFormat="1" x14ac:dyDescent="0.15"/>
    <row r="7067" s="106" customFormat="1" x14ac:dyDescent="0.15"/>
    <row r="7068" s="106" customFormat="1" x14ac:dyDescent="0.15"/>
    <row r="7069" s="106" customFormat="1" x14ac:dyDescent="0.15"/>
    <row r="7070" s="106" customFormat="1" x14ac:dyDescent="0.15"/>
    <row r="7071" s="106" customFormat="1" x14ac:dyDescent="0.15"/>
    <row r="7072" s="106" customFormat="1" x14ac:dyDescent="0.15"/>
    <row r="7073" s="106" customFormat="1" x14ac:dyDescent="0.15"/>
    <row r="7074" s="106" customFormat="1" x14ac:dyDescent="0.15"/>
    <row r="7075" s="106" customFormat="1" x14ac:dyDescent="0.15"/>
    <row r="7076" s="106" customFormat="1" x14ac:dyDescent="0.15"/>
    <row r="7077" s="106" customFormat="1" x14ac:dyDescent="0.15"/>
    <row r="7078" s="106" customFormat="1" x14ac:dyDescent="0.15"/>
    <row r="7079" s="106" customFormat="1" x14ac:dyDescent="0.15"/>
    <row r="7080" s="106" customFormat="1" x14ac:dyDescent="0.15"/>
    <row r="7081" s="106" customFormat="1" x14ac:dyDescent="0.15"/>
    <row r="7082" s="106" customFormat="1" x14ac:dyDescent="0.15"/>
    <row r="7083" s="106" customFormat="1" x14ac:dyDescent="0.15"/>
    <row r="7084" s="106" customFormat="1" x14ac:dyDescent="0.15"/>
    <row r="7085" s="106" customFormat="1" x14ac:dyDescent="0.15"/>
    <row r="7086" s="106" customFormat="1" x14ac:dyDescent="0.15"/>
    <row r="7087" s="106" customFormat="1" x14ac:dyDescent="0.15"/>
    <row r="7088" s="106" customFormat="1" x14ac:dyDescent="0.15"/>
    <row r="7089" s="106" customFormat="1" x14ac:dyDescent="0.15"/>
    <row r="7090" s="106" customFormat="1" x14ac:dyDescent="0.15"/>
    <row r="7091" s="106" customFormat="1" x14ac:dyDescent="0.15"/>
    <row r="7092" s="106" customFormat="1" x14ac:dyDescent="0.15"/>
    <row r="7093" s="106" customFormat="1" x14ac:dyDescent="0.15"/>
    <row r="7094" s="106" customFormat="1" x14ac:dyDescent="0.15"/>
    <row r="7095" s="106" customFormat="1" x14ac:dyDescent="0.15"/>
    <row r="7096" s="106" customFormat="1" x14ac:dyDescent="0.15"/>
    <row r="7097" s="106" customFormat="1" x14ac:dyDescent="0.15"/>
    <row r="7098" s="106" customFormat="1" x14ac:dyDescent="0.15"/>
    <row r="7099" s="106" customFormat="1" x14ac:dyDescent="0.15"/>
    <row r="7100" s="106" customFormat="1" x14ac:dyDescent="0.15"/>
    <row r="7101" s="106" customFormat="1" x14ac:dyDescent="0.15"/>
    <row r="7102" s="106" customFormat="1" x14ac:dyDescent="0.15"/>
    <row r="7103" s="106" customFormat="1" x14ac:dyDescent="0.15"/>
    <row r="7104" s="106" customFormat="1" x14ac:dyDescent="0.15"/>
    <row r="7105" s="106" customFormat="1" x14ac:dyDescent="0.15"/>
    <row r="7106" s="106" customFormat="1" x14ac:dyDescent="0.15"/>
    <row r="7107" s="106" customFormat="1" x14ac:dyDescent="0.15"/>
    <row r="7108" s="106" customFormat="1" x14ac:dyDescent="0.15"/>
    <row r="7109" s="106" customFormat="1" x14ac:dyDescent="0.15"/>
    <row r="7110" s="106" customFormat="1" x14ac:dyDescent="0.15"/>
    <row r="7111" s="106" customFormat="1" x14ac:dyDescent="0.15"/>
    <row r="7112" s="106" customFormat="1" x14ac:dyDescent="0.15"/>
    <row r="7113" s="106" customFormat="1" x14ac:dyDescent="0.15"/>
    <row r="7114" s="106" customFormat="1" x14ac:dyDescent="0.15"/>
    <row r="7115" s="106" customFormat="1" x14ac:dyDescent="0.15"/>
    <row r="7116" s="106" customFormat="1" x14ac:dyDescent="0.15"/>
    <row r="7117" s="106" customFormat="1" x14ac:dyDescent="0.15"/>
    <row r="7118" s="106" customFormat="1" x14ac:dyDescent="0.15"/>
    <row r="7119" s="106" customFormat="1" x14ac:dyDescent="0.15"/>
    <row r="7120" s="106" customFormat="1" x14ac:dyDescent="0.15"/>
    <row r="7121" s="106" customFormat="1" x14ac:dyDescent="0.15"/>
    <row r="7122" s="106" customFormat="1" x14ac:dyDescent="0.15"/>
    <row r="7123" s="106" customFormat="1" x14ac:dyDescent="0.15"/>
    <row r="7124" s="106" customFormat="1" x14ac:dyDescent="0.15"/>
    <row r="7125" s="106" customFormat="1" x14ac:dyDescent="0.15"/>
    <row r="7126" s="106" customFormat="1" x14ac:dyDescent="0.15"/>
    <row r="7127" s="106" customFormat="1" x14ac:dyDescent="0.15"/>
    <row r="7128" s="106" customFormat="1" x14ac:dyDescent="0.15"/>
    <row r="7129" s="106" customFormat="1" x14ac:dyDescent="0.15"/>
    <row r="7130" s="106" customFormat="1" x14ac:dyDescent="0.15"/>
    <row r="7131" s="106" customFormat="1" x14ac:dyDescent="0.15"/>
    <row r="7132" s="106" customFormat="1" x14ac:dyDescent="0.15"/>
    <row r="7133" s="106" customFormat="1" x14ac:dyDescent="0.15"/>
    <row r="7134" s="106" customFormat="1" x14ac:dyDescent="0.15"/>
    <row r="7135" s="106" customFormat="1" x14ac:dyDescent="0.15"/>
    <row r="7136" s="106" customFormat="1" x14ac:dyDescent="0.15"/>
    <row r="7137" s="106" customFormat="1" x14ac:dyDescent="0.15"/>
    <row r="7138" s="106" customFormat="1" x14ac:dyDescent="0.15"/>
    <row r="7139" s="106" customFormat="1" x14ac:dyDescent="0.15"/>
    <row r="7140" s="106" customFormat="1" x14ac:dyDescent="0.15"/>
    <row r="7141" s="106" customFormat="1" x14ac:dyDescent="0.15"/>
    <row r="7142" s="106" customFormat="1" x14ac:dyDescent="0.15"/>
    <row r="7143" s="106" customFormat="1" x14ac:dyDescent="0.15"/>
    <row r="7144" s="106" customFormat="1" x14ac:dyDescent="0.15"/>
    <row r="7145" s="106" customFormat="1" x14ac:dyDescent="0.15"/>
    <row r="7146" s="106" customFormat="1" x14ac:dyDescent="0.15"/>
    <row r="7147" s="106" customFormat="1" x14ac:dyDescent="0.15"/>
    <row r="7148" s="106" customFormat="1" x14ac:dyDescent="0.15"/>
    <row r="7149" s="106" customFormat="1" x14ac:dyDescent="0.15"/>
    <row r="7150" s="106" customFormat="1" x14ac:dyDescent="0.15"/>
    <row r="7151" s="106" customFormat="1" x14ac:dyDescent="0.15"/>
    <row r="7152" s="106" customFormat="1" x14ac:dyDescent="0.15"/>
    <row r="7153" s="106" customFormat="1" x14ac:dyDescent="0.15"/>
    <row r="7154" s="106" customFormat="1" x14ac:dyDescent="0.15"/>
    <row r="7155" s="106" customFormat="1" x14ac:dyDescent="0.15"/>
    <row r="7156" s="106" customFormat="1" x14ac:dyDescent="0.15"/>
    <row r="7157" s="106" customFormat="1" x14ac:dyDescent="0.15"/>
    <row r="7158" s="106" customFormat="1" x14ac:dyDescent="0.15"/>
    <row r="7159" s="106" customFormat="1" x14ac:dyDescent="0.15"/>
    <row r="7160" s="106" customFormat="1" x14ac:dyDescent="0.15"/>
    <row r="7161" s="106" customFormat="1" x14ac:dyDescent="0.15"/>
    <row r="7162" s="106" customFormat="1" x14ac:dyDescent="0.15"/>
    <row r="7163" s="106" customFormat="1" x14ac:dyDescent="0.15"/>
    <row r="7164" s="106" customFormat="1" x14ac:dyDescent="0.15"/>
    <row r="7165" s="106" customFormat="1" x14ac:dyDescent="0.15"/>
    <row r="7166" s="106" customFormat="1" x14ac:dyDescent="0.15"/>
    <row r="7167" s="106" customFormat="1" x14ac:dyDescent="0.15"/>
    <row r="7168" s="106" customFormat="1" x14ac:dyDescent="0.15"/>
    <row r="7169" s="106" customFormat="1" x14ac:dyDescent="0.15"/>
    <row r="7170" s="106" customFormat="1" x14ac:dyDescent="0.15"/>
    <row r="7171" s="106" customFormat="1" x14ac:dyDescent="0.15"/>
    <row r="7172" s="106" customFormat="1" x14ac:dyDescent="0.15"/>
    <row r="7173" s="106" customFormat="1" x14ac:dyDescent="0.15"/>
    <row r="7174" s="106" customFormat="1" x14ac:dyDescent="0.15"/>
    <row r="7175" s="106" customFormat="1" x14ac:dyDescent="0.15"/>
    <row r="7176" s="106" customFormat="1" x14ac:dyDescent="0.15"/>
    <row r="7177" s="106" customFormat="1" x14ac:dyDescent="0.15"/>
    <row r="7178" s="106" customFormat="1" x14ac:dyDescent="0.15"/>
    <row r="7179" s="106" customFormat="1" x14ac:dyDescent="0.15"/>
    <row r="7180" s="106" customFormat="1" x14ac:dyDescent="0.15"/>
    <row r="7181" s="106" customFormat="1" x14ac:dyDescent="0.15"/>
    <row r="7182" s="106" customFormat="1" x14ac:dyDescent="0.15"/>
    <row r="7183" s="106" customFormat="1" x14ac:dyDescent="0.15"/>
    <row r="7184" s="106" customFormat="1" x14ac:dyDescent="0.15"/>
    <row r="7185" s="106" customFormat="1" x14ac:dyDescent="0.15"/>
    <row r="7186" s="106" customFormat="1" x14ac:dyDescent="0.15"/>
    <row r="7187" s="106" customFormat="1" x14ac:dyDescent="0.15"/>
    <row r="7188" s="106" customFormat="1" x14ac:dyDescent="0.15"/>
    <row r="7189" s="106" customFormat="1" x14ac:dyDescent="0.15"/>
    <row r="7190" s="106" customFormat="1" x14ac:dyDescent="0.15"/>
    <row r="7191" s="106" customFormat="1" x14ac:dyDescent="0.15"/>
    <row r="7192" s="106" customFormat="1" x14ac:dyDescent="0.15"/>
    <row r="7193" s="106" customFormat="1" x14ac:dyDescent="0.15"/>
    <row r="7194" s="106" customFormat="1" x14ac:dyDescent="0.15"/>
    <row r="7195" s="106" customFormat="1" x14ac:dyDescent="0.15"/>
    <row r="7196" s="106" customFormat="1" x14ac:dyDescent="0.15"/>
    <row r="7197" s="106" customFormat="1" x14ac:dyDescent="0.15"/>
    <row r="7198" s="106" customFormat="1" x14ac:dyDescent="0.15"/>
    <row r="7199" s="106" customFormat="1" x14ac:dyDescent="0.15"/>
    <row r="7200" s="106" customFormat="1" x14ac:dyDescent="0.15"/>
    <row r="7201" s="106" customFormat="1" x14ac:dyDescent="0.15"/>
    <row r="7202" s="106" customFormat="1" x14ac:dyDescent="0.15"/>
    <row r="7203" s="106" customFormat="1" x14ac:dyDescent="0.15"/>
    <row r="7204" s="106" customFormat="1" x14ac:dyDescent="0.15"/>
    <row r="7205" s="106" customFormat="1" x14ac:dyDescent="0.15"/>
    <row r="7206" s="106" customFormat="1" x14ac:dyDescent="0.15"/>
    <row r="7207" s="106" customFormat="1" x14ac:dyDescent="0.15"/>
    <row r="7208" s="106" customFormat="1" x14ac:dyDescent="0.15"/>
    <row r="7209" s="106" customFormat="1" x14ac:dyDescent="0.15"/>
    <row r="7210" s="106" customFormat="1" x14ac:dyDescent="0.15"/>
    <row r="7211" s="106" customFormat="1" x14ac:dyDescent="0.15"/>
    <row r="7212" s="106" customFormat="1" x14ac:dyDescent="0.15"/>
    <row r="7213" s="106" customFormat="1" x14ac:dyDescent="0.15"/>
    <row r="7214" s="106" customFormat="1" x14ac:dyDescent="0.15"/>
    <row r="7215" s="106" customFormat="1" x14ac:dyDescent="0.15"/>
    <row r="7216" s="106" customFormat="1" x14ac:dyDescent="0.15"/>
    <row r="7217" s="106" customFormat="1" x14ac:dyDescent="0.15"/>
    <row r="7218" s="106" customFormat="1" x14ac:dyDescent="0.15"/>
    <row r="7219" s="106" customFormat="1" x14ac:dyDescent="0.15"/>
    <row r="7220" s="106" customFormat="1" x14ac:dyDescent="0.15"/>
    <row r="7221" s="106" customFormat="1" x14ac:dyDescent="0.15"/>
    <row r="7222" s="106" customFormat="1" x14ac:dyDescent="0.15"/>
    <row r="7223" s="106" customFormat="1" x14ac:dyDescent="0.15"/>
    <row r="7224" s="106" customFormat="1" x14ac:dyDescent="0.15"/>
    <row r="7225" s="106" customFormat="1" x14ac:dyDescent="0.15"/>
    <row r="7226" s="106" customFormat="1" x14ac:dyDescent="0.15"/>
    <row r="7227" s="106" customFormat="1" x14ac:dyDescent="0.15"/>
    <row r="7228" s="106" customFormat="1" x14ac:dyDescent="0.15"/>
    <row r="7229" s="106" customFormat="1" x14ac:dyDescent="0.15"/>
    <row r="7230" s="106" customFormat="1" x14ac:dyDescent="0.15"/>
    <row r="7231" s="106" customFormat="1" x14ac:dyDescent="0.15"/>
    <row r="7232" s="106" customFormat="1" x14ac:dyDescent="0.15"/>
    <row r="7233" s="106" customFormat="1" x14ac:dyDescent="0.15"/>
    <row r="7234" s="106" customFormat="1" x14ac:dyDescent="0.15"/>
    <row r="7235" s="106" customFormat="1" x14ac:dyDescent="0.15"/>
    <row r="7236" s="106" customFormat="1" x14ac:dyDescent="0.15"/>
    <row r="7237" s="106" customFormat="1" x14ac:dyDescent="0.15"/>
    <row r="7238" s="106" customFormat="1" x14ac:dyDescent="0.15"/>
    <row r="7239" s="106" customFormat="1" x14ac:dyDescent="0.15"/>
    <row r="7240" s="106" customFormat="1" x14ac:dyDescent="0.15"/>
    <row r="7241" s="106" customFormat="1" x14ac:dyDescent="0.15"/>
    <row r="7242" s="106" customFormat="1" x14ac:dyDescent="0.15"/>
    <row r="7243" s="106" customFormat="1" x14ac:dyDescent="0.15"/>
    <row r="7244" s="106" customFormat="1" x14ac:dyDescent="0.15"/>
    <row r="7245" s="106" customFormat="1" x14ac:dyDescent="0.15"/>
    <row r="7246" s="106" customFormat="1" x14ac:dyDescent="0.15"/>
    <row r="7247" s="106" customFormat="1" x14ac:dyDescent="0.15"/>
    <row r="7248" s="106" customFormat="1" x14ac:dyDescent="0.15"/>
    <row r="7249" s="106" customFormat="1" x14ac:dyDescent="0.15"/>
    <row r="7250" s="106" customFormat="1" x14ac:dyDescent="0.15"/>
    <row r="7251" s="106" customFormat="1" x14ac:dyDescent="0.15"/>
    <row r="7252" s="106" customFormat="1" x14ac:dyDescent="0.15"/>
    <row r="7253" s="106" customFormat="1" x14ac:dyDescent="0.15"/>
    <row r="7254" s="106" customFormat="1" x14ac:dyDescent="0.15"/>
    <row r="7255" s="106" customFormat="1" x14ac:dyDescent="0.15"/>
    <row r="7256" s="106" customFormat="1" x14ac:dyDescent="0.15"/>
    <row r="7257" s="106" customFormat="1" x14ac:dyDescent="0.15"/>
    <row r="7258" s="106" customFormat="1" x14ac:dyDescent="0.15"/>
    <row r="7259" s="106" customFormat="1" x14ac:dyDescent="0.15"/>
    <row r="7260" s="106" customFormat="1" x14ac:dyDescent="0.15"/>
    <row r="7261" s="106" customFormat="1" x14ac:dyDescent="0.15"/>
    <row r="7262" s="106" customFormat="1" x14ac:dyDescent="0.15"/>
    <row r="7263" s="106" customFormat="1" x14ac:dyDescent="0.15"/>
    <row r="7264" s="106" customFormat="1" x14ac:dyDescent="0.15"/>
    <row r="7265" s="106" customFormat="1" x14ac:dyDescent="0.15"/>
    <row r="7266" s="106" customFormat="1" x14ac:dyDescent="0.15"/>
    <row r="7267" s="106" customFormat="1" x14ac:dyDescent="0.15"/>
    <row r="7268" s="106" customFormat="1" x14ac:dyDescent="0.15"/>
    <row r="7269" s="106" customFormat="1" x14ac:dyDescent="0.15"/>
    <row r="7270" s="106" customFormat="1" x14ac:dyDescent="0.15"/>
    <row r="7271" s="106" customFormat="1" x14ac:dyDescent="0.15"/>
    <row r="7272" s="106" customFormat="1" x14ac:dyDescent="0.15"/>
    <row r="7273" s="106" customFormat="1" x14ac:dyDescent="0.15"/>
    <row r="7274" s="106" customFormat="1" x14ac:dyDescent="0.15"/>
    <row r="7275" s="106" customFormat="1" x14ac:dyDescent="0.15"/>
    <row r="7276" s="106" customFormat="1" x14ac:dyDescent="0.15"/>
    <row r="7277" s="106" customFormat="1" x14ac:dyDescent="0.15"/>
    <row r="7278" s="106" customFormat="1" x14ac:dyDescent="0.15"/>
    <row r="7279" s="106" customFormat="1" x14ac:dyDescent="0.15"/>
    <row r="7280" s="106" customFormat="1" x14ac:dyDescent="0.15"/>
    <row r="7281" s="106" customFormat="1" x14ac:dyDescent="0.15"/>
    <row r="7282" s="106" customFormat="1" x14ac:dyDescent="0.15"/>
    <row r="7283" s="106" customFormat="1" x14ac:dyDescent="0.15"/>
    <row r="7284" s="106" customFormat="1" x14ac:dyDescent="0.15"/>
    <row r="7285" s="106" customFormat="1" x14ac:dyDescent="0.15"/>
    <row r="7286" s="106" customFormat="1" x14ac:dyDescent="0.15"/>
    <row r="7287" s="106" customFormat="1" x14ac:dyDescent="0.15"/>
    <row r="7288" s="106" customFormat="1" x14ac:dyDescent="0.15"/>
    <row r="7289" s="106" customFormat="1" x14ac:dyDescent="0.15"/>
    <row r="7290" s="106" customFormat="1" x14ac:dyDescent="0.15"/>
    <row r="7291" s="106" customFormat="1" x14ac:dyDescent="0.15"/>
    <row r="7292" s="106" customFormat="1" x14ac:dyDescent="0.15"/>
    <row r="7293" s="106" customFormat="1" x14ac:dyDescent="0.15"/>
    <row r="7294" s="106" customFormat="1" x14ac:dyDescent="0.15"/>
    <row r="7295" s="106" customFormat="1" x14ac:dyDescent="0.15"/>
    <row r="7296" s="106" customFormat="1" x14ac:dyDescent="0.15"/>
    <row r="7297" s="106" customFormat="1" x14ac:dyDescent="0.15"/>
    <row r="7298" s="106" customFormat="1" x14ac:dyDescent="0.15"/>
    <row r="7299" s="106" customFormat="1" x14ac:dyDescent="0.15"/>
    <row r="7300" s="106" customFormat="1" x14ac:dyDescent="0.15"/>
    <row r="7301" s="106" customFormat="1" x14ac:dyDescent="0.15"/>
    <row r="7302" s="106" customFormat="1" x14ac:dyDescent="0.15"/>
    <row r="7303" s="106" customFormat="1" x14ac:dyDescent="0.15"/>
    <row r="7304" s="106" customFormat="1" x14ac:dyDescent="0.15"/>
    <row r="7305" s="106" customFormat="1" x14ac:dyDescent="0.15"/>
    <row r="7306" s="106" customFormat="1" x14ac:dyDescent="0.15"/>
    <row r="7307" s="106" customFormat="1" x14ac:dyDescent="0.15"/>
    <row r="7308" s="106" customFormat="1" x14ac:dyDescent="0.15"/>
    <row r="7309" s="106" customFormat="1" x14ac:dyDescent="0.15"/>
    <row r="7310" s="106" customFormat="1" x14ac:dyDescent="0.15"/>
    <row r="7311" s="106" customFormat="1" x14ac:dyDescent="0.15"/>
    <row r="7312" s="106" customFormat="1" x14ac:dyDescent="0.15"/>
    <row r="7313" s="106" customFormat="1" x14ac:dyDescent="0.15"/>
    <row r="7314" s="106" customFormat="1" x14ac:dyDescent="0.15"/>
    <row r="7315" s="106" customFormat="1" x14ac:dyDescent="0.15"/>
    <row r="7316" s="106" customFormat="1" x14ac:dyDescent="0.15"/>
    <row r="7317" s="106" customFormat="1" x14ac:dyDescent="0.15"/>
    <row r="7318" s="106" customFormat="1" x14ac:dyDescent="0.15"/>
    <row r="7319" s="106" customFormat="1" x14ac:dyDescent="0.15"/>
    <row r="7320" s="106" customFormat="1" x14ac:dyDescent="0.15"/>
    <row r="7321" s="106" customFormat="1" x14ac:dyDescent="0.15"/>
    <row r="7322" s="106" customFormat="1" x14ac:dyDescent="0.15"/>
    <row r="7323" s="106" customFormat="1" x14ac:dyDescent="0.15"/>
    <row r="7324" s="106" customFormat="1" x14ac:dyDescent="0.15"/>
    <row r="7325" s="106" customFormat="1" x14ac:dyDescent="0.15"/>
    <row r="7326" s="106" customFormat="1" x14ac:dyDescent="0.15"/>
    <row r="7327" s="106" customFormat="1" x14ac:dyDescent="0.15"/>
    <row r="7328" s="106" customFormat="1" x14ac:dyDescent="0.15"/>
    <row r="7329" s="106" customFormat="1" x14ac:dyDescent="0.15"/>
    <row r="7330" s="106" customFormat="1" x14ac:dyDescent="0.15"/>
    <row r="7331" s="106" customFormat="1" x14ac:dyDescent="0.15"/>
    <row r="7332" s="106" customFormat="1" x14ac:dyDescent="0.15"/>
    <row r="7333" s="106" customFormat="1" x14ac:dyDescent="0.15"/>
    <row r="7334" s="106" customFormat="1" x14ac:dyDescent="0.15"/>
    <row r="7335" s="106" customFormat="1" x14ac:dyDescent="0.15"/>
    <row r="7336" s="106" customFormat="1" x14ac:dyDescent="0.15"/>
    <row r="7337" s="106" customFormat="1" x14ac:dyDescent="0.15"/>
    <row r="7338" s="106" customFormat="1" x14ac:dyDescent="0.15"/>
    <row r="7339" s="106" customFormat="1" x14ac:dyDescent="0.15"/>
    <row r="7340" s="106" customFormat="1" x14ac:dyDescent="0.15"/>
    <row r="7341" s="106" customFormat="1" x14ac:dyDescent="0.15"/>
    <row r="7342" s="106" customFormat="1" x14ac:dyDescent="0.15"/>
    <row r="7343" s="106" customFormat="1" x14ac:dyDescent="0.15"/>
    <row r="7344" s="106" customFormat="1" x14ac:dyDescent="0.15"/>
    <row r="7345" s="106" customFormat="1" x14ac:dyDescent="0.15"/>
    <row r="7346" s="106" customFormat="1" x14ac:dyDescent="0.15"/>
    <row r="7347" s="106" customFormat="1" x14ac:dyDescent="0.15"/>
    <row r="7348" s="106" customFormat="1" x14ac:dyDescent="0.15"/>
    <row r="7349" s="106" customFormat="1" x14ac:dyDescent="0.15"/>
    <row r="7350" s="106" customFormat="1" x14ac:dyDescent="0.15"/>
    <row r="7351" s="106" customFormat="1" x14ac:dyDescent="0.15"/>
    <row r="7352" s="106" customFormat="1" x14ac:dyDescent="0.15"/>
    <row r="7353" s="106" customFormat="1" x14ac:dyDescent="0.15"/>
    <row r="7354" s="106" customFormat="1" x14ac:dyDescent="0.15"/>
    <row r="7355" s="106" customFormat="1" x14ac:dyDescent="0.15"/>
    <row r="7356" s="106" customFormat="1" x14ac:dyDescent="0.15"/>
    <row r="7357" s="106" customFormat="1" x14ac:dyDescent="0.15"/>
    <row r="7358" s="106" customFormat="1" x14ac:dyDescent="0.15"/>
    <row r="7359" s="106" customFormat="1" x14ac:dyDescent="0.15"/>
    <row r="7360" s="106" customFormat="1" x14ac:dyDescent="0.15"/>
    <row r="7361" s="106" customFormat="1" x14ac:dyDescent="0.15"/>
    <row r="7362" s="106" customFormat="1" x14ac:dyDescent="0.15"/>
    <row r="7363" s="106" customFormat="1" x14ac:dyDescent="0.15"/>
    <row r="7364" s="106" customFormat="1" x14ac:dyDescent="0.15"/>
    <row r="7365" s="106" customFormat="1" x14ac:dyDescent="0.15"/>
    <row r="7366" s="106" customFormat="1" x14ac:dyDescent="0.15"/>
    <row r="7367" s="106" customFormat="1" x14ac:dyDescent="0.15"/>
    <row r="7368" s="106" customFormat="1" x14ac:dyDescent="0.15"/>
    <row r="7369" s="106" customFormat="1" x14ac:dyDescent="0.15"/>
    <row r="7370" s="106" customFormat="1" x14ac:dyDescent="0.15"/>
    <row r="7371" s="106" customFormat="1" x14ac:dyDescent="0.15"/>
    <row r="7372" s="106" customFormat="1" x14ac:dyDescent="0.15"/>
    <row r="7373" s="106" customFormat="1" x14ac:dyDescent="0.15"/>
    <row r="7374" s="106" customFormat="1" x14ac:dyDescent="0.15"/>
    <row r="7375" s="106" customFormat="1" x14ac:dyDescent="0.15"/>
    <row r="7376" s="106" customFormat="1" x14ac:dyDescent="0.15"/>
    <row r="7377" s="106" customFormat="1" x14ac:dyDescent="0.15"/>
    <row r="7378" s="106" customFormat="1" x14ac:dyDescent="0.15"/>
    <row r="7379" s="106" customFormat="1" x14ac:dyDescent="0.15"/>
    <row r="7380" s="106" customFormat="1" x14ac:dyDescent="0.15"/>
    <row r="7381" s="106" customFormat="1" x14ac:dyDescent="0.15"/>
    <row r="7382" s="106" customFormat="1" x14ac:dyDescent="0.15"/>
    <row r="7383" s="106" customFormat="1" x14ac:dyDescent="0.15"/>
    <row r="7384" s="106" customFormat="1" x14ac:dyDescent="0.15"/>
    <row r="7385" s="106" customFormat="1" x14ac:dyDescent="0.15"/>
    <row r="7386" s="106" customFormat="1" x14ac:dyDescent="0.15"/>
    <row r="7387" s="106" customFormat="1" x14ac:dyDescent="0.15"/>
    <row r="7388" s="106" customFormat="1" x14ac:dyDescent="0.15"/>
    <row r="7389" s="106" customFormat="1" x14ac:dyDescent="0.15"/>
    <row r="7390" s="106" customFormat="1" x14ac:dyDescent="0.15"/>
    <row r="7391" s="106" customFormat="1" x14ac:dyDescent="0.15"/>
    <row r="7392" s="106" customFormat="1" x14ac:dyDescent="0.15"/>
    <row r="7393" s="106" customFormat="1" x14ac:dyDescent="0.15"/>
    <row r="7394" s="106" customFormat="1" x14ac:dyDescent="0.15"/>
    <row r="7395" s="106" customFormat="1" x14ac:dyDescent="0.15"/>
    <row r="7396" s="106" customFormat="1" x14ac:dyDescent="0.15"/>
    <row r="7397" s="106" customFormat="1" x14ac:dyDescent="0.15"/>
    <row r="7398" s="106" customFormat="1" x14ac:dyDescent="0.15"/>
    <row r="7399" s="106" customFormat="1" x14ac:dyDescent="0.15"/>
    <row r="7400" s="106" customFormat="1" x14ac:dyDescent="0.15"/>
    <row r="7401" s="106" customFormat="1" x14ac:dyDescent="0.15"/>
    <row r="7402" s="106" customFormat="1" x14ac:dyDescent="0.15"/>
    <row r="7403" s="106" customFormat="1" x14ac:dyDescent="0.15"/>
    <row r="7404" s="106" customFormat="1" x14ac:dyDescent="0.15"/>
    <row r="7405" s="106" customFormat="1" x14ac:dyDescent="0.15"/>
    <row r="7406" s="106" customFormat="1" x14ac:dyDescent="0.15"/>
    <row r="7407" s="106" customFormat="1" x14ac:dyDescent="0.15"/>
    <row r="7408" s="106" customFormat="1" x14ac:dyDescent="0.15"/>
    <row r="7409" s="106" customFormat="1" x14ac:dyDescent="0.15"/>
    <row r="7410" s="106" customFormat="1" x14ac:dyDescent="0.15"/>
    <row r="7411" s="106" customFormat="1" x14ac:dyDescent="0.15"/>
    <row r="7412" s="106" customFormat="1" x14ac:dyDescent="0.15"/>
    <row r="7413" s="106" customFormat="1" x14ac:dyDescent="0.15"/>
    <row r="7414" s="106" customFormat="1" x14ac:dyDescent="0.15"/>
    <row r="7415" s="106" customFormat="1" x14ac:dyDescent="0.15"/>
    <row r="7416" s="106" customFormat="1" x14ac:dyDescent="0.15"/>
    <row r="7417" s="106" customFormat="1" x14ac:dyDescent="0.15"/>
    <row r="7418" s="106" customFormat="1" x14ac:dyDescent="0.15"/>
    <row r="7419" s="106" customFormat="1" x14ac:dyDescent="0.15"/>
    <row r="7420" s="106" customFormat="1" x14ac:dyDescent="0.15"/>
    <row r="7421" s="106" customFormat="1" x14ac:dyDescent="0.15"/>
    <row r="7422" s="106" customFormat="1" x14ac:dyDescent="0.15"/>
    <row r="7423" s="106" customFormat="1" x14ac:dyDescent="0.15"/>
    <row r="7424" s="106" customFormat="1" x14ac:dyDescent="0.15"/>
    <row r="7425" s="106" customFormat="1" x14ac:dyDescent="0.15"/>
    <row r="7426" s="106" customFormat="1" x14ac:dyDescent="0.15"/>
    <row r="7427" s="106" customFormat="1" x14ac:dyDescent="0.15"/>
    <row r="7428" s="106" customFormat="1" x14ac:dyDescent="0.15"/>
    <row r="7429" s="106" customFormat="1" x14ac:dyDescent="0.15"/>
    <row r="7430" s="106" customFormat="1" x14ac:dyDescent="0.15"/>
    <row r="7431" s="106" customFormat="1" x14ac:dyDescent="0.15"/>
    <row r="7432" s="106" customFormat="1" x14ac:dyDescent="0.15"/>
    <row r="7433" s="106" customFormat="1" x14ac:dyDescent="0.15"/>
    <row r="7434" s="106" customFormat="1" x14ac:dyDescent="0.15"/>
    <row r="7435" s="106" customFormat="1" x14ac:dyDescent="0.15"/>
    <row r="7436" s="106" customFormat="1" x14ac:dyDescent="0.15"/>
    <row r="7437" s="106" customFormat="1" x14ac:dyDescent="0.15"/>
    <row r="7438" s="106" customFormat="1" x14ac:dyDescent="0.15"/>
    <row r="7439" s="106" customFormat="1" x14ac:dyDescent="0.15"/>
    <row r="7440" s="106" customFormat="1" x14ac:dyDescent="0.15"/>
    <row r="7441" s="106" customFormat="1" x14ac:dyDescent="0.15"/>
    <row r="7442" s="106" customFormat="1" x14ac:dyDescent="0.15"/>
    <row r="7443" s="106" customFormat="1" x14ac:dyDescent="0.15"/>
    <row r="7444" s="106" customFormat="1" x14ac:dyDescent="0.15"/>
    <row r="7445" s="106" customFormat="1" x14ac:dyDescent="0.15"/>
    <row r="7446" s="106" customFormat="1" x14ac:dyDescent="0.15"/>
    <row r="7447" s="106" customFormat="1" x14ac:dyDescent="0.15"/>
    <row r="7448" s="106" customFormat="1" x14ac:dyDescent="0.15"/>
    <row r="7449" s="106" customFormat="1" x14ac:dyDescent="0.15"/>
    <row r="7450" s="106" customFormat="1" x14ac:dyDescent="0.15"/>
    <row r="7451" s="106" customFormat="1" x14ac:dyDescent="0.15"/>
    <row r="7452" s="106" customFormat="1" x14ac:dyDescent="0.15"/>
    <row r="7453" s="106" customFormat="1" x14ac:dyDescent="0.15"/>
    <row r="7454" s="106" customFormat="1" x14ac:dyDescent="0.15"/>
    <row r="7455" s="106" customFormat="1" x14ac:dyDescent="0.15"/>
    <row r="7456" s="106" customFormat="1" x14ac:dyDescent="0.15"/>
    <row r="7457" s="106" customFormat="1" x14ac:dyDescent="0.15"/>
    <row r="7458" s="106" customFormat="1" x14ac:dyDescent="0.15"/>
    <row r="7459" s="106" customFormat="1" x14ac:dyDescent="0.15"/>
    <row r="7460" s="106" customFormat="1" x14ac:dyDescent="0.15"/>
    <row r="7461" s="106" customFormat="1" x14ac:dyDescent="0.15"/>
    <row r="7462" s="106" customFormat="1" x14ac:dyDescent="0.15"/>
    <row r="7463" s="106" customFormat="1" x14ac:dyDescent="0.15"/>
    <row r="7464" s="106" customFormat="1" x14ac:dyDescent="0.15"/>
    <row r="7465" s="106" customFormat="1" x14ac:dyDescent="0.15"/>
    <row r="7466" s="106" customFormat="1" x14ac:dyDescent="0.15"/>
    <row r="7467" s="106" customFormat="1" x14ac:dyDescent="0.15"/>
    <row r="7468" s="106" customFormat="1" x14ac:dyDescent="0.15"/>
    <row r="7469" s="106" customFormat="1" x14ac:dyDescent="0.15"/>
    <row r="7470" s="106" customFormat="1" x14ac:dyDescent="0.15"/>
    <row r="7471" s="106" customFormat="1" x14ac:dyDescent="0.15"/>
    <row r="7472" s="106" customFormat="1" x14ac:dyDescent="0.15"/>
    <row r="7473" s="106" customFormat="1" x14ac:dyDescent="0.15"/>
    <row r="7474" s="106" customFormat="1" x14ac:dyDescent="0.15"/>
    <row r="7475" s="106" customFormat="1" x14ac:dyDescent="0.15"/>
    <row r="7476" s="106" customFormat="1" x14ac:dyDescent="0.15"/>
    <row r="7477" s="106" customFormat="1" x14ac:dyDescent="0.15"/>
    <row r="7478" s="106" customFormat="1" x14ac:dyDescent="0.15"/>
    <row r="7479" s="106" customFormat="1" x14ac:dyDescent="0.15"/>
    <row r="7480" s="106" customFormat="1" x14ac:dyDescent="0.15"/>
    <row r="7481" s="106" customFormat="1" x14ac:dyDescent="0.15"/>
    <row r="7482" s="106" customFormat="1" x14ac:dyDescent="0.15"/>
    <row r="7483" s="106" customFormat="1" x14ac:dyDescent="0.15"/>
    <row r="7484" s="106" customFormat="1" x14ac:dyDescent="0.15"/>
    <row r="7485" s="106" customFormat="1" x14ac:dyDescent="0.15"/>
    <row r="7486" s="106" customFormat="1" x14ac:dyDescent="0.15"/>
    <row r="7487" s="106" customFormat="1" x14ac:dyDescent="0.15"/>
    <row r="7488" s="106" customFormat="1" x14ac:dyDescent="0.15"/>
    <row r="7489" s="106" customFormat="1" x14ac:dyDescent="0.15"/>
    <row r="7490" s="106" customFormat="1" x14ac:dyDescent="0.15"/>
    <row r="7491" s="106" customFormat="1" x14ac:dyDescent="0.15"/>
    <row r="7492" s="106" customFormat="1" x14ac:dyDescent="0.15"/>
    <row r="7493" s="106" customFormat="1" x14ac:dyDescent="0.15"/>
    <row r="7494" s="106" customFormat="1" x14ac:dyDescent="0.15"/>
    <row r="7495" s="106" customFormat="1" x14ac:dyDescent="0.15"/>
    <row r="7496" s="106" customFormat="1" x14ac:dyDescent="0.15"/>
    <row r="7497" s="106" customFormat="1" x14ac:dyDescent="0.15"/>
    <row r="7498" s="106" customFormat="1" x14ac:dyDescent="0.15"/>
    <row r="7499" s="106" customFormat="1" x14ac:dyDescent="0.15"/>
    <row r="7500" s="106" customFormat="1" x14ac:dyDescent="0.15"/>
    <row r="7501" s="106" customFormat="1" x14ac:dyDescent="0.15"/>
    <row r="7502" s="106" customFormat="1" x14ac:dyDescent="0.15"/>
    <row r="7503" s="106" customFormat="1" x14ac:dyDescent="0.15"/>
    <row r="7504" s="106" customFormat="1" x14ac:dyDescent="0.15"/>
    <row r="7505" s="106" customFormat="1" x14ac:dyDescent="0.15"/>
    <row r="7506" s="106" customFormat="1" x14ac:dyDescent="0.15"/>
    <row r="7507" s="106" customFormat="1" x14ac:dyDescent="0.15"/>
    <row r="7508" s="106" customFormat="1" x14ac:dyDescent="0.15"/>
    <row r="7509" s="106" customFormat="1" x14ac:dyDescent="0.15"/>
    <row r="7510" s="106" customFormat="1" x14ac:dyDescent="0.15"/>
    <row r="7511" s="106" customFormat="1" x14ac:dyDescent="0.15"/>
    <row r="7512" s="106" customFormat="1" x14ac:dyDescent="0.15"/>
    <row r="7513" s="106" customFormat="1" x14ac:dyDescent="0.15"/>
    <row r="7514" s="106" customFormat="1" x14ac:dyDescent="0.15"/>
    <row r="7515" s="106" customFormat="1" x14ac:dyDescent="0.15"/>
    <row r="7516" s="106" customFormat="1" x14ac:dyDescent="0.15"/>
    <row r="7517" s="106" customFormat="1" x14ac:dyDescent="0.15"/>
    <row r="7518" s="106" customFormat="1" x14ac:dyDescent="0.15"/>
    <row r="7519" s="106" customFormat="1" x14ac:dyDescent="0.15"/>
    <row r="7520" s="106" customFormat="1" x14ac:dyDescent="0.15"/>
    <row r="7521" s="106" customFormat="1" x14ac:dyDescent="0.15"/>
    <row r="7522" s="106" customFormat="1" x14ac:dyDescent="0.15"/>
    <row r="7523" s="106" customFormat="1" x14ac:dyDescent="0.15"/>
    <row r="7524" s="106" customFormat="1" x14ac:dyDescent="0.15"/>
    <row r="7525" s="106" customFormat="1" x14ac:dyDescent="0.15"/>
    <row r="7526" s="106" customFormat="1" x14ac:dyDescent="0.15"/>
    <row r="7527" s="106" customFormat="1" x14ac:dyDescent="0.15"/>
    <row r="7528" s="106" customFormat="1" x14ac:dyDescent="0.15"/>
    <row r="7529" s="106" customFormat="1" x14ac:dyDescent="0.15"/>
    <row r="7530" s="106" customFormat="1" x14ac:dyDescent="0.15"/>
    <row r="7531" s="106" customFormat="1" x14ac:dyDescent="0.15"/>
    <row r="7532" s="106" customFormat="1" x14ac:dyDescent="0.15"/>
    <row r="7533" s="106" customFormat="1" x14ac:dyDescent="0.15"/>
    <row r="7534" s="106" customFormat="1" x14ac:dyDescent="0.15"/>
    <row r="7535" s="106" customFormat="1" x14ac:dyDescent="0.15"/>
    <row r="7536" s="106" customFormat="1" x14ac:dyDescent="0.15"/>
    <row r="7537" s="106" customFormat="1" x14ac:dyDescent="0.15"/>
    <row r="7538" s="106" customFormat="1" x14ac:dyDescent="0.15"/>
    <row r="7539" s="106" customFormat="1" x14ac:dyDescent="0.15"/>
    <row r="7540" s="106" customFormat="1" x14ac:dyDescent="0.15"/>
    <row r="7541" s="106" customFormat="1" x14ac:dyDescent="0.15"/>
    <row r="7542" s="106" customFormat="1" x14ac:dyDescent="0.15"/>
    <row r="7543" s="106" customFormat="1" x14ac:dyDescent="0.15"/>
    <row r="7544" s="106" customFormat="1" x14ac:dyDescent="0.15"/>
    <row r="7545" s="106" customFormat="1" x14ac:dyDescent="0.15"/>
    <row r="7546" s="106" customFormat="1" x14ac:dyDescent="0.15"/>
    <row r="7547" s="106" customFormat="1" x14ac:dyDescent="0.15"/>
    <row r="7548" s="106" customFormat="1" x14ac:dyDescent="0.15"/>
    <row r="7549" s="106" customFormat="1" x14ac:dyDescent="0.15"/>
    <row r="7550" s="106" customFormat="1" x14ac:dyDescent="0.15"/>
    <row r="7551" s="106" customFormat="1" x14ac:dyDescent="0.15"/>
    <row r="7552" s="106" customFormat="1" x14ac:dyDescent="0.15"/>
    <row r="7553" s="106" customFormat="1" x14ac:dyDescent="0.15"/>
    <row r="7554" s="106" customFormat="1" x14ac:dyDescent="0.15"/>
    <row r="7555" s="106" customFormat="1" x14ac:dyDescent="0.15"/>
    <row r="7556" s="106" customFormat="1" x14ac:dyDescent="0.15"/>
    <row r="7557" s="106" customFormat="1" x14ac:dyDescent="0.15"/>
    <row r="7558" s="106" customFormat="1" x14ac:dyDescent="0.15"/>
    <row r="7559" s="106" customFormat="1" x14ac:dyDescent="0.15"/>
    <row r="7560" s="106" customFormat="1" x14ac:dyDescent="0.15"/>
    <row r="7561" s="106" customFormat="1" x14ac:dyDescent="0.15"/>
    <row r="7562" s="106" customFormat="1" x14ac:dyDescent="0.15"/>
    <row r="7563" s="106" customFormat="1" x14ac:dyDescent="0.15"/>
    <row r="7564" s="106" customFormat="1" x14ac:dyDescent="0.15"/>
    <row r="7565" s="106" customFormat="1" x14ac:dyDescent="0.15"/>
    <row r="7566" s="106" customFormat="1" x14ac:dyDescent="0.15"/>
    <row r="7567" s="106" customFormat="1" x14ac:dyDescent="0.15"/>
    <row r="7568" s="106" customFormat="1" x14ac:dyDescent="0.15"/>
    <row r="7569" s="106" customFormat="1" x14ac:dyDescent="0.15"/>
    <row r="7570" s="106" customFormat="1" x14ac:dyDescent="0.15"/>
    <row r="7571" s="106" customFormat="1" x14ac:dyDescent="0.15"/>
    <row r="7572" s="106" customFormat="1" x14ac:dyDescent="0.15"/>
    <row r="7573" s="106" customFormat="1" x14ac:dyDescent="0.15"/>
    <row r="7574" s="106" customFormat="1" x14ac:dyDescent="0.15"/>
    <row r="7575" s="106" customFormat="1" x14ac:dyDescent="0.15"/>
    <row r="7576" s="106" customFormat="1" x14ac:dyDescent="0.15"/>
    <row r="7577" s="106" customFormat="1" x14ac:dyDescent="0.15"/>
    <row r="7578" s="106" customFormat="1" x14ac:dyDescent="0.15"/>
    <row r="7579" s="106" customFormat="1" x14ac:dyDescent="0.15"/>
    <row r="7580" s="106" customFormat="1" x14ac:dyDescent="0.15"/>
    <row r="7581" s="106" customFormat="1" x14ac:dyDescent="0.15"/>
    <row r="7582" s="106" customFormat="1" x14ac:dyDescent="0.15"/>
    <row r="7583" s="106" customFormat="1" x14ac:dyDescent="0.15"/>
    <row r="7584" s="106" customFormat="1" x14ac:dyDescent="0.15"/>
    <row r="7585" s="106" customFormat="1" x14ac:dyDescent="0.15"/>
    <row r="7586" s="106" customFormat="1" x14ac:dyDescent="0.15"/>
    <row r="7587" s="106" customFormat="1" x14ac:dyDescent="0.15"/>
    <row r="7588" s="106" customFormat="1" x14ac:dyDescent="0.15"/>
    <row r="7589" s="106" customFormat="1" x14ac:dyDescent="0.15"/>
    <row r="7590" s="106" customFormat="1" x14ac:dyDescent="0.15"/>
    <row r="7591" s="106" customFormat="1" x14ac:dyDescent="0.15"/>
    <row r="7592" s="106" customFormat="1" x14ac:dyDescent="0.15"/>
    <row r="7593" s="106" customFormat="1" x14ac:dyDescent="0.15"/>
    <row r="7594" s="106" customFormat="1" x14ac:dyDescent="0.15"/>
    <row r="7595" s="106" customFormat="1" x14ac:dyDescent="0.15"/>
    <row r="7596" s="106" customFormat="1" x14ac:dyDescent="0.15"/>
    <row r="7597" s="106" customFormat="1" x14ac:dyDescent="0.15"/>
    <row r="7598" s="106" customFormat="1" x14ac:dyDescent="0.15"/>
    <row r="7599" s="106" customFormat="1" x14ac:dyDescent="0.15"/>
    <row r="7600" s="106" customFormat="1" x14ac:dyDescent="0.15"/>
    <row r="7601" s="106" customFormat="1" x14ac:dyDescent="0.15"/>
    <row r="7602" s="106" customFormat="1" x14ac:dyDescent="0.15"/>
    <row r="7603" s="106" customFormat="1" x14ac:dyDescent="0.15"/>
    <row r="7604" s="106" customFormat="1" x14ac:dyDescent="0.15"/>
    <row r="7605" s="106" customFormat="1" x14ac:dyDescent="0.15"/>
    <row r="7606" s="106" customFormat="1" x14ac:dyDescent="0.15"/>
    <row r="7607" s="106" customFormat="1" x14ac:dyDescent="0.15"/>
    <row r="7608" s="106" customFormat="1" x14ac:dyDescent="0.15"/>
    <row r="7609" s="106" customFormat="1" x14ac:dyDescent="0.15"/>
    <row r="7610" s="106" customFormat="1" x14ac:dyDescent="0.15"/>
    <row r="7611" s="106" customFormat="1" x14ac:dyDescent="0.15"/>
    <row r="7612" s="106" customFormat="1" x14ac:dyDescent="0.15"/>
    <row r="7613" s="106" customFormat="1" x14ac:dyDescent="0.15"/>
    <row r="7614" s="106" customFormat="1" x14ac:dyDescent="0.15"/>
    <row r="7615" s="106" customFormat="1" x14ac:dyDescent="0.15"/>
    <row r="7616" s="106" customFormat="1" x14ac:dyDescent="0.15"/>
    <row r="7617" s="106" customFormat="1" x14ac:dyDescent="0.15"/>
    <row r="7618" s="106" customFormat="1" x14ac:dyDescent="0.15"/>
    <row r="7619" s="106" customFormat="1" x14ac:dyDescent="0.15"/>
    <row r="7620" s="106" customFormat="1" x14ac:dyDescent="0.15"/>
    <row r="7621" s="106" customFormat="1" x14ac:dyDescent="0.15"/>
    <row r="7622" s="106" customFormat="1" x14ac:dyDescent="0.15"/>
    <row r="7623" s="106" customFormat="1" x14ac:dyDescent="0.15"/>
    <row r="7624" s="106" customFormat="1" x14ac:dyDescent="0.15"/>
    <row r="7625" s="106" customFormat="1" x14ac:dyDescent="0.15"/>
    <row r="7626" s="106" customFormat="1" x14ac:dyDescent="0.15"/>
    <row r="7627" s="106" customFormat="1" x14ac:dyDescent="0.15"/>
    <row r="7628" s="106" customFormat="1" x14ac:dyDescent="0.15"/>
    <row r="7629" s="106" customFormat="1" x14ac:dyDescent="0.15"/>
    <row r="7630" s="106" customFormat="1" x14ac:dyDescent="0.15"/>
    <row r="7631" s="106" customFormat="1" x14ac:dyDescent="0.15"/>
    <row r="7632" s="106" customFormat="1" x14ac:dyDescent="0.15"/>
    <row r="7633" s="106" customFormat="1" x14ac:dyDescent="0.15"/>
    <row r="7634" s="106" customFormat="1" x14ac:dyDescent="0.15"/>
    <row r="7635" s="106" customFormat="1" x14ac:dyDescent="0.15"/>
    <row r="7636" s="106" customFormat="1" x14ac:dyDescent="0.15"/>
    <row r="7637" s="106" customFormat="1" x14ac:dyDescent="0.15"/>
    <row r="7638" s="106" customFormat="1" x14ac:dyDescent="0.15"/>
    <row r="7639" s="106" customFormat="1" x14ac:dyDescent="0.15"/>
    <row r="7640" s="106" customFormat="1" x14ac:dyDescent="0.15"/>
    <row r="7641" s="106" customFormat="1" x14ac:dyDescent="0.15"/>
    <row r="7642" s="106" customFormat="1" x14ac:dyDescent="0.15"/>
    <row r="7643" s="106" customFormat="1" x14ac:dyDescent="0.15"/>
    <row r="7644" s="106" customFormat="1" x14ac:dyDescent="0.15"/>
    <row r="7645" s="106" customFormat="1" x14ac:dyDescent="0.15"/>
    <row r="7646" s="106" customFormat="1" x14ac:dyDescent="0.15"/>
    <row r="7647" s="106" customFormat="1" x14ac:dyDescent="0.15"/>
    <row r="7648" s="106" customFormat="1" x14ac:dyDescent="0.15"/>
    <row r="7649" s="106" customFormat="1" x14ac:dyDescent="0.15"/>
    <row r="7650" s="106" customFormat="1" x14ac:dyDescent="0.15"/>
    <row r="7651" s="106" customFormat="1" x14ac:dyDescent="0.15"/>
    <row r="7652" s="106" customFormat="1" x14ac:dyDescent="0.15"/>
    <row r="7653" s="106" customFormat="1" x14ac:dyDescent="0.15"/>
    <row r="7654" s="106" customFormat="1" x14ac:dyDescent="0.15"/>
    <row r="7655" s="106" customFormat="1" x14ac:dyDescent="0.15"/>
    <row r="7656" s="106" customFormat="1" x14ac:dyDescent="0.15"/>
    <row r="7657" s="106" customFormat="1" x14ac:dyDescent="0.15"/>
    <row r="7658" s="106" customFormat="1" x14ac:dyDescent="0.15"/>
    <row r="7659" s="106" customFormat="1" x14ac:dyDescent="0.15"/>
    <row r="7660" s="106" customFormat="1" x14ac:dyDescent="0.15"/>
    <row r="7661" s="106" customFormat="1" x14ac:dyDescent="0.15"/>
    <row r="7662" s="106" customFormat="1" x14ac:dyDescent="0.15"/>
    <row r="7663" s="106" customFormat="1" x14ac:dyDescent="0.15"/>
    <row r="7664" s="106" customFormat="1" x14ac:dyDescent="0.15"/>
    <row r="7665" s="106" customFormat="1" x14ac:dyDescent="0.15"/>
    <row r="7666" s="106" customFormat="1" x14ac:dyDescent="0.15"/>
    <row r="7667" s="106" customFormat="1" x14ac:dyDescent="0.15"/>
    <row r="7668" s="106" customFormat="1" x14ac:dyDescent="0.15"/>
    <row r="7669" s="106" customFormat="1" x14ac:dyDescent="0.15"/>
    <row r="7670" s="106" customFormat="1" x14ac:dyDescent="0.15"/>
    <row r="7671" s="106" customFormat="1" x14ac:dyDescent="0.15"/>
    <row r="7672" s="106" customFormat="1" x14ac:dyDescent="0.15"/>
    <row r="7673" s="106" customFormat="1" x14ac:dyDescent="0.15"/>
    <row r="7674" s="106" customFormat="1" x14ac:dyDescent="0.15"/>
    <row r="7675" s="106" customFormat="1" x14ac:dyDescent="0.15"/>
    <row r="7676" s="106" customFormat="1" x14ac:dyDescent="0.15"/>
    <row r="7677" s="106" customFormat="1" x14ac:dyDescent="0.15"/>
    <row r="7678" s="106" customFormat="1" x14ac:dyDescent="0.15"/>
    <row r="7679" s="106" customFormat="1" x14ac:dyDescent="0.15"/>
    <row r="7680" s="106" customFormat="1" x14ac:dyDescent="0.15"/>
    <row r="7681" s="106" customFormat="1" x14ac:dyDescent="0.15"/>
    <row r="7682" s="106" customFormat="1" x14ac:dyDescent="0.15"/>
    <row r="7683" s="106" customFormat="1" x14ac:dyDescent="0.15"/>
    <row r="7684" s="106" customFormat="1" x14ac:dyDescent="0.15"/>
    <row r="7685" s="106" customFormat="1" x14ac:dyDescent="0.15"/>
    <row r="7686" s="106" customFormat="1" x14ac:dyDescent="0.15"/>
    <row r="7687" s="106" customFormat="1" x14ac:dyDescent="0.15"/>
    <row r="7688" s="106" customFormat="1" x14ac:dyDescent="0.15"/>
    <row r="7689" s="106" customFormat="1" x14ac:dyDescent="0.15"/>
    <row r="7690" s="106" customFormat="1" x14ac:dyDescent="0.15"/>
    <row r="7691" s="106" customFormat="1" x14ac:dyDescent="0.15"/>
    <row r="7692" s="106" customFormat="1" x14ac:dyDescent="0.15"/>
    <row r="7693" s="106" customFormat="1" x14ac:dyDescent="0.15"/>
    <row r="7694" s="106" customFormat="1" x14ac:dyDescent="0.15"/>
    <row r="7695" s="106" customFormat="1" x14ac:dyDescent="0.15"/>
    <row r="7696" s="106" customFormat="1" x14ac:dyDescent="0.15"/>
    <row r="7697" s="106" customFormat="1" x14ac:dyDescent="0.15"/>
    <row r="7698" s="106" customFormat="1" x14ac:dyDescent="0.15"/>
    <row r="7699" s="106" customFormat="1" x14ac:dyDescent="0.15"/>
    <row r="7700" s="106" customFormat="1" x14ac:dyDescent="0.15"/>
    <row r="7701" s="106" customFormat="1" x14ac:dyDescent="0.15"/>
    <row r="7702" s="106" customFormat="1" x14ac:dyDescent="0.15"/>
    <row r="7703" s="106" customFormat="1" x14ac:dyDescent="0.15"/>
    <row r="7704" s="106" customFormat="1" x14ac:dyDescent="0.15"/>
    <row r="7705" s="106" customFormat="1" x14ac:dyDescent="0.15"/>
    <row r="7706" s="106" customFormat="1" x14ac:dyDescent="0.15"/>
    <row r="7707" s="106" customFormat="1" x14ac:dyDescent="0.15"/>
    <row r="7708" s="106" customFormat="1" x14ac:dyDescent="0.15"/>
    <row r="7709" s="106" customFormat="1" x14ac:dyDescent="0.15"/>
    <row r="7710" s="106" customFormat="1" x14ac:dyDescent="0.15"/>
    <row r="7711" s="106" customFormat="1" x14ac:dyDescent="0.15"/>
    <row r="7712" s="106" customFormat="1" x14ac:dyDescent="0.15"/>
    <row r="7713" s="106" customFormat="1" x14ac:dyDescent="0.15"/>
    <row r="7714" s="106" customFormat="1" x14ac:dyDescent="0.15"/>
    <row r="7715" s="106" customFormat="1" x14ac:dyDescent="0.15"/>
    <row r="7716" s="106" customFormat="1" x14ac:dyDescent="0.15"/>
    <row r="7717" s="106" customFormat="1" x14ac:dyDescent="0.15"/>
    <row r="7718" s="106" customFormat="1" x14ac:dyDescent="0.15"/>
    <row r="7719" s="106" customFormat="1" x14ac:dyDescent="0.15"/>
    <row r="7720" s="106" customFormat="1" x14ac:dyDescent="0.15"/>
    <row r="7721" s="106" customFormat="1" x14ac:dyDescent="0.15"/>
    <row r="7722" s="106" customFormat="1" x14ac:dyDescent="0.15"/>
    <row r="7723" s="106" customFormat="1" x14ac:dyDescent="0.15"/>
    <row r="7724" s="106" customFormat="1" x14ac:dyDescent="0.15"/>
    <row r="7725" s="106" customFormat="1" x14ac:dyDescent="0.15"/>
    <row r="7726" s="106" customFormat="1" x14ac:dyDescent="0.15"/>
    <row r="7727" s="106" customFormat="1" x14ac:dyDescent="0.15"/>
    <row r="7728" s="106" customFormat="1" x14ac:dyDescent="0.15"/>
    <row r="7729" s="106" customFormat="1" x14ac:dyDescent="0.15"/>
    <row r="7730" s="106" customFormat="1" x14ac:dyDescent="0.15"/>
    <row r="7731" s="106" customFormat="1" x14ac:dyDescent="0.15"/>
    <row r="7732" s="106" customFormat="1" x14ac:dyDescent="0.15"/>
    <row r="7733" s="106" customFormat="1" x14ac:dyDescent="0.15"/>
    <row r="7734" s="106" customFormat="1" x14ac:dyDescent="0.15"/>
    <row r="7735" s="106" customFormat="1" x14ac:dyDescent="0.15"/>
    <row r="7736" s="106" customFormat="1" x14ac:dyDescent="0.15"/>
    <row r="7737" s="106" customFormat="1" x14ac:dyDescent="0.15"/>
    <row r="7738" s="106" customFormat="1" x14ac:dyDescent="0.15"/>
    <row r="7739" s="106" customFormat="1" x14ac:dyDescent="0.15"/>
    <row r="7740" s="106" customFormat="1" x14ac:dyDescent="0.15"/>
    <row r="7741" s="106" customFormat="1" x14ac:dyDescent="0.15"/>
    <row r="7742" s="106" customFormat="1" x14ac:dyDescent="0.15"/>
    <row r="7743" s="106" customFormat="1" x14ac:dyDescent="0.15"/>
    <row r="7744" s="106" customFormat="1" x14ac:dyDescent="0.15"/>
    <row r="7745" s="106" customFormat="1" x14ac:dyDescent="0.15"/>
    <row r="7746" s="106" customFormat="1" x14ac:dyDescent="0.15"/>
    <row r="7747" s="106" customFormat="1" x14ac:dyDescent="0.15"/>
    <row r="7748" s="106" customFormat="1" x14ac:dyDescent="0.15"/>
    <row r="7749" s="106" customFormat="1" x14ac:dyDescent="0.15"/>
    <row r="7750" s="106" customFormat="1" x14ac:dyDescent="0.15"/>
    <row r="7751" s="106" customFormat="1" x14ac:dyDescent="0.15"/>
    <row r="7752" s="106" customFormat="1" x14ac:dyDescent="0.15"/>
    <row r="7753" s="106" customFormat="1" x14ac:dyDescent="0.15"/>
    <row r="7754" s="106" customFormat="1" x14ac:dyDescent="0.15"/>
    <row r="7755" s="106" customFormat="1" x14ac:dyDescent="0.15"/>
    <row r="7756" s="106" customFormat="1" x14ac:dyDescent="0.15"/>
    <row r="7757" s="106" customFormat="1" x14ac:dyDescent="0.15"/>
    <row r="7758" s="106" customFormat="1" x14ac:dyDescent="0.15"/>
    <row r="7759" s="106" customFormat="1" x14ac:dyDescent="0.15"/>
    <row r="7760" s="106" customFormat="1" x14ac:dyDescent="0.15"/>
    <row r="7761" s="106" customFormat="1" x14ac:dyDescent="0.15"/>
    <row r="7762" s="106" customFormat="1" x14ac:dyDescent="0.15"/>
    <row r="7763" s="106" customFormat="1" x14ac:dyDescent="0.15"/>
    <row r="7764" s="106" customFormat="1" x14ac:dyDescent="0.15"/>
    <row r="7765" s="106" customFormat="1" x14ac:dyDescent="0.15"/>
    <row r="7766" s="106" customFormat="1" x14ac:dyDescent="0.15"/>
    <row r="7767" s="106" customFormat="1" x14ac:dyDescent="0.15"/>
    <row r="7768" s="106" customFormat="1" x14ac:dyDescent="0.15"/>
    <row r="7769" s="106" customFormat="1" x14ac:dyDescent="0.15"/>
    <row r="7770" s="106" customFormat="1" x14ac:dyDescent="0.15"/>
    <row r="7771" s="106" customFormat="1" x14ac:dyDescent="0.15"/>
    <row r="7772" s="106" customFormat="1" x14ac:dyDescent="0.15"/>
    <row r="7773" s="106" customFormat="1" x14ac:dyDescent="0.15"/>
    <row r="7774" s="106" customFormat="1" x14ac:dyDescent="0.15"/>
    <row r="7775" s="106" customFormat="1" x14ac:dyDescent="0.15"/>
    <row r="7776" s="106" customFormat="1" x14ac:dyDescent="0.15"/>
    <row r="7777" s="106" customFormat="1" x14ac:dyDescent="0.15"/>
    <row r="7778" s="106" customFormat="1" x14ac:dyDescent="0.15"/>
    <row r="7779" s="106" customFormat="1" x14ac:dyDescent="0.15"/>
    <row r="7780" s="106" customFormat="1" x14ac:dyDescent="0.15"/>
    <row r="7781" s="106" customFormat="1" x14ac:dyDescent="0.15"/>
    <row r="7782" s="106" customFormat="1" x14ac:dyDescent="0.15"/>
    <row r="7783" s="106" customFormat="1" x14ac:dyDescent="0.15"/>
    <row r="7784" s="106" customFormat="1" x14ac:dyDescent="0.15"/>
    <row r="7785" s="106" customFormat="1" x14ac:dyDescent="0.15"/>
    <row r="7786" s="106" customFormat="1" x14ac:dyDescent="0.15"/>
    <row r="7787" s="106" customFormat="1" x14ac:dyDescent="0.15"/>
    <row r="7788" s="106" customFormat="1" x14ac:dyDescent="0.15"/>
    <row r="7789" s="106" customFormat="1" x14ac:dyDescent="0.15"/>
    <row r="7790" s="106" customFormat="1" x14ac:dyDescent="0.15"/>
    <row r="7791" s="106" customFormat="1" x14ac:dyDescent="0.15"/>
    <row r="7792" s="106" customFormat="1" x14ac:dyDescent="0.15"/>
    <row r="7793" s="106" customFormat="1" x14ac:dyDescent="0.15"/>
    <row r="7794" s="106" customFormat="1" x14ac:dyDescent="0.15"/>
    <row r="7795" s="106" customFormat="1" x14ac:dyDescent="0.15"/>
    <row r="7796" s="106" customFormat="1" x14ac:dyDescent="0.15"/>
    <row r="7797" s="106" customFormat="1" x14ac:dyDescent="0.15"/>
    <row r="7798" s="106" customFormat="1" x14ac:dyDescent="0.15"/>
    <row r="7799" s="106" customFormat="1" x14ac:dyDescent="0.15"/>
    <row r="7800" s="106" customFormat="1" x14ac:dyDescent="0.15"/>
    <row r="7801" s="106" customFormat="1" x14ac:dyDescent="0.15"/>
    <row r="7802" s="106" customFormat="1" x14ac:dyDescent="0.15"/>
    <row r="7803" s="106" customFormat="1" x14ac:dyDescent="0.15"/>
    <row r="7804" s="106" customFormat="1" x14ac:dyDescent="0.15"/>
    <row r="7805" s="106" customFormat="1" x14ac:dyDescent="0.15"/>
    <row r="7806" s="106" customFormat="1" x14ac:dyDescent="0.15"/>
    <row r="7807" s="106" customFormat="1" x14ac:dyDescent="0.15"/>
    <row r="7808" s="106" customFormat="1" x14ac:dyDescent="0.15"/>
    <row r="7809" s="106" customFormat="1" x14ac:dyDescent="0.15"/>
    <row r="7810" s="106" customFormat="1" x14ac:dyDescent="0.15"/>
    <row r="7811" s="106" customFormat="1" x14ac:dyDescent="0.15"/>
    <row r="7812" s="106" customFormat="1" x14ac:dyDescent="0.15"/>
    <row r="7813" s="106" customFormat="1" x14ac:dyDescent="0.15"/>
    <row r="7814" s="106" customFormat="1" x14ac:dyDescent="0.15"/>
    <row r="7815" s="106" customFormat="1" x14ac:dyDescent="0.15"/>
    <row r="7816" s="106" customFormat="1" x14ac:dyDescent="0.15"/>
    <row r="7817" s="106" customFormat="1" x14ac:dyDescent="0.15"/>
    <row r="7818" s="106" customFormat="1" x14ac:dyDescent="0.15"/>
    <row r="7819" s="106" customFormat="1" x14ac:dyDescent="0.15"/>
    <row r="7820" s="106" customFormat="1" x14ac:dyDescent="0.15"/>
    <row r="7821" s="106" customFormat="1" x14ac:dyDescent="0.15"/>
    <row r="7822" s="106" customFormat="1" x14ac:dyDescent="0.15"/>
    <row r="7823" s="106" customFormat="1" x14ac:dyDescent="0.15"/>
    <row r="7824" s="106" customFormat="1" x14ac:dyDescent="0.15"/>
    <row r="7825" s="106" customFormat="1" x14ac:dyDescent="0.15"/>
    <row r="7826" s="106" customFormat="1" x14ac:dyDescent="0.15"/>
    <row r="7827" s="106" customFormat="1" x14ac:dyDescent="0.15"/>
    <row r="7828" s="106" customFormat="1" x14ac:dyDescent="0.15"/>
    <row r="7829" s="106" customFormat="1" x14ac:dyDescent="0.15"/>
    <row r="7830" s="106" customFormat="1" x14ac:dyDescent="0.15"/>
    <row r="7831" s="106" customFormat="1" x14ac:dyDescent="0.15"/>
    <row r="7832" s="106" customFormat="1" x14ac:dyDescent="0.15"/>
    <row r="7833" s="106" customFormat="1" x14ac:dyDescent="0.15"/>
    <row r="7834" s="106" customFormat="1" x14ac:dyDescent="0.15"/>
    <row r="7835" s="106" customFormat="1" x14ac:dyDescent="0.15"/>
    <row r="7836" s="106" customFormat="1" x14ac:dyDescent="0.15"/>
    <row r="7837" s="106" customFormat="1" x14ac:dyDescent="0.15"/>
    <row r="7838" s="106" customFormat="1" x14ac:dyDescent="0.15"/>
    <row r="7839" s="106" customFormat="1" x14ac:dyDescent="0.15"/>
    <row r="7840" s="106" customFormat="1" x14ac:dyDescent="0.15"/>
    <row r="7841" s="106" customFormat="1" x14ac:dyDescent="0.15"/>
    <row r="7842" s="106" customFormat="1" x14ac:dyDescent="0.15"/>
    <row r="7843" s="106" customFormat="1" x14ac:dyDescent="0.15"/>
    <row r="7844" s="106" customFormat="1" x14ac:dyDescent="0.15"/>
    <row r="7845" s="106" customFormat="1" x14ac:dyDescent="0.15"/>
    <row r="7846" s="106" customFormat="1" x14ac:dyDescent="0.15"/>
    <row r="7847" s="106" customFormat="1" x14ac:dyDescent="0.15"/>
    <row r="7848" s="106" customFormat="1" x14ac:dyDescent="0.15"/>
    <row r="7849" s="106" customFormat="1" x14ac:dyDescent="0.15"/>
    <row r="7850" s="106" customFormat="1" x14ac:dyDescent="0.15"/>
    <row r="7851" s="106" customFormat="1" x14ac:dyDescent="0.15"/>
    <row r="7852" s="106" customFormat="1" x14ac:dyDescent="0.15"/>
    <row r="7853" s="106" customFormat="1" x14ac:dyDescent="0.15"/>
    <row r="7854" s="106" customFormat="1" x14ac:dyDescent="0.15"/>
    <row r="7855" s="106" customFormat="1" x14ac:dyDescent="0.15"/>
    <row r="7856" s="106" customFormat="1" x14ac:dyDescent="0.15"/>
    <row r="7857" s="106" customFormat="1" x14ac:dyDescent="0.15"/>
    <row r="7858" s="106" customFormat="1" x14ac:dyDescent="0.15"/>
    <row r="7859" s="106" customFormat="1" x14ac:dyDescent="0.15"/>
    <row r="7860" s="106" customFormat="1" x14ac:dyDescent="0.15"/>
    <row r="7861" s="106" customFormat="1" x14ac:dyDescent="0.15"/>
    <row r="7862" s="106" customFormat="1" x14ac:dyDescent="0.15"/>
    <row r="7863" s="106" customFormat="1" x14ac:dyDescent="0.15"/>
    <row r="7864" s="106" customFormat="1" x14ac:dyDescent="0.15"/>
    <row r="7865" s="106" customFormat="1" x14ac:dyDescent="0.15"/>
    <row r="7866" s="106" customFormat="1" x14ac:dyDescent="0.15"/>
    <row r="7867" s="106" customFormat="1" x14ac:dyDescent="0.15"/>
    <row r="7868" s="106" customFormat="1" x14ac:dyDescent="0.15"/>
    <row r="7869" s="106" customFormat="1" x14ac:dyDescent="0.15"/>
    <row r="7870" s="106" customFormat="1" x14ac:dyDescent="0.15"/>
    <row r="7871" s="106" customFormat="1" x14ac:dyDescent="0.15"/>
    <row r="7872" s="106" customFormat="1" x14ac:dyDescent="0.15"/>
    <row r="7873" s="106" customFormat="1" x14ac:dyDescent="0.15"/>
    <row r="7874" s="106" customFormat="1" x14ac:dyDescent="0.15"/>
    <row r="7875" s="106" customFormat="1" x14ac:dyDescent="0.15"/>
    <row r="7876" s="106" customFormat="1" x14ac:dyDescent="0.15"/>
    <row r="7877" s="106" customFormat="1" x14ac:dyDescent="0.15"/>
    <row r="7878" s="106" customFormat="1" x14ac:dyDescent="0.15"/>
    <row r="7879" s="106" customFormat="1" x14ac:dyDescent="0.15"/>
    <row r="7880" s="106" customFormat="1" x14ac:dyDescent="0.15"/>
    <row r="7881" s="106" customFormat="1" x14ac:dyDescent="0.15"/>
    <row r="7882" s="106" customFormat="1" x14ac:dyDescent="0.15"/>
    <row r="7883" s="106" customFormat="1" x14ac:dyDescent="0.15"/>
    <row r="7884" s="106" customFormat="1" x14ac:dyDescent="0.15"/>
    <row r="7885" s="106" customFormat="1" x14ac:dyDescent="0.15"/>
    <row r="7886" s="106" customFormat="1" x14ac:dyDescent="0.15"/>
    <row r="7887" s="106" customFormat="1" x14ac:dyDescent="0.15"/>
    <row r="7888" s="106" customFormat="1" x14ac:dyDescent="0.15"/>
    <row r="7889" s="106" customFormat="1" x14ac:dyDescent="0.15"/>
    <row r="7890" s="106" customFormat="1" x14ac:dyDescent="0.15"/>
    <row r="7891" s="106" customFormat="1" x14ac:dyDescent="0.15"/>
    <row r="7892" s="106" customFormat="1" x14ac:dyDescent="0.15"/>
    <row r="7893" s="106" customFormat="1" x14ac:dyDescent="0.15"/>
    <row r="7894" s="106" customFormat="1" x14ac:dyDescent="0.15"/>
    <row r="7895" s="106" customFormat="1" x14ac:dyDescent="0.15"/>
    <row r="7896" s="106" customFormat="1" x14ac:dyDescent="0.15"/>
    <row r="7897" s="106" customFormat="1" x14ac:dyDescent="0.15"/>
    <row r="7898" s="106" customFormat="1" x14ac:dyDescent="0.15"/>
    <row r="7899" s="106" customFormat="1" x14ac:dyDescent="0.15"/>
    <row r="7900" s="106" customFormat="1" x14ac:dyDescent="0.15"/>
    <row r="7901" s="106" customFormat="1" x14ac:dyDescent="0.15"/>
    <row r="7902" s="106" customFormat="1" x14ac:dyDescent="0.15"/>
    <row r="7903" s="106" customFormat="1" x14ac:dyDescent="0.15"/>
    <row r="7904" s="106" customFormat="1" x14ac:dyDescent="0.15"/>
    <row r="7905" s="106" customFormat="1" x14ac:dyDescent="0.15"/>
    <row r="7906" s="106" customFormat="1" x14ac:dyDescent="0.15"/>
    <row r="7907" s="106" customFormat="1" x14ac:dyDescent="0.15"/>
    <row r="7908" s="106" customFormat="1" x14ac:dyDescent="0.15"/>
    <row r="7909" s="106" customFormat="1" x14ac:dyDescent="0.15"/>
    <row r="7910" s="106" customFormat="1" x14ac:dyDescent="0.15"/>
    <row r="7911" s="106" customFormat="1" x14ac:dyDescent="0.15"/>
    <row r="7912" s="106" customFormat="1" x14ac:dyDescent="0.15"/>
    <row r="7913" s="106" customFormat="1" x14ac:dyDescent="0.15"/>
    <row r="7914" s="106" customFormat="1" x14ac:dyDescent="0.15"/>
    <row r="7915" s="106" customFormat="1" x14ac:dyDescent="0.15"/>
    <row r="7916" s="106" customFormat="1" x14ac:dyDescent="0.15"/>
    <row r="7917" s="106" customFormat="1" x14ac:dyDescent="0.15"/>
    <row r="7918" s="106" customFormat="1" x14ac:dyDescent="0.15"/>
    <row r="7919" s="106" customFormat="1" x14ac:dyDescent="0.15"/>
    <row r="7920" s="106" customFormat="1" x14ac:dyDescent="0.15"/>
    <row r="7921" s="106" customFormat="1" x14ac:dyDescent="0.15"/>
    <row r="7922" s="106" customFormat="1" x14ac:dyDescent="0.15"/>
    <row r="7923" s="106" customFormat="1" x14ac:dyDescent="0.15"/>
    <row r="7924" s="106" customFormat="1" x14ac:dyDescent="0.15"/>
    <row r="7925" s="106" customFormat="1" x14ac:dyDescent="0.15"/>
    <row r="7926" s="106" customFormat="1" x14ac:dyDescent="0.15"/>
    <row r="7927" s="106" customFormat="1" x14ac:dyDescent="0.15"/>
    <row r="7928" s="106" customFormat="1" x14ac:dyDescent="0.15"/>
    <row r="7929" s="106" customFormat="1" x14ac:dyDescent="0.15"/>
    <row r="7930" s="106" customFormat="1" x14ac:dyDescent="0.15"/>
    <row r="7931" s="106" customFormat="1" x14ac:dyDescent="0.15"/>
    <row r="7932" s="106" customFormat="1" x14ac:dyDescent="0.15"/>
    <row r="7933" s="106" customFormat="1" x14ac:dyDescent="0.15"/>
    <row r="7934" s="106" customFormat="1" x14ac:dyDescent="0.15"/>
    <row r="7935" s="106" customFormat="1" x14ac:dyDescent="0.15"/>
    <row r="7936" s="106" customFormat="1" x14ac:dyDescent="0.15"/>
    <row r="7937" s="106" customFormat="1" x14ac:dyDescent="0.15"/>
    <row r="7938" s="106" customFormat="1" x14ac:dyDescent="0.15"/>
    <row r="7939" s="106" customFormat="1" x14ac:dyDescent="0.15"/>
    <row r="7940" s="106" customFormat="1" x14ac:dyDescent="0.15"/>
    <row r="7941" s="106" customFormat="1" x14ac:dyDescent="0.15"/>
    <row r="7942" s="106" customFormat="1" x14ac:dyDescent="0.15"/>
    <row r="7943" s="106" customFormat="1" x14ac:dyDescent="0.15"/>
    <row r="7944" s="106" customFormat="1" x14ac:dyDescent="0.15"/>
    <row r="7945" s="106" customFormat="1" x14ac:dyDescent="0.15"/>
    <row r="7946" s="106" customFormat="1" x14ac:dyDescent="0.15"/>
    <row r="7947" s="106" customFormat="1" x14ac:dyDescent="0.15"/>
    <row r="7948" s="106" customFormat="1" x14ac:dyDescent="0.15"/>
    <row r="7949" s="106" customFormat="1" x14ac:dyDescent="0.15"/>
    <row r="7950" s="106" customFormat="1" x14ac:dyDescent="0.15"/>
    <row r="7951" s="106" customFormat="1" x14ac:dyDescent="0.15"/>
    <row r="7952" s="106" customFormat="1" x14ac:dyDescent="0.15"/>
    <row r="7953" s="106" customFormat="1" x14ac:dyDescent="0.15"/>
    <row r="7954" s="106" customFormat="1" x14ac:dyDescent="0.15"/>
    <row r="7955" s="106" customFormat="1" x14ac:dyDescent="0.15"/>
    <row r="7956" s="106" customFormat="1" x14ac:dyDescent="0.15"/>
    <row r="7957" s="106" customFormat="1" x14ac:dyDescent="0.15"/>
    <row r="7958" s="106" customFormat="1" x14ac:dyDescent="0.15"/>
    <row r="7959" s="106" customFormat="1" x14ac:dyDescent="0.15"/>
    <row r="7960" s="106" customFormat="1" x14ac:dyDescent="0.15"/>
    <row r="7961" s="106" customFormat="1" x14ac:dyDescent="0.15"/>
    <row r="7962" s="106" customFormat="1" x14ac:dyDescent="0.15"/>
    <row r="7963" s="106" customFormat="1" x14ac:dyDescent="0.15"/>
    <row r="7964" s="106" customFormat="1" x14ac:dyDescent="0.15"/>
    <row r="7965" s="106" customFormat="1" x14ac:dyDescent="0.15"/>
    <row r="7966" s="106" customFormat="1" x14ac:dyDescent="0.15"/>
    <row r="7967" s="106" customFormat="1" x14ac:dyDescent="0.15"/>
    <row r="7968" s="106" customFormat="1" x14ac:dyDescent="0.15"/>
    <row r="7969" s="106" customFormat="1" x14ac:dyDescent="0.15"/>
    <row r="7970" s="106" customFormat="1" x14ac:dyDescent="0.15"/>
    <row r="7971" s="106" customFormat="1" x14ac:dyDescent="0.15"/>
    <row r="7972" s="106" customFormat="1" x14ac:dyDescent="0.15"/>
    <row r="7973" s="106" customFormat="1" x14ac:dyDescent="0.15"/>
    <row r="7974" s="106" customFormat="1" x14ac:dyDescent="0.15"/>
    <row r="7975" s="106" customFormat="1" x14ac:dyDescent="0.15"/>
    <row r="7976" s="106" customFormat="1" x14ac:dyDescent="0.15"/>
    <row r="7977" s="106" customFormat="1" x14ac:dyDescent="0.15"/>
    <row r="7978" s="106" customFormat="1" x14ac:dyDescent="0.15"/>
    <row r="7979" s="106" customFormat="1" x14ac:dyDescent="0.15"/>
    <row r="7980" s="106" customFormat="1" x14ac:dyDescent="0.15"/>
    <row r="7981" s="106" customFormat="1" x14ac:dyDescent="0.15"/>
    <row r="7982" s="106" customFormat="1" x14ac:dyDescent="0.15"/>
    <row r="7983" s="106" customFormat="1" x14ac:dyDescent="0.15"/>
    <row r="7984" s="106" customFormat="1" x14ac:dyDescent="0.15"/>
    <row r="7985" s="106" customFormat="1" x14ac:dyDescent="0.15"/>
    <row r="7986" s="106" customFormat="1" x14ac:dyDescent="0.15"/>
    <row r="7987" s="106" customFormat="1" x14ac:dyDescent="0.15"/>
    <row r="7988" s="106" customFormat="1" x14ac:dyDescent="0.15"/>
    <row r="7989" s="106" customFormat="1" x14ac:dyDescent="0.15"/>
    <row r="7990" s="106" customFormat="1" x14ac:dyDescent="0.15"/>
    <row r="7991" s="106" customFormat="1" x14ac:dyDescent="0.15"/>
    <row r="7992" s="106" customFormat="1" x14ac:dyDescent="0.15"/>
    <row r="7993" s="106" customFormat="1" x14ac:dyDescent="0.15"/>
    <row r="7994" s="106" customFormat="1" x14ac:dyDescent="0.15"/>
    <row r="7995" s="106" customFormat="1" x14ac:dyDescent="0.15"/>
    <row r="7996" s="106" customFormat="1" x14ac:dyDescent="0.15"/>
    <row r="7997" s="106" customFormat="1" x14ac:dyDescent="0.15"/>
    <row r="7998" s="106" customFormat="1" x14ac:dyDescent="0.15"/>
    <row r="7999" s="106" customFormat="1" x14ac:dyDescent="0.15"/>
    <row r="8000" s="106" customFormat="1" x14ac:dyDescent="0.15"/>
    <row r="8001" s="106" customFormat="1" x14ac:dyDescent="0.15"/>
    <row r="8002" s="106" customFormat="1" x14ac:dyDescent="0.15"/>
    <row r="8003" s="106" customFormat="1" x14ac:dyDescent="0.15"/>
    <row r="8004" s="106" customFormat="1" x14ac:dyDescent="0.15"/>
    <row r="8005" s="106" customFormat="1" x14ac:dyDescent="0.15"/>
    <row r="8006" s="106" customFormat="1" x14ac:dyDescent="0.15"/>
    <row r="8007" s="106" customFormat="1" x14ac:dyDescent="0.15"/>
    <row r="8008" s="106" customFormat="1" x14ac:dyDescent="0.15"/>
    <row r="8009" s="106" customFormat="1" x14ac:dyDescent="0.15"/>
    <row r="8010" s="106" customFormat="1" x14ac:dyDescent="0.15"/>
    <row r="8011" s="106" customFormat="1" x14ac:dyDescent="0.15"/>
    <row r="8012" s="106" customFormat="1" x14ac:dyDescent="0.15"/>
    <row r="8013" s="106" customFormat="1" x14ac:dyDescent="0.15"/>
    <row r="8014" s="106" customFormat="1" x14ac:dyDescent="0.15"/>
    <row r="8015" s="106" customFormat="1" x14ac:dyDescent="0.15"/>
    <row r="8016" s="106" customFormat="1" x14ac:dyDescent="0.15"/>
    <row r="8017" s="106" customFormat="1" x14ac:dyDescent="0.15"/>
    <row r="8018" s="106" customFormat="1" x14ac:dyDescent="0.15"/>
    <row r="8019" s="106" customFormat="1" x14ac:dyDescent="0.15"/>
    <row r="8020" s="106" customFormat="1" x14ac:dyDescent="0.15"/>
    <row r="8021" s="106" customFormat="1" x14ac:dyDescent="0.15"/>
    <row r="8022" s="106" customFormat="1" x14ac:dyDescent="0.15"/>
    <row r="8023" s="106" customFormat="1" x14ac:dyDescent="0.15"/>
    <row r="8024" s="106" customFormat="1" x14ac:dyDescent="0.15"/>
    <row r="8025" s="106" customFormat="1" x14ac:dyDescent="0.15"/>
    <row r="8026" s="106" customFormat="1" x14ac:dyDescent="0.15"/>
    <row r="8027" s="106" customFormat="1" x14ac:dyDescent="0.15"/>
    <row r="8028" s="106" customFormat="1" x14ac:dyDescent="0.15"/>
    <row r="8029" s="106" customFormat="1" x14ac:dyDescent="0.15"/>
    <row r="8030" s="106" customFormat="1" x14ac:dyDescent="0.15"/>
    <row r="8031" s="106" customFormat="1" x14ac:dyDescent="0.15"/>
    <row r="8032" s="106" customFormat="1" x14ac:dyDescent="0.15"/>
    <row r="8033" s="106" customFormat="1" x14ac:dyDescent="0.15"/>
    <row r="8034" s="106" customFormat="1" x14ac:dyDescent="0.15"/>
    <row r="8035" s="106" customFormat="1" x14ac:dyDescent="0.15"/>
    <row r="8036" s="106" customFormat="1" x14ac:dyDescent="0.15"/>
    <row r="8037" s="106" customFormat="1" x14ac:dyDescent="0.15"/>
    <row r="8038" s="106" customFormat="1" x14ac:dyDescent="0.15"/>
    <row r="8039" s="106" customFormat="1" x14ac:dyDescent="0.15"/>
    <row r="8040" s="106" customFormat="1" x14ac:dyDescent="0.15"/>
    <row r="8041" s="106" customFormat="1" x14ac:dyDescent="0.15"/>
    <row r="8042" s="106" customFormat="1" x14ac:dyDescent="0.15"/>
    <row r="8043" s="106" customFormat="1" x14ac:dyDescent="0.15"/>
    <row r="8044" s="106" customFormat="1" x14ac:dyDescent="0.15"/>
    <row r="8045" s="106" customFormat="1" x14ac:dyDescent="0.15"/>
    <row r="8046" s="106" customFormat="1" x14ac:dyDescent="0.15"/>
    <row r="8047" s="106" customFormat="1" x14ac:dyDescent="0.15"/>
    <row r="8048" s="106" customFormat="1" x14ac:dyDescent="0.15"/>
    <row r="8049" s="106" customFormat="1" x14ac:dyDescent="0.15"/>
    <row r="8050" s="106" customFormat="1" x14ac:dyDescent="0.15"/>
    <row r="8051" s="106" customFormat="1" x14ac:dyDescent="0.15"/>
    <row r="8052" s="106" customFormat="1" x14ac:dyDescent="0.15"/>
    <row r="8053" s="106" customFormat="1" x14ac:dyDescent="0.15"/>
    <row r="8054" s="106" customFormat="1" x14ac:dyDescent="0.15"/>
    <row r="8055" s="106" customFormat="1" x14ac:dyDescent="0.15"/>
    <row r="8056" s="106" customFormat="1" x14ac:dyDescent="0.15"/>
    <row r="8057" s="106" customFormat="1" x14ac:dyDescent="0.15"/>
    <row r="8058" s="106" customFormat="1" x14ac:dyDescent="0.15"/>
    <row r="8059" s="106" customFormat="1" x14ac:dyDescent="0.15"/>
    <row r="8060" s="106" customFormat="1" x14ac:dyDescent="0.15"/>
    <row r="8061" s="106" customFormat="1" x14ac:dyDescent="0.15"/>
    <row r="8062" s="106" customFormat="1" x14ac:dyDescent="0.15"/>
    <row r="8063" s="106" customFormat="1" x14ac:dyDescent="0.15"/>
    <row r="8064" s="106" customFormat="1" x14ac:dyDescent="0.15"/>
    <row r="8065" s="106" customFormat="1" x14ac:dyDescent="0.15"/>
    <row r="8066" s="106" customFormat="1" x14ac:dyDescent="0.15"/>
    <row r="8067" s="106" customFormat="1" x14ac:dyDescent="0.15"/>
    <row r="8068" s="106" customFormat="1" x14ac:dyDescent="0.15"/>
    <row r="8069" s="106" customFormat="1" x14ac:dyDescent="0.15"/>
    <row r="8070" s="106" customFormat="1" x14ac:dyDescent="0.15"/>
    <row r="8071" s="106" customFormat="1" x14ac:dyDescent="0.15"/>
    <row r="8072" s="106" customFormat="1" x14ac:dyDescent="0.15"/>
    <row r="8073" s="106" customFormat="1" x14ac:dyDescent="0.15"/>
    <row r="8074" s="106" customFormat="1" x14ac:dyDescent="0.15"/>
    <row r="8075" s="106" customFormat="1" x14ac:dyDescent="0.15"/>
    <row r="8076" s="106" customFormat="1" x14ac:dyDescent="0.15"/>
    <row r="8077" s="106" customFormat="1" x14ac:dyDescent="0.15"/>
    <row r="8078" s="106" customFormat="1" x14ac:dyDescent="0.15"/>
    <row r="8079" s="106" customFormat="1" x14ac:dyDescent="0.15"/>
    <row r="8080" s="106" customFormat="1" x14ac:dyDescent="0.15"/>
    <row r="8081" s="106" customFormat="1" x14ac:dyDescent="0.15"/>
    <row r="8082" s="106" customFormat="1" x14ac:dyDescent="0.15"/>
    <row r="8083" s="106" customFormat="1" x14ac:dyDescent="0.15"/>
    <row r="8084" s="106" customFormat="1" x14ac:dyDescent="0.15"/>
    <row r="8085" s="106" customFormat="1" x14ac:dyDescent="0.15"/>
    <row r="8086" s="106" customFormat="1" x14ac:dyDescent="0.15"/>
    <row r="8087" s="106" customFormat="1" x14ac:dyDescent="0.15"/>
    <row r="8088" s="106" customFormat="1" x14ac:dyDescent="0.15"/>
    <row r="8089" s="106" customFormat="1" x14ac:dyDescent="0.15"/>
    <row r="8090" s="106" customFormat="1" x14ac:dyDescent="0.15"/>
    <row r="8091" s="106" customFormat="1" x14ac:dyDescent="0.15"/>
    <row r="8092" s="106" customFormat="1" x14ac:dyDescent="0.15"/>
    <row r="8093" s="106" customFormat="1" x14ac:dyDescent="0.15"/>
    <row r="8094" s="106" customFormat="1" x14ac:dyDescent="0.15"/>
    <row r="8095" s="106" customFormat="1" x14ac:dyDescent="0.15"/>
    <row r="8096" s="106" customFormat="1" x14ac:dyDescent="0.15"/>
    <row r="8097" s="106" customFormat="1" x14ac:dyDescent="0.15"/>
    <row r="8098" s="106" customFormat="1" x14ac:dyDescent="0.15"/>
    <row r="8099" s="106" customFormat="1" x14ac:dyDescent="0.15"/>
    <row r="8100" s="106" customFormat="1" x14ac:dyDescent="0.15"/>
    <row r="8101" s="106" customFormat="1" x14ac:dyDescent="0.15"/>
    <row r="8102" s="106" customFormat="1" x14ac:dyDescent="0.15"/>
    <row r="8103" s="106" customFormat="1" x14ac:dyDescent="0.15"/>
    <row r="8104" s="106" customFormat="1" x14ac:dyDescent="0.15"/>
    <row r="8105" s="106" customFormat="1" x14ac:dyDescent="0.15"/>
    <row r="8106" s="106" customFormat="1" x14ac:dyDescent="0.15"/>
    <row r="8107" s="106" customFormat="1" x14ac:dyDescent="0.15"/>
    <row r="8108" s="106" customFormat="1" x14ac:dyDescent="0.15"/>
    <row r="8109" s="106" customFormat="1" x14ac:dyDescent="0.15"/>
    <row r="8110" s="106" customFormat="1" x14ac:dyDescent="0.15"/>
    <row r="8111" s="106" customFormat="1" x14ac:dyDescent="0.15"/>
    <row r="8112" s="106" customFormat="1" x14ac:dyDescent="0.15"/>
    <row r="8113" s="106" customFormat="1" x14ac:dyDescent="0.15"/>
    <row r="8114" s="106" customFormat="1" x14ac:dyDescent="0.15"/>
    <row r="8115" s="106" customFormat="1" x14ac:dyDescent="0.15"/>
    <row r="8116" s="106" customFormat="1" x14ac:dyDescent="0.15"/>
    <row r="8117" s="106" customFormat="1" x14ac:dyDescent="0.15"/>
    <row r="8118" s="106" customFormat="1" x14ac:dyDescent="0.15"/>
    <row r="8119" s="106" customFormat="1" x14ac:dyDescent="0.15"/>
    <row r="8120" s="106" customFormat="1" x14ac:dyDescent="0.15"/>
    <row r="8121" s="106" customFormat="1" x14ac:dyDescent="0.15"/>
    <row r="8122" s="106" customFormat="1" x14ac:dyDescent="0.15"/>
    <row r="8123" s="106" customFormat="1" x14ac:dyDescent="0.15"/>
    <row r="8124" s="106" customFormat="1" x14ac:dyDescent="0.15"/>
    <row r="8125" s="106" customFormat="1" x14ac:dyDescent="0.15"/>
    <row r="8126" s="106" customFormat="1" x14ac:dyDescent="0.15"/>
    <row r="8127" s="106" customFormat="1" x14ac:dyDescent="0.15"/>
    <row r="8128" s="106" customFormat="1" x14ac:dyDescent="0.15"/>
    <row r="8129" s="106" customFormat="1" x14ac:dyDescent="0.15"/>
    <row r="8130" s="106" customFormat="1" x14ac:dyDescent="0.15"/>
    <row r="8131" s="106" customFormat="1" x14ac:dyDescent="0.15"/>
    <row r="8132" s="106" customFormat="1" x14ac:dyDescent="0.15"/>
    <row r="8133" s="106" customFormat="1" x14ac:dyDescent="0.15"/>
    <row r="8134" s="106" customFormat="1" x14ac:dyDescent="0.15"/>
    <row r="8135" s="106" customFormat="1" x14ac:dyDescent="0.15"/>
    <row r="8136" s="106" customFormat="1" x14ac:dyDescent="0.15"/>
    <row r="8137" s="106" customFormat="1" x14ac:dyDescent="0.15"/>
    <row r="8138" s="106" customFormat="1" x14ac:dyDescent="0.15"/>
    <row r="8139" s="106" customFormat="1" x14ac:dyDescent="0.15"/>
    <row r="8140" s="106" customFormat="1" x14ac:dyDescent="0.15"/>
    <row r="8141" s="106" customFormat="1" x14ac:dyDescent="0.15"/>
    <row r="8142" s="106" customFormat="1" x14ac:dyDescent="0.15"/>
    <row r="8143" s="106" customFormat="1" x14ac:dyDescent="0.15"/>
    <row r="8144" s="106" customFormat="1" x14ac:dyDescent="0.15"/>
    <row r="8145" s="106" customFormat="1" x14ac:dyDescent="0.15"/>
    <row r="8146" s="106" customFormat="1" x14ac:dyDescent="0.15"/>
    <row r="8147" s="106" customFormat="1" x14ac:dyDescent="0.15"/>
    <row r="8148" s="106" customFormat="1" x14ac:dyDescent="0.15"/>
    <row r="8149" s="106" customFormat="1" x14ac:dyDescent="0.15"/>
    <row r="8150" s="106" customFormat="1" x14ac:dyDescent="0.15"/>
    <row r="8151" s="106" customFormat="1" x14ac:dyDescent="0.15"/>
    <row r="8152" s="106" customFormat="1" x14ac:dyDescent="0.15"/>
    <row r="8153" s="106" customFormat="1" x14ac:dyDescent="0.15"/>
    <row r="8154" s="106" customFormat="1" x14ac:dyDescent="0.15"/>
    <row r="8155" s="106" customFormat="1" x14ac:dyDescent="0.15"/>
    <row r="8156" s="106" customFormat="1" x14ac:dyDescent="0.15"/>
    <row r="8157" s="106" customFormat="1" x14ac:dyDescent="0.15"/>
    <row r="8158" s="106" customFormat="1" x14ac:dyDescent="0.15"/>
    <row r="8159" s="106" customFormat="1" x14ac:dyDescent="0.15"/>
    <row r="8160" s="106" customFormat="1" x14ac:dyDescent="0.15"/>
    <row r="8161" s="106" customFormat="1" x14ac:dyDescent="0.15"/>
    <row r="8162" s="106" customFormat="1" x14ac:dyDescent="0.15"/>
    <row r="8163" s="106" customFormat="1" x14ac:dyDescent="0.15"/>
    <row r="8164" s="106" customFormat="1" x14ac:dyDescent="0.15"/>
    <row r="8165" s="106" customFormat="1" x14ac:dyDescent="0.15"/>
    <row r="8166" s="106" customFormat="1" x14ac:dyDescent="0.15"/>
    <row r="8167" s="106" customFormat="1" x14ac:dyDescent="0.15"/>
    <row r="8168" s="106" customFormat="1" x14ac:dyDescent="0.15"/>
    <row r="8169" s="106" customFormat="1" x14ac:dyDescent="0.15"/>
    <row r="8170" s="106" customFormat="1" x14ac:dyDescent="0.15"/>
    <row r="8171" s="106" customFormat="1" x14ac:dyDescent="0.15"/>
    <row r="8172" s="106" customFormat="1" x14ac:dyDescent="0.15"/>
    <row r="8173" s="106" customFormat="1" x14ac:dyDescent="0.15"/>
    <row r="8174" s="106" customFormat="1" x14ac:dyDescent="0.15"/>
    <row r="8175" s="106" customFormat="1" x14ac:dyDescent="0.15"/>
    <row r="8176" s="106" customFormat="1" x14ac:dyDescent="0.15"/>
    <row r="8177" s="106" customFormat="1" x14ac:dyDescent="0.15"/>
    <row r="8178" s="106" customFormat="1" x14ac:dyDescent="0.15"/>
    <row r="8179" s="106" customFormat="1" x14ac:dyDescent="0.15"/>
    <row r="8180" s="106" customFormat="1" x14ac:dyDescent="0.15"/>
    <row r="8181" s="106" customFormat="1" x14ac:dyDescent="0.15"/>
    <row r="8182" s="106" customFormat="1" x14ac:dyDescent="0.15"/>
    <row r="8183" s="106" customFormat="1" x14ac:dyDescent="0.15"/>
    <row r="8184" s="106" customFormat="1" x14ac:dyDescent="0.15"/>
    <row r="8185" s="106" customFormat="1" x14ac:dyDescent="0.15"/>
    <row r="8186" s="106" customFormat="1" x14ac:dyDescent="0.15"/>
    <row r="8187" s="106" customFormat="1" x14ac:dyDescent="0.15"/>
    <row r="8188" s="106" customFormat="1" x14ac:dyDescent="0.15"/>
    <row r="8189" s="106" customFormat="1" x14ac:dyDescent="0.15"/>
    <row r="8190" s="106" customFormat="1" x14ac:dyDescent="0.15"/>
    <row r="8191" s="106" customFormat="1" x14ac:dyDescent="0.15"/>
    <row r="8192" s="106" customFormat="1" x14ac:dyDescent="0.15"/>
    <row r="8193" s="106" customFormat="1" x14ac:dyDescent="0.15"/>
    <row r="8194" s="106" customFormat="1" x14ac:dyDescent="0.15"/>
    <row r="8195" s="106" customFormat="1" x14ac:dyDescent="0.15"/>
    <row r="8196" s="106" customFormat="1" x14ac:dyDescent="0.15"/>
    <row r="8197" s="106" customFormat="1" x14ac:dyDescent="0.15"/>
    <row r="8198" s="106" customFormat="1" x14ac:dyDescent="0.15"/>
    <row r="8199" s="106" customFormat="1" x14ac:dyDescent="0.15"/>
    <row r="8200" s="106" customFormat="1" x14ac:dyDescent="0.15"/>
    <row r="8201" s="106" customFormat="1" x14ac:dyDescent="0.15"/>
    <row r="8202" s="106" customFormat="1" x14ac:dyDescent="0.15"/>
    <row r="8203" s="106" customFormat="1" x14ac:dyDescent="0.15"/>
    <row r="8204" s="106" customFormat="1" x14ac:dyDescent="0.15"/>
    <row r="8205" s="106" customFormat="1" x14ac:dyDescent="0.15"/>
    <row r="8206" s="106" customFormat="1" x14ac:dyDescent="0.15"/>
    <row r="8207" s="106" customFormat="1" x14ac:dyDescent="0.15"/>
    <row r="8208" s="106" customFormat="1" x14ac:dyDescent="0.15"/>
    <row r="8209" s="106" customFormat="1" x14ac:dyDescent="0.15"/>
    <row r="8210" s="106" customFormat="1" x14ac:dyDescent="0.15"/>
    <row r="8211" s="106" customFormat="1" x14ac:dyDescent="0.15"/>
    <row r="8212" s="106" customFormat="1" x14ac:dyDescent="0.15"/>
    <row r="8213" s="106" customFormat="1" x14ac:dyDescent="0.15"/>
    <row r="8214" s="106" customFormat="1" x14ac:dyDescent="0.15"/>
    <row r="8215" s="106" customFormat="1" x14ac:dyDescent="0.15"/>
    <row r="8216" s="106" customFormat="1" x14ac:dyDescent="0.15"/>
    <row r="8217" s="106" customFormat="1" x14ac:dyDescent="0.15"/>
    <row r="8218" s="106" customFormat="1" x14ac:dyDescent="0.15"/>
    <row r="8219" s="106" customFormat="1" x14ac:dyDescent="0.15"/>
    <row r="8220" s="106" customFormat="1" x14ac:dyDescent="0.15"/>
    <row r="8221" s="106" customFormat="1" x14ac:dyDescent="0.15"/>
    <row r="8222" s="106" customFormat="1" x14ac:dyDescent="0.15"/>
    <row r="8223" s="106" customFormat="1" x14ac:dyDescent="0.15"/>
    <row r="8224" s="106" customFormat="1" x14ac:dyDescent="0.15"/>
    <row r="8225" s="106" customFormat="1" x14ac:dyDescent="0.15"/>
    <row r="8226" s="106" customFormat="1" x14ac:dyDescent="0.15"/>
    <row r="8227" s="106" customFormat="1" x14ac:dyDescent="0.15"/>
    <row r="8228" s="106" customFormat="1" x14ac:dyDescent="0.15"/>
    <row r="8229" s="106" customFormat="1" x14ac:dyDescent="0.15"/>
    <row r="8230" s="106" customFormat="1" x14ac:dyDescent="0.15"/>
    <row r="8231" s="106" customFormat="1" x14ac:dyDescent="0.15"/>
    <row r="8232" s="106" customFormat="1" x14ac:dyDescent="0.15"/>
    <row r="8233" s="106" customFormat="1" x14ac:dyDescent="0.15"/>
    <row r="8234" s="106" customFormat="1" x14ac:dyDescent="0.15"/>
    <row r="8235" s="106" customFormat="1" x14ac:dyDescent="0.15"/>
    <row r="8236" s="106" customFormat="1" x14ac:dyDescent="0.15"/>
    <row r="8237" s="106" customFormat="1" x14ac:dyDescent="0.15"/>
    <row r="8238" s="106" customFormat="1" x14ac:dyDescent="0.15"/>
    <row r="8239" s="106" customFormat="1" x14ac:dyDescent="0.15"/>
    <row r="8240" s="106" customFormat="1" x14ac:dyDescent="0.15"/>
    <row r="8241" s="106" customFormat="1" x14ac:dyDescent="0.15"/>
    <row r="8242" s="106" customFormat="1" x14ac:dyDescent="0.15"/>
    <row r="8243" s="106" customFormat="1" x14ac:dyDescent="0.15"/>
    <row r="8244" s="106" customFormat="1" x14ac:dyDescent="0.15"/>
    <row r="8245" s="106" customFormat="1" x14ac:dyDescent="0.15"/>
    <row r="8246" s="106" customFormat="1" x14ac:dyDescent="0.15"/>
    <row r="8247" s="106" customFormat="1" x14ac:dyDescent="0.15"/>
    <row r="8248" s="106" customFormat="1" x14ac:dyDescent="0.15"/>
    <row r="8249" s="106" customFormat="1" x14ac:dyDescent="0.15"/>
    <row r="8250" s="106" customFormat="1" x14ac:dyDescent="0.15"/>
    <row r="8251" s="106" customFormat="1" x14ac:dyDescent="0.15"/>
    <row r="8252" s="106" customFormat="1" x14ac:dyDescent="0.15"/>
    <row r="8253" s="106" customFormat="1" x14ac:dyDescent="0.15"/>
    <row r="8254" s="106" customFormat="1" x14ac:dyDescent="0.15"/>
    <row r="8255" s="106" customFormat="1" x14ac:dyDescent="0.15"/>
    <row r="8256" s="106" customFormat="1" x14ac:dyDescent="0.15"/>
    <row r="8257" s="106" customFormat="1" x14ac:dyDescent="0.15"/>
    <row r="8258" s="106" customFormat="1" x14ac:dyDescent="0.15"/>
    <row r="8259" s="106" customFormat="1" x14ac:dyDescent="0.15"/>
    <row r="8260" s="106" customFormat="1" x14ac:dyDescent="0.15"/>
    <row r="8261" s="106" customFormat="1" x14ac:dyDescent="0.15"/>
    <row r="8262" s="106" customFormat="1" x14ac:dyDescent="0.15"/>
    <row r="8263" s="106" customFormat="1" x14ac:dyDescent="0.15"/>
    <row r="8264" s="106" customFormat="1" x14ac:dyDescent="0.15"/>
    <row r="8265" s="106" customFormat="1" x14ac:dyDescent="0.15"/>
    <row r="8266" s="106" customFormat="1" x14ac:dyDescent="0.15"/>
    <row r="8267" s="106" customFormat="1" x14ac:dyDescent="0.15"/>
    <row r="8268" s="106" customFormat="1" x14ac:dyDescent="0.15"/>
    <row r="8269" s="106" customFormat="1" x14ac:dyDescent="0.15"/>
    <row r="8270" s="106" customFormat="1" x14ac:dyDescent="0.15"/>
    <row r="8271" s="106" customFormat="1" x14ac:dyDescent="0.15"/>
    <row r="8272" s="106" customFormat="1" x14ac:dyDescent="0.15"/>
    <row r="8273" s="106" customFormat="1" x14ac:dyDescent="0.15"/>
    <row r="8274" s="106" customFormat="1" x14ac:dyDescent="0.15"/>
    <row r="8275" s="106" customFormat="1" x14ac:dyDescent="0.15"/>
    <row r="8276" s="106" customFormat="1" x14ac:dyDescent="0.15"/>
    <row r="8277" s="106" customFormat="1" x14ac:dyDescent="0.15"/>
    <row r="8278" s="106" customFormat="1" x14ac:dyDescent="0.15"/>
    <row r="8279" s="106" customFormat="1" x14ac:dyDescent="0.15"/>
    <row r="8280" s="106" customFormat="1" x14ac:dyDescent="0.15"/>
    <row r="8281" s="106" customFormat="1" x14ac:dyDescent="0.15"/>
    <row r="8282" s="106" customFormat="1" x14ac:dyDescent="0.15"/>
    <row r="8283" s="106" customFormat="1" x14ac:dyDescent="0.15"/>
    <row r="8284" s="106" customFormat="1" x14ac:dyDescent="0.15"/>
    <row r="8285" s="106" customFormat="1" x14ac:dyDescent="0.15"/>
    <row r="8286" s="106" customFormat="1" x14ac:dyDescent="0.15"/>
    <row r="8287" s="106" customFormat="1" x14ac:dyDescent="0.15"/>
    <row r="8288" s="106" customFormat="1" x14ac:dyDescent="0.15"/>
    <row r="8289" s="106" customFormat="1" x14ac:dyDescent="0.15"/>
    <row r="8290" s="106" customFormat="1" x14ac:dyDescent="0.15"/>
    <row r="8291" s="106" customFormat="1" x14ac:dyDescent="0.15"/>
    <row r="8292" s="106" customFormat="1" x14ac:dyDescent="0.15"/>
    <row r="8293" s="106" customFormat="1" x14ac:dyDescent="0.15"/>
    <row r="8294" s="106" customFormat="1" x14ac:dyDescent="0.15"/>
    <row r="8295" s="106" customFormat="1" x14ac:dyDescent="0.15"/>
    <row r="8296" s="106" customFormat="1" x14ac:dyDescent="0.15"/>
    <row r="8297" s="106" customFormat="1" x14ac:dyDescent="0.15"/>
    <row r="8298" s="106" customFormat="1" x14ac:dyDescent="0.15"/>
    <row r="8299" s="106" customFormat="1" x14ac:dyDescent="0.15"/>
    <row r="8300" s="106" customFormat="1" x14ac:dyDescent="0.15"/>
    <row r="8301" s="106" customFormat="1" x14ac:dyDescent="0.15"/>
    <row r="8302" s="106" customFormat="1" x14ac:dyDescent="0.15"/>
    <row r="8303" s="106" customFormat="1" x14ac:dyDescent="0.15"/>
    <row r="8304" s="106" customFormat="1" x14ac:dyDescent="0.15"/>
    <row r="8305" s="106" customFormat="1" x14ac:dyDescent="0.15"/>
    <row r="8306" s="106" customFormat="1" x14ac:dyDescent="0.15"/>
    <row r="8307" s="106" customFormat="1" x14ac:dyDescent="0.15"/>
    <row r="8308" s="106" customFormat="1" x14ac:dyDescent="0.15"/>
    <row r="8309" s="106" customFormat="1" x14ac:dyDescent="0.15"/>
    <row r="8310" s="106" customFormat="1" x14ac:dyDescent="0.15"/>
    <row r="8311" s="106" customFormat="1" x14ac:dyDescent="0.15"/>
    <row r="8312" s="106" customFormat="1" x14ac:dyDescent="0.15"/>
    <row r="8313" s="106" customFormat="1" x14ac:dyDescent="0.15"/>
    <row r="8314" s="106" customFormat="1" x14ac:dyDescent="0.15"/>
    <row r="8315" s="106" customFormat="1" x14ac:dyDescent="0.15"/>
    <row r="8316" s="106" customFormat="1" x14ac:dyDescent="0.15"/>
    <row r="8317" s="106" customFormat="1" x14ac:dyDescent="0.15"/>
    <row r="8318" s="106" customFormat="1" x14ac:dyDescent="0.15"/>
    <row r="8319" s="106" customFormat="1" x14ac:dyDescent="0.15"/>
    <row r="8320" s="106" customFormat="1" x14ac:dyDescent="0.15"/>
    <row r="8321" s="106" customFormat="1" x14ac:dyDescent="0.15"/>
    <row r="8322" s="106" customFormat="1" x14ac:dyDescent="0.15"/>
    <row r="8323" s="106" customFormat="1" x14ac:dyDescent="0.15"/>
    <row r="8324" s="106" customFormat="1" x14ac:dyDescent="0.15"/>
    <row r="8325" s="106" customFormat="1" x14ac:dyDescent="0.15"/>
    <row r="8326" s="106" customFormat="1" x14ac:dyDescent="0.15"/>
    <row r="8327" s="106" customFormat="1" x14ac:dyDescent="0.15"/>
    <row r="8328" s="106" customFormat="1" x14ac:dyDescent="0.15"/>
    <row r="8329" s="106" customFormat="1" x14ac:dyDescent="0.15"/>
    <row r="8330" s="106" customFormat="1" x14ac:dyDescent="0.15"/>
    <row r="8331" s="106" customFormat="1" x14ac:dyDescent="0.15"/>
    <row r="8332" s="106" customFormat="1" x14ac:dyDescent="0.15"/>
    <row r="8333" s="106" customFormat="1" x14ac:dyDescent="0.15"/>
    <row r="8334" s="106" customFormat="1" x14ac:dyDescent="0.15"/>
    <row r="8335" s="106" customFormat="1" x14ac:dyDescent="0.15"/>
    <row r="8336" s="106" customFormat="1" x14ac:dyDescent="0.15"/>
    <row r="8337" s="106" customFormat="1" x14ac:dyDescent="0.15"/>
    <row r="8338" s="106" customFormat="1" x14ac:dyDescent="0.15"/>
    <row r="8339" s="106" customFormat="1" x14ac:dyDescent="0.15"/>
    <row r="8340" s="106" customFormat="1" x14ac:dyDescent="0.15"/>
    <row r="8341" s="106" customFormat="1" x14ac:dyDescent="0.15"/>
    <row r="8342" s="106" customFormat="1" x14ac:dyDescent="0.15"/>
    <row r="8343" s="106" customFormat="1" x14ac:dyDescent="0.15"/>
    <row r="8344" s="106" customFormat="1" x14ac:dyDescent="0.15"/>
    <row r="8345" s="106" customFormat="1" x14ac:dyDescent="0.15"/>
    <row r="8346" s="106" customFormat="1" x14ac:dyDescent="0.15"/>
    <row r="8347" s="106" customFormat="1" x14ac:dyDescent="0.15"/>
    <row r="8348" s="106" customFormat="1" x14ac:dyDescent="0.15"/>
    <row r="8349" s="106" customFormat="1" x14ac:dyDescent="0.15"/>
    <row r="8350" s="106" customFormat="1" x14ac:dyDescent="0.15"/>
    <row r="8351" s="106" customFormat="1" x14ac:dyDescent="0.15"/>
    <row r="8352" s="106" customFormat="1" x14ac:dyDescent="0.15"/>
    <row r="8353" s="106" customFormat="1" x14ac:dyDescent="0.15"/>
    <row r="8354" s="106" customFormat="1" x14ac:dyDescent="0.15"/>
    <row r="8355" s="106" customFormat="1" x14ac:dyDescent="0.15"/>
    <row r="8356" s="106" customFormat="1" x14ac:dyDescent="0.15"/>
    <row r="8357" s="106" customFormat="1" x14ac:dyDescent="0.15"/>
    <row r="8358" s="106" customFormat="1" x14ac:dyDescent="0.15"/>
    <row r="8359" s="106" customFormat="1" x14ac:dyDescent="0.15"/>
    <row r="8360" s="106" customFormat="1" x14ac:dyDescent="0.15"/>
    <row r="8361" s="106" customFormat="1" x14ac:dyDescent="0.15"/>
    <row r="8362" s="106" customFormat="1" x14ac:dyDescent="0.15"/>
    <row r="8363" s="106" customFormat="1" x14ac:dyDescent="0.15"/>
    <row r="8364" s="106" customFormat="1" x14ac:dyDescent="0.15"/>
    <row r="8365" s="106" customFormat="1" x14ac:dyDescent="0.15"/>
    <row r="8366" s="106" customFormat="1" x14ac:dyDescent="0.15"/>
    <row r="8367" s="106" customFormat="1" x14ac:dyDescent="0.15"/>
    <row r="8368" s="106" customFormat="1" x14ac:dyDescent="0.15"/>
    <row r="8369" s="106" customFormat="1" x14ac:dyDescent="0.15"/>
    <row r="8370" s="106" customFormat="1" x14ac:dyDescent="0.15"/>
    <row r="8371" s="106" customFormat="1" x14ac:dyDescent="0.15"/>
    <row r="8372" s="106" customFormat="1" x14ac:dyDescent="0.15"/>
    <row r="8373" s="106" customFormat="1" x14ac:dyDescent="0.15"/>
    <row r="8374" s="106" customFormat="1" x14ac:dyDescent="0.15"/>
    <row r="8375" s="106" customFormat="1" x14ac:dyDescent="0.15"/>
    <row r="8376" s="106" customFormat="1" x14ac:dyDescent="0.15"/>
    <row r="8377" s="106" customFormat="1" x14ac:dyDescent="0.15"/>
    <row r="8378" s="106" customFormat="1" x14ac:dyDescent="0.15"/>
    <row r="8379" s="106" customFormat="1" x14ac:dyDescent="0.15"/>
    <row r="8380" s="106" customFormat="1" x14ac:dyDescent="0.15"/>
    <row r="8381" s="106" customFormat="1" x14ac:dyDescent="0.15"/>
    <row r="8382" s="106" customFormat="1" x14ac:dyDescent="0.15"/>
    <row r="8383" s="106" customFormat="1" x14ac:dyDescent="0.15"/>
    <row r="8384" s="106" customFormat="1" x14ac:dyDescent="0.15"/>
    <row r="8385" s="106" customFormat="1" x14ac:dyDescent="0.15"/>
    <row r="8386" s="106" customFormat="1" x14ac:dyDescent="0.15"/>
    <row r="8387" s="106" customFormat="1" x14ac:dyDescent="0.15"/>
    <row r="8388" s="106" customFormat="1" x14ac:dyDescent="0.15"/>
    <row r="8389" s="106" customFormat="1" x14ac:dyDescent="0.15"/>
    <row r="8390" s="106" customFormat="1" x14ac:dyDescent="0.15"/>
    <row r="8391" s="106" customFormat="1" x14ac:dyDescent="0.15"/>
    <row r="8392" s="106" customFormat="1" x14ac:dyDescent="0.15"/>
    <row r="8393" s="106" customFormat="1" x14ac:dyDescent="0.15"/>
    <row r="8394" s="106" customFormat="1" x14ac:dyDescent="0.15"/>
    <row r="8395" s="106" customFormat="1" x14ac:dyDescent="0.15"/>
    <row r="8396" s="106" customFormat="1" x14ac:dyDescent="0.15"/>
    <row r="8397" s="106" customFormat="1" x14ac:dyDescent="0.15"/>
    <row r="8398" s="106" customFormat="1" x14ac:dyDescent="0.15"/>
    <row r="8399" s="106" customFormat="1" x14ac:dyDescent="0.15"/>
    <row r="8400" s="106" customFormat="1" x14ac:dyDescent="0.15"/>
    <row r="8401" s="106" customFormat="1" x14ac:dyDescent="0.15"/>
    <row r="8402" s="106" customFormat="1" x14ac:dyDescent="0.15"/>
    <row r="8403" s="106" customFormat="1" x14ac:dyDescent="0.15"/>
    <row r="8404" s="106" customFormat="1" x14ac:dyDescent="0.15"/>
    <row r="8405" s="106" customFormat="1" x14ac:dyDescent="0.15"/>
    <row r="8406" s="106" customFormat="1" x14ac:dyDescent="0.15"/>
    <row r="8407" s="106" customFormat="1" x14ac:dyDescent="0.15"/>
    <row r="8408" s="106" customFormat="1" x14ac:dyDescent="0.15"/>
    <row r="8409" s="106" customFormat="1" x14ac:dyDescent="0.15"/>
    <row r="8410" s="106" customFormat="1" x14ac:dyDescent="0.15"/>
    <row r="8411" s="106" customFormat="1" x14ac:dyDescent="0.15"/>
    <row r="8412" s="106" customFormat="1" x14ac:dyDescent="0.15"/>
    <row r="8413" s="106" customFormat="1" x14ac:dyDescent="0.15"/>
    <row r="8414" s="106" customFormat="1" x14ac:dyDescent="0.15"/>
    <row r="8415" s="106" customFormat="1" x14ac:dyDescent="0.15"/>
    <row r="8416" s="106" customFormat="1" x14ac:dyDescent="0.15"/>
    <row r="8417" s="106" customFormat="1" x14ac:dyDescent="0.15"/>
    <row r="8418" s="106" customFormat="1" x14ac:dyDescent="0.15"/>
    <row r="8419" s="106" customFormat="1" x14ac:dyDescent="0.15"/>
    <row r="8420" s="106" customFormat="1" x14ac:dyDescent="0.15"/>
    <row r="8421" s="106" customFormat="1" x14ac:dyDescent="0.15"/>
    <row r="8422" s="106" customFormat="1" x14ac:dyDescent="0.15"/>
    <row r="8423" s="106" customFormat="1" x14ac:dyDescent="0.15"/>
    <row r="8424" s="106" customFormat="1" x14ac:dyDescent="0.15"/>
    <row r="8425" s="106" customFormat="1" x14ac:dyDescent="0.15"/>
    <row r="8426" s="106" customFormat="1" x14ac:dyDescent="0.15"/>
    <row r="8427" s="106" customFormat="1" x14ac:dyDescent="0.15"/>
    <row r="8428" s="106" customFormat="1" x14ac:dyDescent="0.15"/>
    <row r="8429" s="106" customFormat="1" x14ac:dyDescent="0.15"/>
    <row r="8430" s="106" customFormat="1" x14ac:dyDescent="0.15"/>
    <row r="8431" s="106" customFormat="1" x14ac:dyDescent="0.15"/>
    <row r="8432" s="106" customFormat="1" x14ac:dyDescent="0.15"/>
    <row r="8433" s="106" customFormat="1" x14ac:dyDescent="0.15"/>
    <row r="8434" s="106" customFormat="1" x14ac:dyDescent="0.15"/>
    <row r="8435" s="106" customFormat="1" x14ac:dyDescent="0.15"/>
    <row r="8436" s="106" customFormat="1" x14ac:dyDescent="0.15"/>
    <row r="8437" s="106" customFormat="1" x14ac:dyDescent="0.15"/>
    <row r="8438" s="106" customFormat="1" x14ac:dyDescent="0.15"/>
    <row r="8439" s="106" customFormat="1" x14ac:dyDescent="0.15"/>
    <row r="8440" s="106" customFormat="1" x14ac:dyDescent="0.15"/>
    <row r="8441" s="106" customFormat="1" x14ac:dyDescent="0.15"/>
    <row r="8442" s="106" customFormat="1" x14ac:dyDescent="0.15"/>
    <row r="8443" s="106" customFormat="1" x14ac:dyDescent="0.15"/>
    <row r="8444" s="106" customFormat="1" x14ac:dyDescent="0.15"/>
    <row r="8445" s="106" customFormat="1" x14ac:dyDescent="0.15"/>
    <row r="8446" s="106" customFormat="1" x14ac:dyDescent="0.15"/>
    <row r="8447" s="106" customFormat="1" x14ac:dyDescent="0.15"/>
    <row r="8448" s="106" customFormat="1" x14ac:dyDescent="0.15"/>
    <row r="8449" s="106" customFormat="1" x14ac:dyDescent="0.15"/>
    <row r="8450" s="106" customFormat="1" x14ac:dyDescent="0.15"/>
    <row r="8451" s="106" customFormat="1" x14ac:dyDescent="0.15"/>
    <row r="8452" s="106" customFormat="1" x14ac:dyDescent="0.15"/>
    <row r="8453" s="106" customFormat="1" x14ac:dyDescent="0.15"/>
    <row r="8454" s="106" customFormat="1" x14ac:dyDescent="0.15"/>
    <row r="8455" s="106" customFormat="1" x14ac:dyDescent="0.15"/>
    <row r="8456" s="106" customFormat="1" x14ac:dyDescent="0.15"/>
    <row r="8457" s="106" customFormat="1" x14ac:dyDescent="0.15"/>
    <row r="8458" s="106" customFormat="1" x14ac:dyDescent="0.15"/>
    <row r="8459" s="106" customFormat="1" x14ac:dyDescent="0.15"/>
    <row r="8460" s="106" customFormat="1" x14ac:dyDescent="0.15"/>
    <row r="8461" s="106" customFormat="1" x14ac:dyDescent="0.15"/>
    <row r="8462" s="106" customFormat="1" x14ac:dyDescent="0.15"/>
    <row r="8463" s="106" customFormat="1" x14ac:dyDescent="0.15"/>
    <row r="8464" s="106" customFormat="1" x14ac:dyDescent="0.15"/>
    <row r="8465" s="106" customFormat="1" x14ac:dyDescent="0.15"/>
    <row r="8466" s="106" customFormat="1" x14ac:dyDescent="0.15"/>
    <row r="8467" s="106" customFormat="1" x14ac:dyDescent="0.15"/>
    <row r="8468" s="106" customFormat="1" x14ac:dyDescent="0.15"/>
    <row r="8469" s="106" customFormat="1" x14ac:dyDescent="0.15"/>
    <row r="8470" s="106" customFormat="1" x14ac:dyDescent="0.15"/>
    <row r="8471" s="106" customFormat="1" x14ac:dyDescent="0.15"/>
    <row r="8472" s="106" customFormat="1" x14ac:dyDescent="0.15"/>
    <row r="8473" s="106" customFormat="1" x14ac:dyDescent="0.15"/>
    <row r="8474" s="106" customFormat="1" x14ac:dyDescent="0.15"/>
    <row r="8475" s="106" customFormat="1" x14ac:dyDescent="0.15"/>
    <row r="8476" s="106" customFormat="1" x14ac:dyDescent="0.15"/>
    <row r="8477" s="106" customFormat="1" x14ac:dyDescent="0.15"/>
    <row r="8478" s="106" customFormat="1" x14ac:dyDescent="0.15"/>
    <row r="8479" s="106" customFormat="1" x14ac:dyDescent="0.15"/>
    <row r="8480" s="106" customFormat="1" x14ac:dyDescent="0.15"/>
    <row r="8481" s="106" customFormat="1" x14ac:dyDescent="0.15"/>
    <row r="8482" s="106" customFormat="1" x14ac:dyDescent="0.15"/>
    <row r="8483" s="106" customFormat="1" x14ac:dyDescent="0.15"/>
    <row r="8484" s="106" customFormat="1" x14ac:dyDescent="0.15"/>
    <row r="8485" s="106" customFormat="1" x14ac:dyDescent="0.15"/>
    <row r="8486" s="106" customFormat="1" x14ac:dyDescent="0.15"/>
    <row r="8487" s="106" customFormat="1" x14ac:dyDescent="0.15"/>
    <row r="8488" s="106" customFormat="1" x14ac:dyDescent="0.15"/>
    <row r="8489" s="106" customFormat="1" x14ac:dyDescent="0.15"/>
    <row r="8490" s="106" customFormat="1" x14ac:dyDescent="0.15"/>
    <row r="8491" s="106" customFormat="1" x14ac:dyDescent="0.15"/>
    <row r="8492" s="106" customFormat="1" x14ac:dyDescent="0.15"/>
    <row r="8493" s="106" customFormat="1" x14ac:dyDescent="0.15"/>
    <row r="8494" s="106" customFormat="1" x14ac:dyDescent="0.15"/>
    <row r="8495" s="106" customFormat="1" x14ac:dyDescent="0.15"/>
    <row r="8496" s="106" customFormat="1" x14ac:dyDescent="0.15"/>
    <row r="8497" s="106" customFormat="1" x14ac:dyDescent="0.15"/>
    <row r="8498" s="106" customFormat="1" x14ac:dyDescent="0.15"/>
    <row r="8499" s="106" customFormat="1" x14ac:dyDescent="0.15"/>
    <row r="8500" s="106" customFormat="1" x14ac:dyDescent="0.15"/>
    <row r="8501" s="106" customFormat="1" x14ac:dyDescent="0.15"/>
    <row r="8502" s="106" customFormat="1" x14ac:dyDescent="0.15"/>
    <row r="8503" s="106" customFormat="1" x14ac:dyDescent="0.15"/>
    <row r="8504" s="106" customFormat="1" x14ac:dyDescent="0.15"/>
    <row r="8505" s="106" customFormat="1" x14ac:dyDescent="0.15"/>
    <row r="8506" s="106" customFormat="1" x14ac:dyDescent="0.15"/>
    <row r="8507" s="106" customFormat="1" x14ac:dyDescent="0.15"/>
    <row r="8508" s="106" customFormat="1" x14ac:dyDescent="0.15"/>
    <row r="8509" s="106" customFormat="1" x14ac:dyDescent="0.15"/>
    <row r="8510" s="106" customFormat="1" x14ac:dyDescent="0.15"/>
    <row r="8511" s="106" customFormat="1" x14ac:dyDescent="0.15"/>
    <row r="8512" s="106" customFormat="1" x14ac:dyDescent="0.15"/>
    <row r="8513" s="106" customFormat="1" x14ac:dyDescent="0.15"/>
    <row r="8514" s="106" customFormat="1" x14ac:dyDescent="0.15"/>
    <row r="8515" s="106" customFormat="1" x14ac:dyDescent="0.15"/>
    <row r="8516" s="106" customFormat="1" x14ac:dyDescent="0.15"/>
    <row r="8517" s="106" customFormat="1" x14ac:dyDescent="0.15"/>
    <row r="8518" s="106" customFormat="1" x14ac:dyDescent="0.15"/>
    <row r="8519" s="106" customFormat="1" x14ac:dyDescent="0.15"/>
    <row r="8520" s="106" customFormat="1" x14ac:dyDescent="0.15"/>
    <row r="8521" s="106" customFormat="1" x14ac:dyDescent="0.15"/>
    <row r="8522" s="106" customFormat="1" x14ac:dyDescent="0.15"/>
    <row r="8523" s="106" customFormat="1" x14ac:dyDescent="0.15"/>
    <row r="8524" s="106" customFormat="1" x14ac:dyDescent="0.15"/>
    <row r="8525" s="106" customFormat="1" x14ac:dyDescent="0.15"/>
    <row r="8526" s="106" customFormat="1" x14ac:dyDescent="0.15"/>
    <row r="8527" s="106" customFormat="1" x14ac:dyDescent="0.15"/>
    <row r="8528" s="106" customFormat="1" x14ac:dyDescent="0.15"/>
    <row r="8529" s="106" customFormat="1" x14ac:dyDescent="0.15"/>
    <row r="8530" s="106" customFormat="1" x14ac:dyDescent="0.15"/>
    <row r="8531" s="106" customFormat="1" x14ac:dyDescent="0.15"/>
    <row r="8532" s="106" customFormat="1" x14ac:dyDescent="0.15"/>
    <row r="8533" s="106" customFormat="1" x14ac:dyDescent="0.15"/>
    <row r="8534" s="106" customFormat="1" x14ac:dyDescent="0.15"/>
    <row r="8535" s="106" customFormat="1" x14ac:dyDescent="0.15"/>
    <row r="8536" s="106" customFormat="1" x14ac:dyDescent="0.15"/>
    <row r="8537" s="106" customFormat="1" x14ac:dyDescent="0.15"/>
    <row r="8538" s="106" customFormat="1" x14ac:dyDescent="0.15"/>
    <row r="8539" s="106" customFormat="1" x14ac:dyDescent="0.15"/>
    <row r="8540" s="106" customFormat="1" x14ac:dyDescent="0.15"/>
    <row r="8541" s="106" customFormat="1" x14ac:dyDescent="0.15"/>
    <row r="8542" s="106" customFormat="1" x14ac:dyDescent="0.15"/>
    <row r="8543" s="106" customFormat="1" x14ac:dyDescent="0.15"/>
    <row r="8544" s="106" customFormat="1" x14ac:dyDescent="0.15"/>
    <row r="8545" s="106" customFormat="1" x14ac:dyDescent="0.15"/>
    <row r="8546" s="106" customFormat="1" x14ac:dyDescent="0.15"/>
    <row r="8547" s="106" customFormat="1" x14ac:dyDescent="0.15"/>
    <row r="8548" s="106" customFormat="1" x14ac:dyDescent="0.15"/>
    <row r="8549" s="106" customFormat="1" x14ac:dyDescent="0.15"/>
    <row r="8550" s="106" customFormat="1" x14ac:dyDescent="0.15"/>
    <row r="8551" s="106" customFormat="1" x14ac:dyDescent="0.15"/>
    <row r="8552" s="106" customFormat="1" x14ac:dyDescent="0.15"/>
    <row r="8553" s="106" customFormat="1" x14ac:dyDescent="0.15"/>
    <row r="8554" s="106" customFormat="1" x14ac:dyDescent="0.15"/>
    <row r="8555" s="106" customFormat="1" x14ac:dyDescent="0.15"/>
    <row r="8556" s="106" customFormat="1" x14ac:dyDescent="0.15"/>
    <row r="8557" s="106" customFormat="1" x14ac:dyDescent="0.15"/>
    <row r="8558" s="106" customFormat="1" x14ac:dyDescent="0.15"/>
    <row r="8559" s="106" customFormat="1" x14ac:dyDescent="0.15"/>
    <row r="8560" s="106" customFormat="1" x14ac:dyDescent="0.15"/>
    <row r="8561" s="106" customFormat="1" x14ac:dyDescent="0.15"/>
    <row r="8562" s="106" customFormat="1" x14ac:dyDescent="0.15"/>
    <row r="8563" s="106" customFormat="1" x14ac:dyDescent="0.15"/>
    <row r="8564" s="106" customFormat="1" x14ac:dyDescent="0.15"/>
    <row r="8565" s="106" customFormat="1" x14ac:dyDescent="0.15"/>
    <row r="8566" s="106" customFormat="1" x14ac:dyDescent="0.15"/>
    <row r="8567" s="106" customFormat="1" x14ac:dyDescent="0.15"/>
    <row r="8568" s="106" customFormat="1" x14ac:dyDescent="0.15"/>
    <row r="8569" s="106" customFormat="1" x14ac:dyDescent="0.15"/>
    <row r="8570" s="106" customFormat="1" x14ac:dyDescent="0.15"/>
    <row r="8571" s="106" customFormat="1" x14ac:dyDescent="0.15"/>
    <row r="8572" s="106" customFormat="1" x14ac:dyDescent="0.15"/>
    <row r="8573" s="106" customFormat="1" x14ac:dyDescent="0.15"/>
    <row r="8574" s="106" customFormat="1" x14ac:dyDescent="0.15"/>
    <row r="8575" s="106" customFormat="1" x14ac:dyDescent="0.15"/>
    <row r="8576" s="106" customFormat="1" x14ac:dyDescent="0.15"/>
    <row r="8577" s="106" customFormat="1" x14ac:dyDescent="0.15"/>
    <row r="8578" s="106" customFormat="1" x14ac:dyDescent="0.15"/>
    <row r="8579" s="106" customFormat="1" x14ac:dyDescent="0.15"/>
    <row r="8580" s="106" customFormat="1" x14ac:dyDescent="0.15"/>
    <row r="8581" s="106" customFormat="1" x14ac:dyDescent="0.15"/>
    <row r="8582" s="106" customFormat="1" x14ac:dyDescent="0.15"/>
    <row r="8583" s="106" customFormat="1" x14ac:dyDescent="0.15"/>
    <row r="8584" s="106" customFormat="1" x14ac:dyDescent="0.15"/>
    <row r="8585" s="106" customFormat="1" x14ac:dyDescent="0.15"/>
    <row r="8586" s="106" customFormat="1" x14ac:dyDescent="0.15"/>
    <row r="8587" s="106" customFormat="1" x14ac:dyDescent="0.15"/>
    <row r="8588" s="106" customFormat="1" x14ac:dyDescent="0.15"/>
    <row r="8589" s="106" customFormat="1" x14ac:dyDescent="0.15"/>
    <row r="8590" s="106" customFormat="1" x14ac:dyDescent="0.15"/>
    <row r="8591" s="106" customFormat="1" x14ac:dyDescent="0.15"/>
    <row r="8592" s="106" customFormat="1" x14ac:dyDescent="0.15"/>
    <row r="8593" s="106" customFormat="1" x14ac:dyDescent="0.15"/>
    <row r="8594" s="106" customFormat="1" x14ac:dyDescent="0.15"/>
    <row r="8595" s="106" customFormat="1" x14ac:dyDescent="0.15"/>
    <row r="8596" s="106" customFormat="1" x14ac:dyDescent="0.15"/>
    <row r="8597" s="106" customFormat="1" x14ac:dyDescent="0.15"/>
    <row r="8598" s="106" customFormat="1" x14ac:dyDescent="0.15"/>
    <row r="8599" s="106" customFormat="1" x14ac:dyDescent="0.15"/>
    <row r="8600" s="106" customFormat="1" x14ac:dyDescent="0.15"/>
    <row r="8601" s="106" customFormat="1" x14ac:dyDescent="0.15"/>
    <row r="8602" s="106" customFormat="1" x14ac:dyDescent="0.15"/>
    <row r="8603" s="106" customFormat="1" x14ac:dyDescent="0.15"/>
    <row r="8604" s="106" customFormat="1" x14ac:dyDescent="0.15"/>
    <row r="8605" s="106" customFormat="1" x14ac:dyDescent="0.15"/>
    <row r="8606" s="106" customFormat="1" x14ac:dyDescent="0.15"/>
    <row r="8607" s="106" customFormat="1" x14ac:dyDescent="0.15"/>
    <row r="8608" s="106" customFormat="1" x14ac:dyDescent="0.15"/>
    <row r="8609" s="106" customFormat="1" x14ac:dyDescent="0.15"/>
    <row r="8610" s="106" customFormat="1" x14ac:dyDescent="0.15"/>
    <row r="8611" s="106" customFormat="1" x14ac:dyDescent="0.15"/>
    <row r="8612" s="106" customFormat="1" x14ac:dyDescent="0.15"/>
    <row r="8613" s="106" customFormat="1" x14ac:dyDescent="0.15"/>
    <row r="8614" s="106" customFormat="1" x14ac:dyDescent="0.15"/>
    <row r="8615" s="106" customFormat="1" x14ac:dyDescent="0.15"/>
    <row r="8616" s="106" customFormat="1" x14ac:dyDescent="0.15"/>
    <row r="8617" s="106" customFormat="1" x14ac:dyDescent="0.15"/>
    <row r="8618" s="106" customFormat="1" x14ac:dyDescent="0.15"/>
    <row r="8619" s="106" customFormat="1" x14ac:dyDescent="0.15"/>
    <row r="8620" s="106" customFormat="1" x14ac:dyDescent="0.15"/>
    <row r="8621" s="106" customFormat="1" x14ac:dyDescent="0.15"/>
    <row r="8622" s="106" customFormat="1" x14ac:dyDescent="0.15"/>
    <row r="8623" s="106" customFormat="1" x14ac:dyDescent="0.15"/>
    <row r="8624" s="106" customFormat="1" x14ac:dyDescent="0.15"/>
    <row r="8625" s="106" customFormat="1" x14ac:dyDescent="0.15"/>
    <row r="8626" s="106" customFormat="1" x14ac:dyDescent="0.15"/>
    <row r="8627" s="106" customFormat="1" x14ac:dyDescent="0.15"/>
    <row r="8628" s="106" customFormat="1" x14ac:dyDescent="0.15"/>
    <row r="8629" s="106" customFormat="1" x14ac:dyDescent="0.15"/>
    <row r="8630" s="106" customFormat="1" x14ac:dyDescent="0.15"/>
    <row r="8631" s="106" customFormat="1" x14ac:dyDescent="0.15"/>
    <row r="8632" s="106" customFormat="1" x14ac:dyDescent="0.15"/>
    <row r="8633" s="106" customFormat="1" x14ac:dyDescent="0.15"/>
    <row r="8634" s="106" customFormat="1" x14ac:dyDescent="0.15"/>
    <row r="8635" s="106" customFormat="1" x14ac:dyDescent="0.15"/>
    <row r="8636" s="106" customFormat="1" x14ac:dyDescent="0.15"/>
    <row r="8637" s="106" customFormat="1" x14ac:dyDescent="0.15"/>
    <row r="8638" s="106" customFormat="1" x14ac:dyDescent="0.15"/>
    <row r="8639" s="106" customFormat="1" x14ac:dyDescent="0.15"/>
    <row r="8640" s="106" customFormat="1" x14ac:dyDescent="0.15"/>
    <row r="8641" s="106" customFormat="1" x14ac:dyDescent="0.15"/>
    <row r="8642" s="106" customFormat="1" x14ac:dyDescent="0.15"/>
    <row r="8643" s="106" customFormat="1" x14ac:dyDescent="0.15"/>
    <row r="8644" s="106" customFormat="1" x14ac:dyDescent="0.15"/>
    <row r="8645" s="106" customFormat="1" x14ac:dyDescent="0.15"/>
    <row r="8646" s="106" customFormat="1" x14ac:dyDescent="0.15"/>
    <row r="8647" s="106" customFormat="1" x14ac:dyDescent="0.15"/>
    <row r="8648" s="106" customFormat="1" x14ac:dyDescent="0.15"/>
    <row r="8649" s="106" customFormat="1" x14ac:dyDescent="0.15"/>
    <row r="8650" s="106" customFormat="1" x14ac:dyDescent="0.15"/>
    <row r="8651" s="106" customFormat="1" x14ac:dyDescent="0.15"/>
    <row r="8652" s="106" customFormat="1" x14ac:dyDescent="0.15"/>
    <row r="8653" s="106" customFormat="1" x14ac:dyDescent="0.15"/>
    <row r="8654" s="106" customFormat="1" x14ac:dyDescent="0.15"/>
    <row r="8655" s="106" customFormat="1" x14ac:dyDescent="0.15"/>
    <row r="8656" s="106" customFormat="1" x14ac:dyDescent="0.15"/>
    <row r="8657" s="106" customFormat="1" x14ac:dyDescent="0.15"/>
    <row r="8658" s="106" customFormat="1" x14ac:dyDescent="0.15"/>
    <row r="8659" s="106" customFormat="1" x14ac:dyDescent="0.15"/>
    <row r="8660" s="106" customFormat="1" x14ac:dyDescent="0.15"/>
    <row r="8661" s="106" customFormat="1" x14ac:dyDescent="0.15"/>
    <row r="8662" s="106" customFormat="1" x14ac:dyDescent="0.15"/>
    <row r="8663" s="106" customFormat="1" x14ac:dyDescent="0.15"/>
    <row r="8664" s="106" customFormat="1" x14ac:dyDescent="0.15"/>
    <row r="8665" s="106" customFormat="1" x14ac:dyDescent="0.15"/>
    <row r="8666" s="106" customFormat="1" x14ac:dyDescent="0.15"/>
    <row r="8667" s="106" customFormat="1" x14ac:dyDescent="0.15"/>
    <row r="8668" s="106" customFormat="1" x14ac:dyDescent="0.15"/>
    <row r="8669" s="106" customFormat="1" x14ac:dyDescent="0.15"/>
    <row r="8670" s="106" customFormat="1" x14ac:dyDescent="0.15"/>
    <row r="8671" s="106" customFormat="1" x14ac:dyDescent="0.15"/>
    <row r="8672" s="106" customFormat="1" x14ac:dyDescent="0.15"/>
    <row r="8673" s="106" customFormat="1" x14ac:dyDescent="0.15"/>
    <row r="8674" s="106" customFormat="1" x14ac:dyDescent="0.15"/>
    <row r="8675" s="106" customFormat="1" x14ac:dyDescent="0.15"/>
    <row r="8676" s="106" customFormat="1" x14ac:dyDescent="0.15"/>
    <row r="8677" s="106" customFormat="1" x14ac:dyDescent="0.15"/>
    <row r="8678" s="106" customFormat="1" x14ac:dyDescent="0.15"/>
    <row r="8679" s="106" customFormat="1" x14ac:dyDescent="0.15"/>
    <row r="8680" s="106" customFormat="1" x14ac:dyDescent="0.15"/>
    <row r="8681" s="106" customFormat="1" x14ac:dyDescent="0.15"/>
    <row r="8682" s="106" customFormat="1" x14ac:dyDescent="0.15"/>
    <row r="8683" s="106" customFormat="1" x14ac:dyDescent="0.15"/>
    <row r="8684" s="106" customFormat="1" x14ac:dyDescent="0.15"/>
    <row r="8685" s="106" customFormat="1" x14ac:dyDescent="0.15"/>
    <row r="8686" s="106" customFormat="1" x14ac:dyDescent="0.15"/>
    <row r="8687" s="106" customFormat="1" x14ac:dyDescent="0.15"/>
    <row r="8688" s="106" customFormat="1" x14ac:dyDescent="0.15"/>
    <row r="8689" s="106" customFormat="1" x14ac:dyDescent="0.15"/>
    <row r="8690" s="106" customFormat="1" x14ac:dyDescent="0.15"/>
    <row r="8691" s="106" customFormat="1" x14ac:dyDescent="0.15"/>
    <row r="8692" s="106" customFormat="1" x14ac:dyDescent="0.15"/>
    <row r="8693" s="106" customFormat="1" x14ac:dyDescent="0.15"/>
    <row r="8694" s="106" customFormat="1" x14ac:dyDescent="0.15"/>
    <row r="8695" s="106" customFormat="1" x14ac:dyDescent="0.15"/>
    <row r="8696" s="106" customFormat="1" x14ac:dyDescent="0.15"/>
    <row r="8697" s="106" customFormat="1" x14ac:dyDescent="0.15"/>
    <row r="8698" s="106" customFormat="1" x14ac:dyDescent="0.15"/>
    <row r="8699" s="106" customFormat="1" x14ac:dyDescent="0.15"/>
    <row r="8700" s="106" customFormat="1" x14ac:dyDescent="0.15"/>
    <row r="8701" s="106" customFormat="1" x14ac:dyDescent="0.15"/>
    <row r="8702" s="106" customFormat="1" x14ac:dyDescent="0.15"/>
    <row r="8703" s="106" customFormat="1" x14ac:dyDescent="0.15"/>
    <row r="8704" s="106" customFormat="1" x14ac:dyDescent="0.15"/>
    <row r="8705" s="106" customFormat="1" x14ac:dyDescent="0.15"/>
    <row r="8706" s="106" customFormat="1" x14ac:dyDescent="0.15"/>
    <row r="8707" s="106" customFormat="1" x14ac:dyDescent="0.15"/>
    <row r="8708" s="106" customFormat="1" x14ac:dyDescent="0.15"/>
    <row r="8709" s="106" customFormat="1" x14ac:dyDescent="0.15"/>
    <row r="8710" s="106" customFormat="1" x14ac:dyDescent="0.15"/>
    <row r="8711" s="106" customFormat="1" x14ac:dyDescent="0.15"/>
    <row r="8712" s="106" customFormat="1" x14ac:dyDescent="0.15"/>
    <row r="8713" s="106" customFormat="1" x14ac:dyDescent="0.15"/>
    <row r="8714" s="106" customFormat="1" x14ac:dyDescent="0.15"/>
    <row r="8715" s="106" customFormat="1" x14ac:dyDescent="0.15"/>
    <row r="8716" s="106" customFormat="1" x14ac:dyDescent="0.15"/>
    <row r="8717" s="106" customFormat="1" x14ac:dyDescent="0.15"/>
    <row r="8718" s="106" customFormat="1" x14ac:dyDescent="0.15"/>
    <row r="8719" s="106" customFormat="1" x14ac:dyDescent="0.15"/>
    <row r="8720" s="106" customFormat="1" x14ac:dyDescent="0.15"/>
    <row r="8721" s="106" customFormat="1" x14ac:dyDescent="0.15"/>
    <row r="8722" s="106" customFormat="1" x14ac:dyDescent="0.15"/>
    <row r="8723" s="106" customFormat="1" x14ac:dyDescent="0.15"/>
    <row r="8724" s="106" customFormat="1" x14ac:dyDescent="0.15"/>
    <row r="8725" s="106" customFormat="1" x14ac:dyDescent="0.15"/>
    <row r="8726" s="106" customFormat="1" x14ac:dyDescent="0.15"/>
    <row r="8727" s="106" customFormat="1" x14ac:dyDescent="0.15"/>
    <row r="8728" s="106" customFormat="1" x14ac:dyDescent="0.15"/>
    <row r="8729" s="106" customFormat="1" x14ac:dyDescent="0.15"/>
    <row r="8730" s="106" customFormat="1" x14ac:dyDescent="0.15"/>
    <row r="8731" s="106" customFormat="1" x14ac:dyDescent="0.15"/>
    <row r="8732" s="106" customFormat="1" x14ac:dyDescent="0.15"/>
    <row r="8733" s="106" customFormat="1" x14ac:dyDescent="0.15"/>
    <row r="8734" s="106" customFormat="1" x14ac:dyDescent="0.15"/>
    <row r="8735" s="106" customFormat="1" x14ac:dyDescent="0.15"/>
    <row r="8736" s="106" customFormat="1" x14ac:dyDescent="0.15"/>
    <row r="8737" s="106" customFormat="1" x14ac:dyDescent="0.15"/>
    <row r="8738" s="106" customFormat="1" x14ac:dyDescent="0.15"/>
    <row r="8739" s="106" customFormat="1" x14ac:dyDescent="0.15"/>
    <row r="8740" s="106" customFormat="1" x14ac:dyDescent="0.15"/>
    <row r="8741" s="106" customFormat="1" x14ac:dyDescent="0.15"/>
    <row r="8742" s="106" customFormat="1" x14ac:dyDescent="0.15"/>
    <row r="8743" s="106" customFormat="1" x14ac:dyDescent="0.15"/>
    <row r="8744" s="106" customFormat="1" x14ac:dyDescent="0.15"/>
    <row r="8745" s="106" customFormat="1" x14ac:dyDescent="0.15"/>
    <row r="8746" s="106" customFormat="1" x14ac:dyDescent="0.15"/>
    <row r="8747" s="106" customFormat="1" x14ac:dyDescent="0.15"/>
    <row r="8748" s="106" customFormat="1" x14ac:dyDescent="0.15"/>
    <row r="8749" s="106" customFormat="1" x14ac:dyDescent="0.15"/>
    <row r="8750" s="106" customFormat="1" x14ac:dyDescent="0.15"/>
    <row r="8751" s="106" customFormat="1" x14ac:dyDescent="0.15"/>
    <row r="8752" s="106" customFormat="1" x14ac:dyDescent="0.15"/>
    <row r="8753" s="106" customFormat="1" x14ac:dyDescent="0.15"/>
    <row r="8754" s="106" customFormat="1" x14ac:dyDescent="0.15"/>
    <row r="8755" s="106" customFormat="1" x14ac:dyDescent="0.15"/>
    <row r="8756" s="106" customFormat="1" x14ac:dyDescent="0.15"/>
    <row r="8757" s="106" customFormat="1" x14ac:dyDescent="0.15"/>
    <row r="8758" s="106" customFormat="1" x14ac:dyDescent="0.15"/>
    <row r="8759" s="106" customFormat="1" x14ac:dyDescent="0.15"/>
    <row r="8760" s="106" customFormat="1" x14ac:dyDescent="0.15"/>
    <row r="8761" s="106" customFormat="1" x14ac:dyDescent="0.15"/>
    <row r="8762" s="106" customFormat="1" x14ac:dyDescent="0.15"/>
    <row r="8763" s="106" customFormat="1" x14ac:dyDescent="0.15"/>
    <row r="8764" s="106" customFormat="1" x14ac:dyDescent="0.15"/>
    <row r="8765" s="106" customFormat="1" x14ac:dyDescent="0.15"/>
    <row r="8766" s="106" customFormat="1" x14ac:dyDescent="0.15"/>
    <row r="8767" s="106" customFormat="1" x14ac:dyDescent="0.15"/>
    <row r="8768" s="106" customFormat="1" x14ac:dyDescent="0.15"/>
    <row r="8769" s="106" customFormat="1" x14ac:dyDescent="0.15"/>
    <row r="8770" s="106" customFormat="1" x14ac:dyDescent="0.15"/>
    <row r="8771" s="106" customFormat="1" x14ac:dyDescent="0.15"/>
    <row r="8772" s="106" customFormat="1" x14ac:dyDescent="0.15"/>
    <row r="8773" s="106" customFormat="1" x14ac:dyDescent="0.15"/>
    <row r="8774" s="106" customFormat="1" x14ac:dyDescent="0.15"/>
    <row r="8775" s="106" customFormat="1" x14ac:dyDescent="0.15"/>
    <row r="8776" s="106" customFormat="1" x14ac:dyDescent="0.15"/>
    <row r="8777" s="106" customFormat="1" x14ac:dyDescent="0.15"/>
    <row r="8778" s="106" customFormat="1" x14ac:dyDescent="0.15"/>
    <row r="8779" s="106" customFormat="1" x14ac:dyDescent="0.15"/>
    <row r="8780" s="106" customFormat="1" x14ac:dyDescent="0.15"/>
    <row r="8781" s="106" customFormat="1" x14ac:dyDescent="0.15"/>
    <row r="8782" s="106" customFormat="1" x14ac:dyDescent="0.15"/>
    <row r="8783" s="106" customFormat="1" x14ac:dyDescent="0.15"/>
    <row r="8784" s="106" customFormat="1" x14ac:dyDescent="0.15"/>
    <row r="8785" s="106" customFormat="1" x14ac:dyDescent="0.15"/>
    <row r="8786" s="106" customFormat="1" x14ac:dyDescent="0.15"/>
    <row r="8787" s="106" customFormat="1" x14ac:dyDescent="0.15"/>
    <row r="8788" s="106" customFormat="1" x14ac:dyDescent="0.15"/>
    <row r="8789" s="106" customFormat="1" x14ac:dyDescent="0.15"/>
    <row r="8790" s="106" customFormat="1" x14ac:dyDescent="0.15"/>
    <row r="8791" s="106" customFormat="1" x14ac:dyDescent="0.15"/>
    <row r="8792" s="106" customFormat="1" x14ac:dyDescent="0.15"/>
    <row r="8793" s="106" customFormat="1" x14ac:dyDescent="0.15"/>
    <row r="8794" s="106" customFormat="1" x14ac:dyDescent="0.15"/>
    <row r="8795" s="106" customFormat="1" x14ac:dyDescent="0.15"/>
    <row r="8796" s="106" customFormat="1" x14ac:dyDescent="0.15"/>
    <row r="8797" s="106" customFormat="1" x14ac:dyDescent="0.15"/>
    <row r="8798" s="106" customFormat="1" x14ac:dyDescent="0.15"/>
    <row r="8799" s="106" customFormat="1" x14ac:dyDescent="0.15"/>
    <row r="8800" s="106" customFormat="1" x14ac:dyDescent="0.15"/>
    <row r="8801" s="106" customFormat="1" x14ac:dyDescent="0.15"/>
    <row r="8802" s="106" customFormat="1" x14ac:dyDescent="0.15"/>
    <row r="8803" s="106" customFormat="1" x14ac:dyDescent="0.15"/>
    <row r="8804" s="106" customFormat="1" x14ac:dyDescent="0.15"/>
    <row r="8805" s="106" customFormat="1" x14ac:dyDescent="0.15"/>
    <row r="8806" s="106" customFormat="1" x14ac:dyDescent="0.15"/>
    <row r="8807" s="106" customFormat="1" x14ac:dyDescent="0.15"/>
    <row r="8808" s="106" customFormat="1" x14ac:dyDescent="0.15"/>
    <row r="8809" s="106" customFormat="1" x14ac:dyDescent="0.15"/>
    <row r="8810" s="106" customFormat="1" x14ac:dyDescent="0.15"/>
    <row r="8811" s="106" customFormat="1" x14ac:dyDescent="0.15"/>
    <row r="8812" s="106" customFormat="1" x14ac:dyDescent="0.15"/>
    <row r="8813" s="106" customFormat="1" x14ac:dyDescent="0.15"/>
    <row r="8814" s="106" customFormat="1" x14ac:dyDescent="0.15"/>
    <row r="8815" s="106" customFormat="1" x14ac:dyDescent="0.15"/>
    <row r="8816" s="106" customFormat="1" x14ac:dyDescent="0.15"/>
    <row r="8817" s="106" customFormat="1" x14ac:dyDescent="0.15"/>
    <row r="8818" s="106" customFormat="1" x14ac:dyDescent="0.15"/>
    <row r="8819" s="106" customFormat="1" x14ac:dyDescent="0.15"/>
    <row r="8820" s="106" customFormat="1" x14ac:dyDescent="0.15"/>
    <row r="8821" s="106" customFormat="1" x14ac:dyDescent="0.15"/>
    <row r="8822" s="106" customFormat="1" x14ac:dyDescent="0.15"/>
    <row r="8823" s="106" customFormat="1" x14ac:dyDescent="0.15"/>
    <row r="8824" s="106" customFormat="1" x14ac:dyDescent="0.15"/>
    <row r="8825" s="106" customFormat="1" x14ac:dyDescent="0.15"/>
    <row r="8826" s="106" customFormat="1" x14ac:dyDescent="0.15"/>
    <row r="8827" s="106" customFormat="1" x14ac:dyDescent="0.15"/>
    <row r="8828" s="106" customFormat="1" x14ac:dyDescent="0.15"/>
    <row r="8829" s="106" customFormat="1" x14ac:dyDescent="0.15"/>
    <row r="8830" s="106" customFormat="1" x14ac:dyDescent="0.15"/>
    <row r="8831" s="106" customFormat="1" x14ac:dyDescent="0.15"/>
    <row r="8832" s="106" customFormat="1" x14ac:dyDescent="0.15"/>
    <row r="8833" s="106" customFormat="1" x14ac:dyDescent="0.15"/>
    <row r="8834" s="106" customFormat="1" x14ac:dyDescent="0.15"/>
    <row r="8835" s="106" customFormat="1" x14ac:dyDescent="0.15"/>
    <row r="8836" s="106" customFormat="1" x14ac:dyDescent="0.15"/>
    <row r="8837" s="106" customFormat="1" x14ac:dyDescent="0.15"/>
    <row r="8838" s="106" customFormat="1" x14ac:dyDescent="0.15"/>
    <row r="8839" s="106" customFormat="1" x14ac:dyDescent="0.15"/>
    <row r="8840" s="106" customFormat="1" x14ac:dyDescent="0.15"/>
    <row r="8841" s="106" customFormat="1" x14ac:dyDescent="0.15"/>
    <row r="8842" s="106" customFormat="1" x14ac:dyDescent="0.15"/>
    <row r="8843" s="106" customFormat="1" x14ac:dyDescent="0.15"/>
    <row r="8844" s="106" customFormat="1" x14ac:dyDescent="0.15"/>
    <row r="8845" s="106" customFormat="1" x14ac:dyDescent="0.15"/>
    <row r="8846" s="106" customFormat="1" x14ac:dyDescent="0.15"/>
    <row r="8847" s="106" customFormat="1" x14ac:dyDescent="0.15"/>
    <row r="8848" s="106" customFormat="1" x14ac:dyDescent="0.15"/>
    <row r="8849" s="106" customFormat="1" x14ac:dyDescent="0.15"/>
    <row r="8850" s="106" customFormat="1" x14ac:dyDescent="0.15"/>
    <row r="8851" s="106" customFormat="1" x14ac:dyDescent="0.15"/>
    <row r="8852" s="106" customFormat="1" x14ac:dyDescent="0.15"/>
    <row r="8853" s="106" customFormat="1" x14ac:dyDescent="0.15"/>
    <row r="8854" s="106" customFormat="1" x14ac:dyDescent="0.15"/>
    <row r="8855" s="106" customFormat="1" x14ac:dyDescent="0.15"/>
    <row r="8856" s="106" customFormat="1" x14ac:dyDescent="0.15"/>
    <row r="8857" s="106" customFormat="1" x14ac:dyDescent="0.15"/>
    <row r="8858" s="106" customFormat="1" x14ac:dyDescent="0.15"/>
    <row r="8859" s="106" customFormat="1" x14ac:dyDescent="0.15"/>
    <row r="8860" s="106" customFormat="1" x14ac:dyDescent="0.15"/>
    <row r="8861" s="106" customFormat="1" x14ac:dyDescent="0.15"/>
    <row r="8862" s="106" customFormat="1" x14ac:dyDescent="0.15"/>
    <row r="8863" s="106" customFormat="1" x14ac:dyDescent="0.15"/>
    <row r="8864" s="106" customFormat="1" x14ac:dyDescent="0.15"/>
    <row r="8865" s="106" customFormat="1" x14ac:dyDescent="0.15"/>
    <row r="8866" s="106" customFormat="1" x14ac:dyDescent="0.15"/>
    <row r="8867" s="106" customFormat="1" x14ac:dyDescent="0.15"/>
    <row r="8868" s="106" customFormat="1" x14ac:dyDescent="0.15"/>
    <row r="8869" s="106" customFormat="1" x14ac:dyDescent="0.15"/>
    <row r="8870" s="106" customFormat="1" x14ac:dyDescent="0.15"/>
    <row r="8871" s="106" customFormat="1" x14ac:dyDescent="0.15"/>
    <row r="8872" s="106" customFormat="1" x14ac:dyDescent="0.15"/>
    <row r="8873" s="106" customFormat="1" x14ac:dyDescent="0.15"/>
    <row r="8874" s="106" customFormat="1" x14ac:dyDescent="0.15"/>
    <row r="8875" s="106" customFormat="1" x14ac:dyDescent="0.15"/>
    <row r="8876" s="106" customFormat="1" x14ac:dyDescent="0.15"/>
    <row r="8877" s="106" customFormat="1" x14ac:dyDescent="0.15"/>
    <row r="8878" s="106" customFormat="1" x14ac:dyDescent="0.15"/>
    <row r="8879" s="106" customFormat="1" x14ac:dyDescent="0.15"/>
    <row r="8880" s="106" customFormat="1" x14ac:dyDescent="0.15"/>
    <row r="8881" s="106" customFormat="1" x14ac:dyDescent="0.15"/>
    <row r="8882" s="106" customFormat="1" x14ac:dyDescent="0.15"/>
    <row r="8883" s="106" customFormat="1" x14ac:dyDescent="0.15"/>
    <row r="8884" s="106" customFormat="1" x14ac:dyDescent="0.15"/>
    <row r="8885" s="106" customFormat="1" x14ac:dyDescent="0.15"/>
    <row r="8886" s="106" customFormat="1" x14ac:dyDescent="0.15"/>
    <row r="8887" s="106" customFormat="1" x14ac:dyDescent="0.15"/>
    <row r="8888" s="106" customFormat="1" x14ac:dyDescent="0.15"/>
    <row r="8889" s="106" customFormat="1" x14ac:dyDescent="0.15"/>
    <row r="8890" s="106" customFormat="1" x14ac:dyDescent="0.15"/>
    <row r="8891" s="106" customFormat="1" x14ac:dyDescent="0.15"/>
    <row r="8892" s="106" customFormat="1" x14ac:dyDescent="0.15"/>
    <row r="8893" s="106" customFormat="1" x14ac:dyDescent="0.15"/>
    <row r="8894" s="106" customFormat="1" x14ac:dyDescent="0.15"/>
    <row r="8895" s="106" customFormat="1" x14ac:dyDescent="0.15"/>
    <row r="8896" s="106" customFormat="1" x14ac:dyDescent="0.15"/>
    <row r="8897" s="106" customFormat="1" x14ac:dyDescent="0.15"/>
    <row r="8898" s="106" customFormat="1" x14ac:dyDescent="0.15"/>
    <row r="8899" s="106" customFormat="1" x14ac:dyDescent="0.15"/>
    <row r="8900" s="106" customFormat="1" x14ac:dyDescent="0.15"/>
    <row r="8901" s="106" customFormat="1" x14ac:dyDescent="0.15"/>
    <row r="8902" s="106" customFormat="1" x14ac:dyDescent="0.15"/>
    <row r="8903" s="106" customFormat="1" x14ac:dyDescent="0.15"/>
    <row r="8904" s="106" customFormat="1" x14ac:dyDescent="0.15"/>
    <row r="8905" s="106" customFormat="1" x14ac:dyDescent="0.15"/>
    <row r="8906" s="106" customFormat="1" x14ac:dyDescent="0.15"/>
    <row r="8907" s="106" customFormat="1" x14ac:dyDescent="0.15"/>
    <row r="8908" s="106" customFormat="1" x14ac:dyDescent="0.15"/>
    <row r="8909" s="106" customFormat="1" x14ac:dyDescent="0.15"/>
    <row r="8910" s="106" customFormat="1" x14ac:dyDescent="0.15"/>
    <row r="8911" s="106" customFormat="1" x14ac:dyDescent="0.15"/>
    <row r="8912" s="106" customFormat="1" x14ac:dyDescent="0.15"/>
    <row r="8913" s="106" customFormat="1" x14ac:dyDescent="0.15"/>
    <row r="8914" s="106" customFormat="1" x14ac:dyDescent="0.15"/>
    <row r="8915" s="106" customFormat="1" x14ac:dyDescent="0.15"/>
    <row r="8916" s="106" customFormat="1" x14ac:dyDescent="0.15"/>
    <row r="8917" s="106" customFormat="1" x14ac:dyDescent="0.15"/>
    <row r="8918" s="106" customFormat="1" x14ac:dyDescent="0.15"/>
    <row r="8919" s="106" customFormat="1" x14ac:dyDescent="0.15"/>
    <row r="8920" s="106" customFormat="1" x14ac:dyDescent="0.15"/>
    <row r="8921" s="106" customFormat="1" x14ac:dyDescent="0.15"/>
    <row r="8922" s="106" customFormat="1" x14ac:dyDescent="0.15"/>
    <row r="8923" s="106" customFormat="1" x14ac:dyDescent="0.15"/>
    <row r="8924" s="106" customFormat="1" x14ac:dyDescent="0.15"/>
    <row r="8925" s="106" customFormat="1" x14ac:dyDescent="0.15"/>
    <row r="8926" s="106" customFormat="1" x14ac:dyDescent="0.15"/>
    <row r="8927" s="106" customFormat="1" x14ac:dyDescent="0.15"/>
    <row r="8928" s="106" customFormat="1" x14ac:dyDescent="0.15"/>
    <row r="8929" s="106" customFormat="1" x14ac:dyDescent="0.15"/>
    <row r="8930" s="106" customFormat="1" x14ac:dyDescent="0.15"/>
    <row r="8931" s="106" customFormat="1" x14ac:dyDescent="0.15"/>
    <row r="8932" s="106" customFormat="1" x14ac:dyDescent="0.15"/>
    <row r="8933" s="106" customFormat="1" x14ac:dyDescent="0.15"/>
    <row r="8934" s="106" customFormat="1" x14ac:dyDescent="0.15"/>
    <row r="8935" s="106" customFormat="1" x14ac:dyDescent="0.15"/>
    <row r="8936" s="106" customFormat="1" x14ac:dyDescent="0.15"/>
    <row r="8937" s="106" customFormat="1" x14ac:dyDescent="0.15"/>
    <row r="8938" s="106" customFormat="1" x14ac:dyDescent="0.15"/>
    <row r="8939" s="106" customFormat="1" x14ac:dyDescent="0.15"/>
    <row r="8940" s="106" customFormat="1" x14ac:dyDescent="0.15"/>
    <row r="8941" s="106" customFormat="1" x14ac:dyDescent="0.15"/>
    <row r="8942" s="106" customFormat="1" x14ac:dyDescent="0.15"/>
    <row r="8943" s="106" customFormat="1" x14ac:dyDescent="0.15"/>
    <row r="8944" s="106" customFormat="1" x14ac:dyDescent="0.15"/>
    <row r="8945" s="106" customFormat="1" x14ac:dyDescent="0.15"/>
    <row r="8946" s="106" customFormat="1" x14ac:dyDescent="0.15"/>
    <row r="8947" s="106" customFormat="1" x14ac:dyDescent="0.15"/>
    <row r="8948" s="106" customFormat="1" x14ac:dyDescent="0.15"/>
    <row r="8949" s="106" customFormat="1" x14ac:dyDescent="0.15"/>
    <row r="8950" s="106" customFormat="1" x14ac:dyDescent="0.15"/>
    <row r="8951" s="106" customFormat="1" x14ac:dyDescent="0.15"/>
    <row r="8952" s="106" customFormat="1" x14ac:dyDescent="0.15"/>
    <row r="8953" s="106" customFormat="1" x14ac:dyDescent="0.15"/>
    <row r="8954" s="106" customFormat="1" x14ac:dyDescent="0.15"/>
    <row r="8955" s="106" customFormat="1" x14ac:dyDescent="0.15"/>
    <row r="8956" s="106" customFormat="1" x14ac:dyDescent="0.15"/>
    <row r="8957" s="106" customFormat="1" x14ac:dyDescent="0.15"/>
    <row r="8958" s="106" customFormat="1" x14ac:dyDescent="0.15"/>
    <row r="8959" s="106" customFormat="1" x14ac:dyDescent="0.15"/>
    <row r="8960" s="106" customFormat="1" x14ac:dyDescent="0.15"/>
    <row r="8961" s="106" customFormat="1" x14ac:dyDescent="0.15"/>
    <row r="8962" s="106" customFormat="1" x14ac:dyDescent="0.15"/>
    <row r="8963" s="106" customFormat="1" x14ac:dyDescent="0.15"/>
    <row r="8964" s="106" customFormat="1" x14ac:dyDescent="0.15"/>
    <row r="8965" s="106" customFormat="1" x14ac:dyDescent="0.15"/>
    <row r="8966" s="106" customFormat="1" x14ac:dyDescent="0.15"/>
    <row r="8967" s="106" customFormat="1" x14ac:dyDescent="0.15"/>
    <row r="8968" s="106" customFormat="1" x14ac:dyDescent="0.15"/>
    <row r="8969" s="106" customFormat="1" x14ac:dyDescent="0.15"/>
    <row r="8970" s="106" customFormat="1" x14ac:dyDescent="0.15"/>
    <row r="8971" s="106" customFormat="1" x14ac:dyDescent="0.15"/>
    <row r="8972" s="106" customFormat="1" x14ac:dyDescent="0.15"/>
    <row r="8973" s="106" customFormat="1" x14ac:dyDescent="0.15"/>
    <row r="8974" s="106" customFormat="1" x14ac:dyDescent="0.15"/>
    <row r="8975" s="106" customFormat="1" x14ac:dyDescent="0.15"/>
    <row r="8976" s="106" customFormat="1" x14ac:dyDescent="0.15"/>
    <row r="8977" s="106" customFormat="1" x14ac:dyDescent="0.15"/>
    <row r="8978" s="106" customFormat="1" x14ac:dyDescent="0.15"/>
    <row r="8979" s="106" customFormat="1" x14ac:dyDescent="0.15"/>
    <row r="8980" s="106" customFormat="1" x14ac:dyDescent="0.15"/>
    <row r="8981" s="106" customFormat="1" x14ac:dyDescent="0.15"/>
    <row r="8982" s="106" customFormat="1" x14ac:dyDescent="0.15"/>
    <row r="8983" s="106" customFormat="1" x14ac:dyDescent="0.15"/>
    <row r="8984" s="106" customFormat="1" x14ac:dyDescent="0.15"/>
    <row r="8985" s="106" customFormat="1" x14ac:dyDescent="0.15"/>
    <row r="8986" s="106" customFormat="1" x14ac:dyDescent="0.15"/>
    <row r="8987" s="106" customFormat="1" x14ac:dyDescent="0.15"/>
    <row r="8988" s="106" customFormat="1" x14ac:dyDescent="0.15"/>
    <row r="8989" s="106" customFormat="1" x14ac:dyDescent="0.15"/>
    <row r="8990" s="106" customFormat="1" x14ac:dyDescent="0.15"/>
    <row r="8991" s="106" customFormat="1" x14ac:dyDescent="0.15"/>
    <row r="8992" s="106" customFormat="1" x14ac:dyDescent="0.15"/>
    <row r="8993" s="106" customFormat="1" x14ac:dyDescent="0.15"/>
    <row r="8994" s="106" customFormat="1" x14ac:dyDescent="0.15"/>
    <row r="8995" s="106" customFormat="1" x14ac:dyDescent="0.15"/>
    <row r="8996" s="106" customFormat="1" x14ac:dyDescent="0.15"/>
    <row r="8997" s="106" customFormat="1" x14ac:dyDescent="0.15"/>
    <row r="8998" s="106" customFormat="1" x14ac:dyDescent="0.15"/>
    <row r="8999" s="106" customFormat="1" x14ac:dyDescent="0.15"/>
    <row r="9000" s="106" customFormat="1" x14ac:dyDescent="0.15"/>
    <row r="9001" s="106" customFormat="1" x14ac:dyDescent="0.15"/>
    <row r="9002" s="106" customFormat="1" x14ac:dyDescent="0.15"/>
    <row r="9003" s="106" customFormat="1" x14ac:dyDescent="0.15"/>
    <row r="9004" s="106" customFormat="1" x14ac:dyDescent="0.15"/>
    <row r="9005" s="106" customFormat="1" x14ac:dyDescent="0.15"/>
    <row r="9006" s="106" customFormat="1" x14ac:dyDescent="0.15"/>
    <row r="9007" s="106" customFormat="1" x14ac:dyDescent="0.15"/>
    <row r="9008" s="106" customFormat="1" x14ac:dyDescent="0.15"/>
    <row r="9009" s="106" customFormat="1" x14ac:dyDescent="0.15"/>
    <row r="9010" s="106" customFormat="1" x14ac:dyDescent="0.15"/>
    <row r="9011" s="106" customFormat="1" x14ac:dyDescent="0.15"/>
    <row r="9012" s="106" customFormat="1" x14ac:dyDescent="0.15"/>
    <row r="9013" s="106" customFormat="1" x14ac:dyDescent="0.15"/>
    <row r="9014" s="106" customFormat="1" x14ac:dyDescent="0.15"/>
    <row r="9015" s="106" customFormat="1" x14ac:dyDescent="0.15"/>
    <row r="9016" s="106" customFormat="1" x14ac:dyDescent="0.15"/>
    <row r="9017" s="106" customFormat="1" x14ac:dyDescent="0.15"/>
    <row r="9018" s="106" customFormat="1" x14ac:dyDescent="0.15"/>
    <row r="9019" s="106" customFormat="1" x14ac:dyDescent="0.15"/>
    <row r="9020" s="106" customFormat="1" x14ac:dyDescent="0.15"/>
    <row r="9021" s="106" customFormat="1" x14ac:dyDescent="0.15"/>
    <row r="9022" s="106" customFormat="1" x14ac:dyDescent="0.15"/>
    <row r="9023" s="106" customFormat="1" x14ac:dyDescent="0.15"/>
    <row r="9024" s="106" customFormat="1" x14ac:dyDescent="0.15"/>
    <row r="9025" s="106" customFormat="1" x14ac:dyDescent="0.15"/>
    <row r="9026" s="106" customFormat="1" x14ac:dyDescent="0.15"/>
    <row r="9027" s="106" customFormat="1" x14ac:dyDescent="0.15"/>
    <row r="9028" s="106" customFormat="1" x14ac:dyDescent="0.15"/>
    <row r="9029" s="106" customFormat="1" x14ac:dyDescent="0.15"/>
    <row r="9030" s="106" customFormat="1" x14ac:dyDescent="0.15"/>
    <row r="9031" s="106" customFormat="1" x14ac:dyDescent="0.15"/>
    <row r="9032" s="106" customFormat="1" x14ac:dyDescent="0.15"/>
    <row r="9033" s="106" customFormat="1" x14ac:dyDescent="0.15"/>
    <row r="9034" s="106" customFormat="1" x14ac:dyDescent="0.15"/>
    <row r="9035" s="106" customFormat="1" x14ac:dyDescent="0.15"/>
    <row r="9036" s="106" customFormat="1" x14ac:dyDescent="0.15"/>
    <row r="9037" s="106" customFormat="1" x14ac:dyDescent="0.15"/>
    <row r="9038" s="106" customFormat="1" x14ac:dyDescent="0.15"/>
    <row r="9039" s="106" customFormat="1" x14ac:dyDescent="0.15"/>
    <row r="9040" s="106" customFormat="1" x14ac:dyDescent="0.15"/>
    <row r="9041" s="106" customFormat="1" x14ac:dyDescent="0.15"/>
    <row r="9042" s="106" customFormat="1" x14ac:dyDescent="0.15"/>
    <row r="9043" s="106" customFormat="1" x14ac:dyDescent="0.15"/>
    <row r="9044" s="106" customFormat="1" x14ac:dyDescent="0.15"/>
    <row r="9045" s="106" customFormat="1" x14ac:dyDescent="0.15"/>
    <row r="9046" s="106" customFormat="1" x14ac:dyDescent="0.15"/>
    <row r="9047" s="106" customFormat="1" x14ac:dyDescent="0.15"/>
    <row r="9048" s="106" customFormat="1" x14ac:dyDescent="0.15"/>
    <row r="9049" s="106" customFormat="1" x14ac:dyDescent="0.15"/>
    <row r="9050" s="106" customFormat="1" x14ac:dyDescent="0.15"/>
    <row r="9051" s="106" customFormat="1" x14ac:dyDescent="0.15"/>
    <row r="9052" s="106" customFormat="1" x14ac:dyDescent="0.15"/>
    <row r="9053" s="106" customFormat="1" x14ac:dyDescent="0.15"/>
    <row r="9054" s="106" customFormat="1" x14ac:dyDescent="0.15"/>
    <row r="9055" s="106" customFormat="1" x14ac:dyDescent="0.15"/>
    <row r="9056" s="106" customFormat="1" x14ac:dyDescent="0.15"/>
    <row r="9057" s="106" customFormat="1" x14ac:dyDescent="0.15"/>
    <row r="9058" s="106" customFormat="1" x14ac:dyDescent="0.15"/>
    <row r="9059" s="106" customFormat="1" x14ac:dyDescent="0.15"/>
    <row r="9060" s="106" customFormat="1" x14ac:dyDescent="0.15"/>
    <row r="9061" s="106" customFormat="1" x14ac:dyDescent="0.15"/>
    <row r="9062" s="106" customFormat="1" x14ac:dyDescent="0.15"/>
    <row r="9063" s="106" customFormat="1" x14ac:dyDescent="0.15"/>
    <row r="9064" s="106" customFormat="1" x14ac:dyDescent="0.15"/>
    <row r="9065" s="106" customFormat="1" x14ac:dyDescent="0.15"/>
    <row r="9066" s="106" customFormat="1" x14ac:dyDescent="0.15"/>
    <row r="9067" s="106" customFormat="1" x14ac:dyDescent="0.15"/>
    <row r="9068" s="106" customFormat="1" x14ac:dyDescent="0.15"/>
    <row r="9069" s="106" customFormat="1" x14ac:dyDescent="0.15"/>
    <row r="9070" s="106" customFormat="1" x14ac:dyDescent="0.15"/>
    <row r="9071" s="106" customFormat="1" x14ac:dyDescent="0.15"/>
    <row r="9072" s="106" customFormat="1" x14ac:dyDescent="0.15"/>
    <row r="9073" s="106" customFormat="1" x14ac:dyDescent="0.15"/>
    <row r="9074" s="106" customFormat="1" x14ac:dyDescent="0.15"/>
    <row r="9075" s="106" customFormat="1" x14ac:dyDescent="0.15"/>
    <row r="9076" s="106" customFormat="1" x14ac:dyDescent="0.15"/>
    <row r="9077" s="106" customFormat="1" x14ac:dyDescent="0.15"/>
    <row r="9078" s="106" customFormat="1" x14ac:dyDescent="0.15"/>
    <row r="9079" s="106" customFormat="1" x14ac:dyDescent="0.15"/>
    <row r="9080" s="106" customFormat="1" x14ac:dyDescent="0.15"/>
    <row r="9081" s="106" customFormat="1" x14ac:dyDescent="0.15"/>
    <row r="9082" s="106" customFormat="1" x14ac:dyDescent="0.15"/>
    <row r="9083" s="106" customFormat="1" x14ac:dyDescent="0.15"/>
    <row r="9084" s="106" customFormat="1" x14ac:dyDescent="0.15"/>
    <row r="9085" s="106" customFormat="1" x14ac:dyDescent="0.15"/>
    <row r="9086" s="106" customFormat="1" x14ac:dyDescent="0.15"/>
    <row r="9087" s="106" customFormat="1" x14ac:dyDescent="0.15"/>
    <row r="9088" s="106" customFormat="1" x14ac:dyDescent="0.15"/>
    <row r="9089" s="106" customFormat="1" x14ac:dyDescent="0.15"/>
    <row r="9090" s="106" customFormat="1" x14ac:dyDescent="0.15"/>
    <row r="9091" s="106" customFormat="1" x14ac:dyDescent="0.15"/>
    <row r="9092" s="106" customFormat="1" x14ac:dyDescent="0.15"/>
    <row r="9093" s="106" customFormat="1" x14ac:dyDescent="0.15"/>
    <row r="9094" s="106" customFormat="1" x14ac:dyDescent="0.15"/>
    <row r="9095" s="106" customFormat="1" x14ac:dyDescent="0.15"/>
    <row r="9096" s="106" customFormat="1" x14ac:dyDescent="0.15"/>
    <row r="9097" s="106" customFormat="1" x14ac:dyDescent="0.15"/>
    <row r="9098" s="106" customFormat="1" x14ac:dyDescent="0.15"/>
    <row r="9099" s="106" customFormat="1" x14ac:dyDescent="0.15"/>
    <row r="9100" s="106" customFormat="1" x14ac:dyDescent="0.15"/>
    <row r="9101" s="106" customFormat="1" x14ac:dyDescent="0.15"/>
    <row r="9102" s="106" customFormat="1" x14ac:dyDescent="0.15"/>
    <row r="9103" s="106" customFormat="1" x14ac:dyDescent="0.15"/>
    <row r="9104" s="106" customFormat="1" x14ac:dyDescent="0.15"/>
    <row r="9105" s="106" customFormat="1" x14ac:dyDescent="0.15"/>
    <row r="9106" s="106" customFormat="1" x14ac:dyDescent="0.15"/>
    <row r="9107" s="106" customFormat="1" x14ac:dyDescent="0.15"/>
    <row r="9108" s="106" customFormat="1" x14ac:dyDescent="0.15"/>
    <row r="9109" s="106" customFormat="1" x14ac:dyDescent="0.15"/>
    <row r="9110" s="106" customFormat="1" x14ac:dyDescent="0.15"/>
    <row r="9111" s="106" customFormat="1" x14ac:dyDescent="0.15"/>
    <row r="9112" s="106" customFormat="1" x14ac:dyDescent="0.15"/>
    <row r="9113" s="106" customFormat="1" x14ac:dyDescent="0.15"/>
    <row r="9114" s="106" customFormat="1" x14ac:dyDescent="0.15"/>
    <row r="9115" s="106" customFormat="1" x14ac:dyDescent="0.15"/>
    <row r="9116" s="106" customFormat="1" x14ac:dyDescent="0.15"/>
    <row r="9117" s="106" customFormat="1" x14ac:dyDescent="0.15"/>
    <row r="9118" s="106" customFormat="1" x14ac:dyDescent="0.15"/>
    <row r="9119" s="106" customFormat="1" x14ac:dyDescent="0.15"/>
    <row r="9120" s="106" customFormat="1" x14ac:dyDescent="0.15"/>
    <row r="9121" s="106" customFormat="1" x14ac:dyDescent="0.15"/>
    <row r="9122" s="106" customFormat="1" x14ac:dyDescent="0.15"/>
    <row r="9123" s="106" customFormat="1" x14ac:dyDescent="0.15"/>
    <row r="9124" s="106" customFormat="1" x14ac:dyDescent="0.15"/>
    <row r="9125" s="106" customFormat="1" x14ac:dyDescent="0.15"/>
    <row r="9126" s="106" customFormat="1" x14ac:dyDescent="0.15"/>
    <row r="9127" s="106" customFormat="1" x14ac:dyDescent="0.15"/>
    <row r="9128" s="106" customFormat="1" x14ac:dyDescent="0.15"/>
    <row r="9129" s="106" customFormat="1" x14ac:dyDescent="0.15"/>
    <row r="9130" s="106" customFormat="1" x14ac:dyDescent="0.15"/>
    <row r="9131" s="106" customFormat="1" x14ac:dyDescent="0.15"/>
    <row r="9132" s="106" customFormat="1" x14ac:dyDescent="0.15"/>
    <row r="9133" s="106" customFormat="1" x14ac:dyDescent="0.15"/>
    <row r="9134" s="106" customFormat="1" x14ac:dyDescent="0.15"/>
    <row r="9135" s="106" customFormat="1" x14ac:dyDescent="0.15"/>
    <row r="9136" s="106" customFormat="1" x14ac:dyDescent="0.15"/>
    <row r="9137" s="106" customFormat="1" x14ac:dyDescent="0.15"/>
    <row r="9138" s="106" customFormat="1" x14ac:dyDescent="0.15"/>
    <row r="9139" s="106" customFormat="1" x14ac:dyDescent="0.15"/>
    <row r="9140" s="106" customFormat="1" x14ac:dyDescent="0.15"/>
    <row r="9141" s="106" customFormat="1" x14ac:dyDescent="0.15"/>
    <row r="9142" s="106" customFormat="1" x14ac:dyDescent="0.15"/>
    <row r="9143" s="106" customFormat="1" x14ac:dyDescent="0.15"/>
    <row r="9144" s="106" customFormat="1" x14ac:dyDescent="0.15"/>
    <row r="9145" s="106" customFormat="1" x14ac:dyDescent="0.15"/>
    <row r="9146" s="106" customFormat="1" x14ac:dyDescent="0.15"/>
    <row r="9147" s="106" customFormat="1" x14ac:dyDescent="0.15"/>
    <row r="9148" s="106" customFormat="1" x14ac:dyDescent="0.15"/>
    <row r="9149" s="106" customFormat="1" x14ac:dyDescent="0.15"/>
    <row r="9150" s="106" customFormat="1" x14ac:dyDescent="0.15"/>
    <row r="9151" s="106" customFormat="1" x14ac:dyDescent="0.15"/>
    <row r="9152" s="106" customFormat="1" x14ac:dyDescent="0.15"/>
    <row r="9153" s="106" customFormat="1" x14ac:dyDescent="0.15"/>
    <row r="9154" s="106" customFormat="1" x14ac:dyDescent="0.15"/>
    <row r="9155" s="106" customFormat="1" x14ac:dyDescent="0.15"/>
    <row r="9156" s="106" customFormat="1" x14ac:dyDescent="0.15"/>
    <row r="9157" s="106" customFormat="1" x14ac:dyDescent="0.15"/>
    <row r="9158" s="106" customFormat="1" x14ac:dyDescent="0.15"/>
    <row r="9159" s="106" customFormat="1" x14ac:dyDescent="0.15"/>
    <row r="9160" s="106" customFormat="1" x14ac:dyDescent="0.15"/>
    <row r="9161" s="106" customFormat="1" x14ac:dyDescent="0.15"/>
    <row r="9162" s="106" customFormat="1" x14ac:dyDescent="0.15"/>
    <row r="9163" s="106" customFormat="1" x14ac:dyDescent="0.15"/>
    <row r="9164" s="106" customFormat="1" x14ac:dyDescent="0.15"/>
    <row r="9165" s="106" customFormat="1" x14ac:dyDescent="0.15"/>
    <row r="9166" s="106" customFormat="1" x14ac:dyDescent="0.15"/>
    <row r="9167" s="106" customFormat="1" x14ac:dyDescent="0.15"/>
    <row r="9168" s="106" customFormat="1" x14ac:dyDescent="0.15"/>
    <row r="9169" s="106" customFormat="1" x14ac:dyDescent="0.15"/>
    <row r="9170" s="106" customFormat="1" x14ac:dyDescent="0.15"/>
    <row r="9171" s="106" customFormat="1" x14ac:dyDescent="0.15"/>
    <row r="9172" s="106" customFormat="1" x14ac:dyDescent="0.15"/>
    <row r="9173" s="106" customFormat="1" x14ac:dyDescent="0.15"/>
    <row r="9174" s="106" customFormat="1" x14ac:dyDescent="0.15"/>
    <row r="9175" s="106" customFormat="1" x14ac:dyDescent="0.15"/>
    <row r="9176" s="106" customFormat="1" x14ac:dyDescent="0.15"/>
    <row r="9177" s="106" customFormat="1" x14ac:dyDescent="0.15"/>
    <row r="9178" s="106" customFormat="1" x14ac:dyDescent="0.15"/>
    <row r="9179" s="106" customFormat="1" x14ac:dyDescent="0.15"/>
    <row r="9180" s="106" customFormat="1" x14ac:dyDescent="0.15"/>
    <row r="9181" s="106" customFormat="1" x14ac:dyDescent="0.15"/>
    <row r="9182" s="106" customFormat="1" x14ac:dyDescent="0.15"/>
    <row r="9183" s="106" customFormat="1" x14ac:dyDescent="0.15"/>
    <row r="9184" s="106" customFormat="1" x14ac:dyDescent="0.15"/>
    <row r="9185" s="106" customFormat="1" x14ac:dyDescent="0.15"/>
    <row r="9186" s="106" customFormat="1" x14ac:dyDescent="0.15"/>
    <row r="9187" s="106" customFormat="1" x14ac:dyDescent="0.15"/>
    <row r="9188" s="106" customFormat="1" x14ac:dyDescent="0.15"/>
    <row r="9189" s="106" customFormat="1" x14ac:dyDescent="0.15"/>
    <row r="9190" s="106" customFormat="1" x14ac:dyDescent="0.15"/>
    <row r="9191" s="106" customFormat="1" x14ac:dyDescent="0.15"/>
    <row r="9192" s="106" customFormat="1" x14ac:dyDescent="0.15"/>
    <row r="9193" s="106" customFormat="1" x14ac:dyDescent="0.15"/>
    <row r="9194" s="106" customFormat="1" x14ac:dyDescent="0.15"/>
    <row r="9195" s="106" customFormat="1" x14ac:dyDescent="0.15"/>
    <row r="9196" s="106" customFormat="1" x14ac:dyDescent="0.15"/>
    <row r="9197" s="106" customFormat="1" x14ac:dyDescent="0.15"/>
    <row r="9198" s="106" customFormat="1" x14ac:dyDescent="0.15"/>
    <row r="9199" s="106" customFormat="1" x14ac:dyDescent="0.15"/>
    <row r="9200" s="106" customFormat="1" x14ac:dyDescent="0.15"/>
    <row r="9201" s="106" customFormat="1" x14ac:dyDescent="0.15"/>
    <row r="9202" s="106" customFormat="1" x14ac:dyDescent="0.15"/>
    <row r="9203" s="106" customFormat="1" x14ac:dyDescent="0.15"/>
    <row r="9204" s="106" customFormat="1" x14ac:dyDescent="0.15"/>
    <row r="9205" s="106" customFormat="1" x14ac:dyDescent="0.15"/>
    <row r="9206" s="106" customFormat="1" x14ac:dyDescent="0.15"/>
    <row r="9207" s="106" customFormat="1" x14ac:dyDescent="0.15"/>
    <row r="9208" s="106" customFormat="1" x14ac:dyDescent="0.15"/>
    <row r="9209" s="106" customFormat="1" x14ac:dyDescent="0.15"/>
    <row r="9210" s="106" customFormat="1" x14ac:dyDescent="0.15"/>
    <row r="9211" s="106" customFormat="1" x14ac:dyDescent="0.15"/>
    <row r="9212" s="106" customFormat="1" x14ac:dyDescent="0.15"/>
    <row r="9213" s="106" customFormat="1" x14ac:dyDescent="0.15"/>
    <row r="9214" s="106" customFormat="1" x14ac:dyDescent="0.15"/>
    <row r="9215" s="106" customFormat="1" x14ac:dyDescent="0.15"/>
    <row r="9216" s="106" customFormat="1" x14ac:dyDescent="0.15"/>
    <row r="9217" s="106" customFormat="1" x14ac:dyDescent="0.15"/>
    <row r="9218" s="106" customFormat="1" x14ac:dyDescent="0.15"/>
    <row r="9219" s="106" customFormat="1" x14ac:dyDescent="0.15"/>
    <row r="9220" s="106" customFormat="1" x14ac:dyDescent="0.15"/>
    <row r="9221" s="106" customFormat="1" x14ac:dyDescent="0.15"/>
    <row r="9222" s="106" customFormat="1" x14ac:dyDescent="0.15"/>
    <row r="9223" s="106" customFormat="1" x14ac:dyDescent="0.15"/>
    <row r="9224" s="106" customFormat="1" x14ac:dyDescent="0.15"/>
    <row r="9225" s="106" customFormat="1" x14ac:dyDescent="0.15"/>
    <row r="9226" s="106" customFormat="1" x14ac:dyDescent="0.15"/>
    <row r="9227" s="106" customFormat="1" x14ac:dyDescent="0.15"/>
    <row r="9228" s="106" customFormat="1" x14ac:dyDescent="0.15"/>
    <row r="9229" s="106" customFormat="1" x14ac:dyDescent="0.15"/>
    <row r="9230" s="106" customFormat="1" x14ac:dyDescent="0.15"/>
    <row r="9231" s="106" customFormat="1" x14ac:dyDescent="0.15"/>
    <row r="9232" s="106" customFormat="1" x14ac:dyDescent="0.15"/>
    <row r="9233" s="106" customFormat="1" x14ac:dyDescent="0.15"/>
    <row r="9234" s="106" customFormat="1" x14ac:dyDescent="0.15"/>
    <row r="9235" s="106" customFormat="1" x14ac:dyDescent="0.15"/>
    <row r="9236" s="106" customFormat="1" x14ac:dyDescent="0.15"/>
    <row r="9237" s="106" customFormat="1" x14ac:dyDescent="0.15"/>
    <row r="9238" s="106" customFormat="1" x14ac:dyDescent="0.15"/>
    <row r="9239" s="106" customFormat="1" x14ac:dyDescent="0.15"/>
    <row r="9240" s="106" customFormat="1" x14ac:dyDescent="0.15"/>
    <row r="9241" s="106" customFormat="1" x14ac:dyDescent="0.15"/>
    <row r="9242" s="106" customFormat="1" x14ac:dyDescent="0.15"/>
    <row r="9243" s="106" customFormat="1" x14ac:dyDescent="0.15"/>
    <row r="9244" s="106" customFormat="1" x14ac:dyDescent="0.15"/>
    <row r="9245" s="106" customFormat="1" x14ac:dyDescent="0.15"/>
    <row r="9246" s="106" customFormat="1" x14ac:dyDescent="0.15"/>
    <row r="9247" s="106" customFormat="1" x14ac:dyDescent="0.15"/>
    <row r="9248" s="106" customFormat="1" x14ac:dyDescent="0.15"/>
    <row r="9249" s="106" customFormat="1" x14ac:dyDescent="0.15"/>
    <row r="9250" s="106" customFormat="1" x14ac:dyDescent="0.15"/>
    <row r="9251" s="106" customFormat="1" x14ac:dyDescent="0.15"/>
    <row r="9252" s="106" customFormat="1" x14ac:dyDescent="0.15"/>
    <row r="9253" s="106" customFormat="1" x14ac:dyDescent="0.15"/>
    <row r="9254" s="106" customFormat="1" x14ac:dyDescent="0.15"/>
    <row r="9255" s="106" customFormat="1" x14ac:dyDescent="0.15"/>
    <row r="9256" s="106" customFormat="1" x14ac:dyDescent="0.15"/>
    <row r="9257" s="106" customFormat="1" x14ac:dyDescent="0.15"/>
    <row r="9258" s="106" customFormat="1" x14ac:dyDescent="0.15"/>
    <row r="9259" s="106" customFormat="1" x14ac:dyDescent="0.15"/>
    <row r="9260" s="106" customFormat="1" x14ac:dyDescent="0.15"/>
    <row r="9261" s="106" customFormat="1" x14ac:dyDescent="0.15"/>
    <row r="9262" s="106" customFormat="1" x14ac:dyDescent="0.15"/>
    <row r="9263" s="106" customFormat="1" x14ac:dyDescent="0.15"/>
    <row r="9264" s="106" customFormat="1" x14ac:dyDescent="0.15"/>
    <row r="9265" s="106" customFormat="1" x14ac:dyDescent="0.15"/>
    <row r="9266" s="106" customFormat="1" x14ac:dyDescent="0.15"/>
    <row r="9267" s="106" customFormat="1" x14ac:dyDescent="0.15"/>
    <row r="9268" s="106" customFormat="1" x14ac:dyDescent="0.15"/>
    <row r="9269" s="106" customFormat="1" x14ac:dyDescent="0.15"/>
    <row r="9270" s="106" customFormat="1" x14ac:dyDescent="0.15"/>
    <row r="9271" s="106" customFormat="1" x14ac:dyDescent="0.15"/>
    <row r="9272" s="106" customFormat="1" x14ac:dyDescent="0.15"/>
    <row r="9273" s="106" customFormat="1" x14ac:dyDescent="0.15"/>
    <row r="9274" s="106" customFormat="1" x14ac:dyDescent="0.15"/>
    <row r="9275" s="106" customFormat="1" x14ac:dyDescent="0.15"/>
    <row r="9276" s="106" customFormat="1" x14ac:dyDescent="0.15"/>
    <row r="9277" s="106" customFormat="1" x14ac:dyDescent="0.15"/>
    <row r="9278" s="106" customFormat="1" x14ac:dyDescent="0.15"/>
    <row r="9279" s="106" customFormat="1" x14ac:dyDescent="0.15"/>
    <row r="9280" s="106" customFormat="1" x14ac:dyDescent="0.15"/>
    <row r="9281" s="106" customFormat="1" x14ac:dyDescent="0.15"/>
    <row r="9282" s="106" customFormat="1" x14ac:dyDescent="0.15"/>
    <row r="9283" s="106" customFormat="1" x14ac:dyDescent="0.15"/>
    <row r="9284" s="106" customFormat="1" x14ac:dyDescent="0.15"/>
    <row r="9285" s="106" customFormat="1" x14ac:dyDescent="0.15"/>
    <row r="9286" s="106" customFormat="1" x14ac:dyDescent="0.15"/>
    <row r="9287" s="106" customFormat="1" x14ac:dyDescent="0.15"/>
    <row r="9288" s="106" customFormat="1" x14ac:dyDescent="0.15"/>
    <row r="9289" s="106" customFormat="1" x14ac:dyDescent="0.15"/>
    <row r="9290" s="106" customFormat="1" x14ac:dyDescent="0.15"/>
    <row r="9291" s="106" customFormat="1" x14ac:dyDescent="0.15"/>
    <row r="9292" s="106" customFormat="1" x14ac:dyDescent="0.15"/>
    <row r="9293" s="106" customFormat="1" x14ac:dyDescent="0.15"/>
    <row r="9294" s="106" customFormat="1" x14ac:dyDescent="0.15"/>
    <row r="9295" s="106" customFormat="1" x14ac:dyDescent="0.15"/>
    <row r="9296" s="106" customFormat="1" x14ac:dyDescent="0.15"/>
    <row r="9297" s="106" customFormat="1" x14ac:dyDescent="0.15"/>
    <row r="9298" s="106" customFormat="1" x14ac:dyDescent="0.15"/>
    <row r="9299" s="106" customFormat="1" x14ac:dyDescent="0.15"/>
    <row r="9300" s="106" customFormat="1" x14ac:dyDescent="0.15"/>
    <row r="9301" s="106" customFormat="1" x14ac:dyDescent="0.15"/>
    <row r="9302" s="106" customFormat="1" x14ac:dyDescent="0.15"/>
    <row r="9303" s="106" customFormat="1" x14ac:dyDescent="0.15"/>
    <row r="9304" s="106" customFormat="1" x14ac:dyDescent="0.15"/>
    <row r="9305" s="106" customFormat="1" x14ac:dyDescent="0.15"/>
    <row r="9306" s="106" customFormat="1" x14ac:dyDescent="0.15"/>
    <row r="9307" s="106" customFormat="1" x14ac:dyDescent="0.15"/>
    <row r="9308" s="106" customFormat="1" x14ac:dyDescent="0.15"/>
    <row r="9309" s="106" customFormat="1" x14ac:dyDescent="0.15"/>
    <row r="9310" s="106" customFormat="1" x14ac:dyDescent="0.15"/>
    <row r="9311" s="106" customFormat="1" x14ac:dyDescent="0.15"/>
    <row r="9312" s="106" customFormat="1" x14ac:dyDescent="0.15"/>
    <row r="9313" s="106" customFormat="1" x14ac:dyDescent="0.15"/>
    <row r="9314" s="106" customFormat="1" x14ac:dyDescent="0.15"/>
    <row r="9315" s="106" customFormat="1" x14ac:dyDescent="0.15"/>
    <row r="9316" s="106" customFormat="1" x14ac:dyDescent="0.15"/>
    <row r="9317" s="106" customFormat="1" x14ac:dyDescent="0.15"/>
    <row r="9318" s="106" customFormat="1" x14ac:dyDescent="0.15"/>
    <row r="9319" s="106" customFormat="1" x14ac:dyDescent="0.15"/>
    <row r="9320" s="106" customFormat="1" x14ac:dyDescent="0.15"/>
    <row r="9321" s="106" customFormat="1" x14ac:dyDescent="0.15"/>
    <row r="9322" s="106" customFormat="1" x14ac:dyDescent="0.15"/>
    <row r="9323" s="106" customFormat="1" x14ac:dyDescent="0.15"/>
    <row r="9324" s="106" customFormat="1" x14ac:dyDescent="0.15"/>
    <row r="9325" s="106" customFormat="1" x14ac:dyDescent="0.15"/>
    <row r="9326" s="106" customFormat="1" x14ac:dyDescent="0.15"/>
    <row r="9327" s="106" customFormat="1" x14ac:dyDescent="0.15"/>
    <row r="9328" s="106" customFormat="1" x14ac:dyDescent="0.15"/>
    <row r="9329" s="106" customFormat="1" x14ac:dyDescent="0.15"/>
    <row r="9330" s="106" customFormat="1" x14ac:dyDescent="0.15"/>
    <row r="9331" s="106" customFormat="1" x14ac:dyDescent="0.15"/>
    <row r="9332" s="106" customFormat="1" x14ac:dyDescent="0.15"/>
    <row r="9333" s="106" customFormat="1" x14ac:dyDescent="0.15"/>
    <row r="9334" s="106" customFormat="1" x14ac:dyDescent="0.15"/>
    <row r="9335" s="106" customFormat="1" x14ac:dyDescent="0.15"/>
    <row r="9336" s="106" customFormat="1" x14ac:dyDescent="0.15"/>
    <row r="9337" s="106" customFormat="1" x14ac:dyDescent="0.15"/>
    <row r="9338" s="106" customFormat="1" x14ac:dyDescent="0.15"/>
    <row r="9339" s="106" customFormat="1" x14ac:dyDescent="0.15"/>
    <row r="9340" s="106" customFormat="1" x14ac:dyDescent="0.15"/>
    <row r="9341" s="106" customFormat="1" x14ac:dyDescent="0.15"/>
    <row r="9342" s="106" customFormat="1" x14ac:dyDescent="0.15"/>
    <row r="9343" s="106" customFormat="1" x14ac:dyDescent="0.15"/>
    <row r="9344" s="106" customFormat="1" x14ac:dyDescent="0.15"/>
    <row r="9345" s="106" customFormat="1" x14ac:dyDescent="0.15"/>
    <row r="9346" s="106" customFormat="1" x14ac:dyDescent="0.15"/>
    <row r="9347" s="106" customFormat="1" x14ac:dyDescent="0.15"/>
    <row r="9348" s="106" customFormat="1" x14ac:dyDescent="0.15"/>
    <row r="9349" s="106" customFormat="1" x14ac:dyDescent="0.15"/>
    <row r="9350" s="106" customFormat="1" x14ac:dyDescent="0.15"/>
    <row r="9351" s="106" customFormat="1" x14ac:dyDescent="0.15"/>
    <row r="9352" s="106" customFormat="1" x14ac:dyDescent="0.15"/>
    <row r="9353" s="106" customFormat="1" x14ac:dyDescent="0.15"/>
    <row r="9354" s="106" customFormat="1" x14ac:dyDescent="0.15"/>
    <row r="9355" s="106" customFormat="1" x14ac:dyDescent="0.15"/>
    <row r="9356" s="106" customFormat="1" x14ac:dyDescent="0.15"/>
    <row r="9357" s="106" customFormat="1" x14ac:dyDescent="0.15"/>
    <row r="9358" s="106" customFormat="1" x14ac:dyDescent="0.15"/>
    <row r="9359" s="106" customFormat="1" x14ac:dyDescent="0.15"/>
    <row r="9360" s="106" customFormat="1" x14ac:dyDescent="0.15"/>
    <row r="9361" s="106" customFormat="1" x14ac:dyDescent="0.15"/>
    <row r="9362" s="106" customFormat="1" x14ac:dyDescent="0.15"/>
    <row r="9363" s="106" customFormat="1" x14ac:dyDescent="0.15"/>
    <row r="9364" s="106" customFormat="1" x14ac:dyDescent="0.15"/>
    <row r="9365" s="106" customFormat="1" x14ac:dyDescent="0.15"/>
    <row r="9366" s="106" customFormat="1" x14ac:dyDescent="0.15"/>
    <row r="9367" s="106" customFormat="1" x14ac:dyDescent="0.15"/>
    <row r="9368" s="106" customFormat="1" x14ac:dyDescent="0.15"/>
    <row r="9369" s="106" customFormat="1" x14ac:dyDescent="0.15"/>
    <row r="9370" s="106" customFormat="1" x14ac:dyDescent="0.15"/>
    <row r="9371" s="106" customFormat="1" x14ac:dyDescent="0.15"/>
    <row r="9372" s="106" customFormat="1" x14ac:dyDescent="0.15"/>
    <row r="9373" s="106" customFormat="1" x14ac:dyDescent="0.15"/>
    <row r="9374" s="106" customFormat="1" x14ac:dyDescent="0.15"/>
    <row r="9375" s="106" customFormat="1" x14ac:dyDescent="0.15"/>
    <row r="9376" s="106" customFormat="1" x14ac:dyDescent="0.15"/>
    <row r="9377" s="106" customFormat="1" x14ac:dyDescent="0.15"/>
    <row r="9378" s="106" customFormat="1" x14ac:dyDescent="0.15"/>
    <row r="9379" s="106" customFormat="1" x14ac:dyDescent="0.15"/>
    <row r="9380" s="106" customFormat="1" x14ac:dyDescent="0.15"/>
    <row r="9381" s="106" customFormat="1" x14ac:dyDescent="0.15"/>
    <row r="9382" s="106" customFormat="1" x14ac:dyDescent="0.15"/>
    <row r="9383" s="106" customFormat="1" x14ac:dyDescent="0.15"/>
    <row r="9384" s="106" customFormat="1" x14ac:dyDescent="0.15"/>
    <row r="9385" s="106" customFormat="1" x14ac:dyDescent="0.15"/>
    <row r="9386" s="106" customFormat="1" x14ac:dyDescent="0.15"/>
    <row r="9387" s="106" customFormat="1" x14ac:dyDescent="0.15"/>
    <row r="9388" s="106" customFormat="1" x14ac:dyDescent="0.15"/>
    <row r="9389" s="106" customFormat="1" x14ac:dyDescent="0.15"/>
    <row r="9390" s="106" customFormat="1" x14ac:dyDescent="0.15"/>
    <row r="9391" s="106" customFormat="1" x14ac:dyDescent="0.15"/>
    <row r="9392" s="106" customFormat="1" x14ac:dyDescent="0.15"/>
    <row r="9393" s="106" customFormat="1" x14ac:dyDescent="0.15"/>
    <row r="9394" s="106" customFormat="1" x14ac:dyDescent="0.15"/>
    <row r="9395" s="106" customFormat="1" x14ac:dyDescent="0.15"/>
    <row r="9396" s="106" customFormat="1" x14ac:dyDescent="0.15"/>
    <row r="9397" s="106" customFormat="1" x14ac:dyDescent="0.15"/>
    <row r="9398" s="106" customFormat="1" x14ac:dyDescent="0.15"/>
    <row r="9399" s="106" customFormat="1" x14ac:dyDescent="0.15"/>
    <row r="9400" s="106" customFormat="1" x14ac:dyDescent="0.15"/>
    <row r="9401" s="106" customFormat="1" x14ac:dyDescent="0.15"/>
    <row r="9402" s="106" customFormat="1" x14ac:dyDescent="0.15"/>
    <row r="9403" s="106" customFormat="1" x14ac:dyDescent="0.15"/>
    <row r="9404" s="106" customFormat="1" x14ac:dyDescent="0.15"/>
    <row r="9405" s="106" customFormat="1" x14ac:dyDescent="0.15"/>
    <row r="9406" s="106" customFormat="1" x14ac:dyDescent="0.15"/>
    <row r="9407" s="106" customFormat="1" x14ac:dyDescent="0.15"/>
    <row r="9408" s="106" customFormat="1" x14ac:dyDescent="0.15"/>
    <row r="9409" s="106" customFormat="1" x14ac:dyDescent="0.15"/>
    <row r="9410" s="106" customFormat="1" x14ac:dyDescent="0.15"/>
    <row r="9411" s="106" customFormat="1" x14ac:dyDescent="0.15"/>
    <row r="9412" s="106" customFormat="1" x14ac:dyDescent="0.15"/>
    <row r="9413" s="106" customFormat="1" x14ac:dyDescent="0.15"/>
    <row r="9414" s="106" customFormat="1" x14ac:dyDescent="0.15"/>
    <row r="9415" s="106" customFormat="1" x14ac:dyDescent="0.15"/>
    <row r="9416" s="106" customFormat="1" x14ac:dyDescent="0.15"/>
    <row r="9417" s="106" customFormat="1" x14ac:dyDescent="0.15"/>
    <row r="9418" s="106" customFormat="1" x14ac:dyDescent="0.15"/>
    <row r="9419" s="106" customFormat="1" x14ac:dyDescent="0.15"/>
    <row r="9420" s="106" customFormat="1" x14ac:dyDescent="0.15"/>
    <row r="9421" s="106" customFormat="1" x14ac:dyDescent="0.15"/>
    <row r="9422" s="106" customFormat="1" x14ac:dyDescent="0.15"/>
    <row r="9423" s="106" customFormat="1" x14ac:dyDescent="0.15"/>
    <row r="9424" s="106" customFormat="1" x14ac:dyDescent="0.15"/>
    <row r="9425" s="106" customFormat="1" x14ac:dyDescent="0.15"/>
    <row r="9426" s="106" customFormat="1" x14ac:dyDescent="0.15"/>
    <row r="9427" s="106" customFormat="1" x14ac:dyDescent="0.15"/>
    <row r="9428" s="106" customFormat="1" x14ac:dyDescent="0.15"/>
    <row r="9429" s="106" customFormat="1" x14ac:dyDescent="0.15"/>
    <row r="9430" s="106" customFormat="1" x14ac:dyDescent="0.15"/>
    <row r="9431" s="106" customFormat="1" x14ac:dyDescent="0.15"/>
    <row r="9432" s="106" customFormat="1" x14ac:dyDescent="0.15"/>
    <row r="9433" s="106" customFormat="1" x14ac:dyDescent="0.15"/>
    <row r="9434" s="106" customFormat="1" x14ac:dyDescent="0.15"/>
    <row r="9435" s="106" customFormat="1" x14ac:dyDescent="0.15"/>
    <row r="9436" s="106" customFormat="1" x14ac:dyDescent="0.15"/>
    <row r="9437" s="106" customFormat="1" x14ac:dyDescent="0.15"/>
    <row r="9438" s="106" customFormat="1" x14ac:dyDescent="0.15"/>
    <row r="9439" s="106" customFormat="1" x14ac:dyDescent="0.15"/>
    <row r="9440" s="106" customFormat="1" x14ac:dyDescent="0.15"/>
    <row r="9441" s="106" customFormat="1" x14ac:dyDescent="0.15"/>
    <row r="9442" s="106" customFormat="1" x14ac:dyDescent="0.15"/>
    <row r="9443" s="106" customFormat="1" x14ac:dyDescent="0.15"/>
    <row r="9444" s="106" customFormat="1" x14ac:dyDescent="0.15"/>
    <row r="9445" s="106" customFormat="1" x14ac:dyDescent="0.15"/>
    <row r="9446" s="106" customFormat="1" x14ac:dyDescent="0.15"/>
    <row r="9447" s="106" customFormat="1" x14ac:dyDescent="0.15"/>
    <row r="9448" s="106" customFormat="1" x14ac:dyDescent="0.15"/>
    <row r="9449" s="106" customFormat="1" x14ac:dyDescent="0.15"/>
    <row r="9450" s="106" customFormat="1" x14ac:dyDescent="0.15"/>
    <row r="9451" s="106" customFormat="1" x14ac:dyDescent="0.15"/>
    <row r="9452" s="106" customFormat="1" x14ac:dyDescent="0.15"/>
    <row r="9453" s="106" customFormat="1" x14ac:dyDescent="0.15"/>
    <row r="9454" s="106" customFormat="1" x14ac:dyDescent="0.15"/>
    <row r="9455" s="106" customFormat="1" x14ac:dyDescent="0.15"/>
    <row r="9456" s="106" customFormat="1" x14ac:dyDescent="0.15"/>
    <row r="9457" s="106" customFormat="1" x14ac:dyDescent="0.15"/>
    <row r="9458" s="106" customFormat="1" x14ac:dyDescent="0.15"/>
    <row r="9459" s="106" customFormat="1" x14ac:dyDescent="0.15"/>
    <row r="9460" s="106" customFormat="1" x14ac:dyDescent="0.15"/>
    <row r="9461" s="106" customFormat="1" x14ac:dyDescent="0.15"/>
    <row r="9462" s="106" customFormat="1" x14ac:dyDescent="0.15"/>
    <row r="9463" s="106" customFormat="1" x14ac:dyDescent="0.15"/>
    <row r="9464" s="106" customFormat="1" x14ac:dyDescent="0.15"/>
    <row r="9465" s="106" customFormat="1" x14ac:dyDescent="0.15"/>
    <row r="9466" s="106" customFormat="1" x14ac:dyDescent="0.15"/>
    <row r="9467" s="106" customFormat="1" x14ac:dyDescent="0.15"/>
    <row r="9468" s="106" customFormat="1" x14ac:dyDescent="0.15"/>
    <row r="9469" s="106" customFormat="1" x14ac:dyDescent="0.15"/>
    <row r="9470" s="106" customFormat="1" x14ac:dyDescent="0.15"/>
    <row r="9471" s="106" customFormat="1" x14ac:dyDescent="0.15"/>
    <row r="9472" s="106" customFormat="1" x14ac:dyDescent="0.15"/>
    <row r="9473" s="106" customFormat="1" x14ac:dyDescent="0.15"/>
    <row r="9474" s="106" customFormat="1" x14ac:dyDescent="0.15"/>
    <row r="9475" s="106" customFormat="1" x14ac:dyDescent="0.15"/>
    <row r="9476" s="106" customFormat="1" x14ac:dyDescent="0.15"/>
    <row r="9477" s="106" customFormat="1" x14ac:dyDescent="0.15"/>
    <row r="9478" s="106" customFormat="1" x14ac:dyDescent="0.15"/>
    <row r="9479" s="106" customFormat="1" x14ac:dyDescent="0.15"/>
    <row r="9480" s="106" customFormat="1" x14ac:dyDescent="0.15"/>
    <row r="9481" s="106" customFormat="1" x14ac:dyDescent="0.15"/>
    <row r="9482" s="106" customFormat="1" x14ac:dyDescent="0.15"/>
    <row r="9483" s="106" customFormat="1" x14ac:dyDescent="0.15"/>
    <row r="9484" s="106" customFormat="1" x14ac:dyDescent="0.15"/>
    <row r="9485" s="106" customFormat="1" x14ac:dyDescent="0.15"/>
    <row r="9486" s="106" customFormat="1" x14ac:dyDescent="0.15"/>
    <row r="9487" s="106" customFormat="1" x14ac:dyDescent="0.15"/>
    <row r="9488" s="106" customFormat="1" x14ac:dyDescent="0.15"/>
    <row r="9489" s="106" customFormat="1" x14ac:dyDescent="0.15"/>
    <row r="9490" s="106" customFormat="1" x14ac:dyDescent="0.15"/>
    <row r="9491" s="106" customFormat="1" x14ac:dyDescent="0.15"/>
    <row r="9492" s="106" customFormat="1" x14ac:dyDescent="0.15"/>
    <row r="9493" s="106" customFormat="1" x14ac:dyDescent="0.15"/>
    <row r="9494" s="106" customFormat="1" x14ac:dyDescent="0.15"/>
    <row r="9495" s="106" customFormat="1" x14ac:dyDescent="0.15"/>
    <row r="9496" s="106" customFormat="1" x14ac:dyDescent="0.15"/>
    <row r="9497" s="106" customFormat="1" x14ac:dyDescent="0.15"/>
    <row r="9498" s="106" customFormat="1" x14ac:dyDescent="0.15"/>
    <row r="9499" s="106" customFormat="1" x14ac:dyDescent="0.15"/>
    <row r="9500" s="106" customFormat="1" x14ac:dyDescent="0.15"/>
    <row r="9501" s="106" customFormat="1" x14ac:dyDescent="0.15"/>
    <row r="9502" s="106" customFormat="1" x14ac:dyDescent="0.15"/>
    <row r="9503" s="106" customFormat="1" x14ac:dyDescent="0.15"/>
    <row r="9504" s="106" customFormat="1" x14ac:dyDescent="0.15"/>
    <row r="9505" s="106" customFormat="1" x14ac:dyDescent="0.15"/>
    <row r="9506" s="106" customFormat="1" x14ac:dyDescent="0.15"/>
    <row r="9507" s="106" customFormat="1" x14ac:dyDescent="0.15"/>
    <row r="9508" s="106" customFormat="1" x14ac:dyDescent="0.15"/>
    <row r="9509" s="106" customFormat="1" x14ac:dyDescent="0.15"/>
    <row r="9510" s="106" customFormat="1" x14ac:dyDescent="0.15"/>
    <row r="9511" s="106" customFormat="1" x14ac:dyDescent="0.15"/>
    <row r="9512" s="106" customFormat="1" x14ac:dyDescent="0.15"/>
    <row r="9513" s="106" customFormat="1" x14ac:dyDescent="0.15"/>
    <row r="9514" s="106" customFormat="1" x14ac:dyDescent="0.15"/>
    <row r="9515" s="106" customFormat="1" x14ac:dyDescent="0.15"/>
    <row r="9516" s="106" customFormat="1" x14ac:dyDescent="0.15"/>
    <row r="9517" s="106" customFormat="1" x14ac:dyDescent="0.15"/>
    <row r="9518" s="106" customFormat="1" x14ac:dyDescent="0.15"/>
    <row r="9519" s="106" customFormat="1" x14ac:dyDescent="0.15"/>
    <row r="9520" s="106" customFormat="1" x14ac:dyDescent="0.15"/>
    <row r="9521" s="106" customFormat="1" x14ac:dyDescent="0.15"/>
    <row r="9522" s="106" customFormat="1" x14ac:dyDescent="0.15"/>
    <row r="9523" s="106" customFormat="1" x14ac:dyDescent="0.15"/>
    <row r="9524" s="106" customFormat="1" x14ac:dyDescent="0.15"/>
    <row r="9525" s="106" customFormat="1" x14ac:dyDescent="0.15"/>
    <row r="9526" s="106" customFormat="1" x14ac:dyDescent="0.15"/>
    <row r="9527" s="106" customFormat="1" x14ac:dyDescent="0.15"/>
    <row r="9528" s="106" customFormat="1" x14ac:dyDescent="0.15"/>
    <row r="9529" s="106" customFormat="1" x14ac:dyDescent="0.15"/>
    <row r="9530" s="106" customFormat="1" x14ac:dyDescent="0.15"/>
    <row r="9531" s="106" customFormat="1" x14ac:dyDescent="0.15"/>
    <row r="9532" s="106" customFormat="1" x14ac:dyDescent="0.15"/>
    <row r="9533" s="106" customFormat="1" x14ac:dyDescent="0.15"/>
    <row r="9534" s="106" customFormat="1" x14ac:dyDescent="0.15"/>
    <row r="9535" s="106" customFormat="1" x14ac:dyDescent="0.15"/>
    <row r="9536" s="106" customFormat="1" x14ac:dyDescent="0.15"/>
    <row r="9537" s="106" customFormat="1" x14ac:dyDescent="0.15"/>
    <row r="9538" s="106" customFormat="1" x14ac:dyDescent="0.15"/>
    <row r="9539" s="106" customFormat="1" x14ac:dyDescent="0.15"/>
    <row r="9540" s="106" customFormat="1" x14ac:dyDescent="0.15"/>
    <row r="9541" s="106" customFormat="1" x14ac:dyDescent="0.15"/>
    <row r="9542" s="106" customFormat="1" x14ac:dyDescent="0.15"/>
    <row r="9543" s="106" customFormat="1" x14ac:dyDescent="0.15"/>
    <row r="9544" s="106" customFormat="1" x14ac:dyDescent="0.15"/>
    <row r="9545" s="106" customFormat="1" x14ac:dyDescent="0.15"/>
    <row r="9546" s="106" customFormat="1" x14ac:dyDescent="0.15"/>
    <row r="9547" s="106" customFormat="1" x14ac:dyDescent="0.15"/>
    <row r="9548" s="106" customFormat="1" x14ac:dyDescent="0.15"/>
    <row r="9549" s="106" customFormat="1" x14ac:dyDescent="0.15"/>
    <row r="9550" s="106" customFormat="1" x14ac:dyDescent="0.15"/>
    <row r="9551" s="106" customFormat="1" x14ac:dyDescent="0.15"/>
    <row r="9552" s="106" customFormat="1" x14ac:dyDescent="0.15"/>
    <row r="9553" s="106" customFormat="1" x14ac:dyDescent="0.15"/>
    <row r="9554" s="106" customFormat="1" x14ac:dyDescent="0.15"/>
    <row r="9555" s="106" customFormat="1" x14ac:dyDescent="0.15"/>
    <row r="9556" s="106" customFormat="1" x14ac:dyDescent="0.15"/>
    <row r="9557" s="106" customFormat="1" x14ac:dyDescent="0.15"/>
    <row r="9558" s="106" customFormat="1" x14ac:dyDescent="0.15"/>
    <row r="9559" s="106" customFormat="1" x14ac:dyDescent="0.15"/>
    <row r="9560" s="106" customFormat="1" x14ac:dyDescent="0.15"/>
    <row r="9561" s="106" customFormat="1" x14ac:dyDescent="0.15"/>
    <row r="9562" s="106" customFormat="1" x14ac:dyDescent="0.15"/>
    <row r="9563" s="106" customFormat="1" x14ac:dyDescent="0.15"/>
    <row r="9564" s="106" customFormat="1" x14ac:dyDescent="0.15"/>
    <row r="9565" s="106" customFormat="1" x14ac:dyDescent="0.15"/>
    <row r="9566" s="106" customFormat="1" x14ac:dyDescent="0.15"/>
    <row r="9567" s="106" customFormat="1" x14ac:dyDescent="0.15"/>
    <row r="9568" s="106" customFormat="1" x14ac:dyDescent="0.15"/>
    <row r="9569" s="106" customFormat="1" x14ac:dyDescent="0.15"/>
    <row r="9570" s="106" customFormat="1" x14ac:dyDescent="0.15"/>
    <row r="9571" s="106" customFormat="1" x14ac:dyDescent="0.15"/>
    <row r="9572" s="106" customFormat="1" x14ac:dyDescent="0.15"/>
    <row r="9573" s="106" customFormat="1" x14ac:dyDescent="0.15"/>
    <row r="9574" s="106" customFormat="1" x14ac:dyDescent="0.15"/>
    <row r="9575" s="106" customFormat="1" x14ac:dyDescent="0.15"/>
    <row r="9576" s="106" customFormat="1" x14ac:dyDescent="0.15"/>
    <row r="9577" s="106" customFormat="1" x14ac:dyDescent="0.15"/>
    <row r="9578" s="106" customFormat="1" x14ac:dyDescent="0.15"/>
    <row r="9579" s="106" customFormat="1" x14ac:dyDescent="0.15"/>
    <row r="9580" s="106" customFormat="1" x14ac:dyDescent="0.15"/>
    <row r="9581" s="106" customFormat="1" x14ac:dyDescent="0.15"/>
    <row r="9582" s="106" customFormat="1" x14ac:dyDescent="0.15"/>
    <row r="9583" s="106" customFormat="1" x14ac:dyDescent="0.15"/>
    <row r="9584" s="106" customFormat="1" x14ac:dyDescent="0.15"/>
    <row r="9585" s="106" customFormat="1" x14ac:dyDescent="0.15"/>
    <row r="9586" s="106" customFormat="1" x14ac:dyDescent="0.15"/>
    <row r="9587" s="106" customFormat="1" x14ac:dyDescent="0.15"/>
    <row r="9588" s="106" customFormat="1" x14ac:dyDescent="0.15"/>
    <row r="9589" s="106" customFormat="1" x14ac:dyDescent="0.15"/>
    <row r="9590" s="106" customFormat="1" x14ac:dyDescent="0.15"/>
    <row r="9591" s="106" customFormat="1" x14ac:dyDescent="0.15"/>
    <row r="9592" s="106" customFormat="1" x14ac:dyDescent="0.15"/>
    <row r="9593" s="106" customFormat="1" x14ac:dyDescent="0.15"/>
    <row r="9594" s="106" customFormat="1" x14ac:dyDescent="0.15"/>
    <row r="9595" s="106" customFormat="1" x14ac:dyDescent="0.15"/>
    <row r="9596" s="106" customFormat="1" x14ac:dyDescent="0.15"/>
    <row r="9597" s="106" customFormat="1" x14ac:dyDescent="0.15"/>
    <row r="9598" s="106" customFormat="1" x14ac:dyDescent="0.15"/>
    <row r="9599" s="106" customFormat="1" x14ac:dyDescent="0.15"/>
    <row r="9600" s="106" customFormat="1" x14ac:dyDescent="0.15"/>
    <row r="9601" s="106" customFormat="1" x14ac:dyDescent="0.15"/>
    <row r="9602" s="106" customFormat="1" x14ac:dyDescent="0.15"/>
    <row r="9603" s="106" customFormat="1" x14ac:dyDescent="0.15"/>
    <row r="9604" s="106" customFormat="1" x14ac:dyDescent="0.15"/>
    <row r="9605" s="106" customFormat="1" x14ac:dyDescent="0.15"/>
    <row r="9606" s="106" customFormat="1" x14ac:dyDescent="0.15"/>
    <row r="9607" s="106" customFormat="1" x14ac:dyDescent="0.15"/>
    <row r="9608" s="106" customFormat="1" x14ac:dyDescent="0.15"/>
    <row r="9609" s="106" customFormat="1" x14ac:dyDescent="0.15"/>
    <row r="9610" s="106" customFormat="1" x14ac:dyDescent="0.15"/>
    <row r="9611" s="106" customFormat="1" x14ac:dyDescent="0.15"/>
    <row r="9612" s="106" customFormat="1" x14ac:dyDescent="0.15"/>
    <row r="9613" s="106" customFormat="1" x14ac:dyDescent="0.15"/>
    <row r="9614" s="106" customFormat="1" x14ac:dyDescent="0.15"/>
    <row r="9615" s="106" customFormat="1" x14ac:dyDescent="0.15"/>
    <row r="9616" s="106" customFormat="1" x14ac:dyDescent="0.15"/>
    <row r="9617" s="106" customFormat="1" x14ac:dyDescent="0.15"/>
    <row r="9618" s="106" customFormat="1" x14ac:dyDescent="0.15"/>
    <row r="9619" s="106" customFormat="1" x14ac:dyDescent="0.15"/>
    <row r="9620" s="106" customFormat="1" x14ac:dyDescent="0.15"/>
    <row r="9621" s="106" customFormat="1" x14ac:dyDescent="0.15"/>
    <row r="9622" s="106" customFormat="1" x14ac:dyDescent="0.15"/>
    <row r="9623" s="106" customFormat="1" x14ac:dyDescent="0.15"/>
    <row r="9624" s="106" customFormat="1" x14ac:dyDescent="0.15"/>
    <row r="9625" s="106" customFormat="1" x14ac:dyDescent="0.15"/>
    <row r="9626" s="106" customFormat="1" x14ac:dyDescent="0.15"/>
    <row r="9627" s="106" customFormat="1" x14ac:dyDescent="0.15"/>
    <row r="9628" s="106" customFormat="1" x14ac:dyDescent="0.15"/>
    <row r="9629" s="106" customFormat="1" x14ac:dyDescent="0.15"/>
    <row r="9630" s="106" customFormat="1" x14ac:dyDescent="0.15"/>
    <row r="9631" s="106" customFormat="1" x14ac:dyDescent="0.15"/>
    <row r="9632" s="106" customFormat="1" x14ac:dyDescent="0.15"/>
    <row r="9633" s="106" customFormat="1" x14ac:dyDescent="0.15"/>
    <row r="9634" s="106" customFormat="1" x14ac:dyDescent="0.15"/>
    <row r="9635" s="106" customFormat="1" x14ac:dyDescent="0.15"/>
    <row r="9636" s="106" customFormat="1" x14ac:dyDescent="0.15"/>
    <row r="9637" s="106" customFormat="1" x14ac:dyDescent="0.15"/>
    <row r="9638" s="106" customFormat="1" x14ac:dyDescent="0.15"/>
    <row r="9639" s="106" customFormat="1" x14ac:dyDescent="0.15"/>
    <row r="9640" s="106" customFormat="1" x14ac:dyDescent="0.15"/>
    <row r="9641" s="106" customFormat="1" x14ac:dyDescent="0.15"/>
    <row r="9642" s="106" customFormat="1" x14ac:dyDescent="0.15"/>
    <row r="9643" s="106" customFormat="1" x14ac:dyDescent="0.15"/>
    <row r="9644" s="106" customFormat="1" x14ac:dyDescent="0.15"/>
    <row r="9645" s="106" customFormat="1" x14ac:dyDescent="0.15"/>
    <row r="9646" s="106" customFormat="1" x14ac:dyDescent="0.15"/>
    <row r="9647" s="106" customFormat="1" x14ac:dyDescent="0.15"/>
    <row r="9648" s="106" customFormat="1" x14ac:dyDescent="0.15"/>
    <row r="9649" s="106" customFormat="1" x14ac:dyDescent="0.15"/>
    <row r="9650" s="106" customFormat="1" x14ac:dyDescent="0.15"/>
    <row r="9651" s="106" customFormat="1" x14ac:dyDescent="0.15"/>
    <row r="9652" s="106" customFormat="1" x14ac:dyDescent="0.15"/>
    <row r="9653" s="106" customFormat="1" x14ac:dyDescent="0.15"/>
    <row r="9654" s="106" customFormat="1" x14ac:dyDescent="0.15"/>
    <row r="9655" s="106" customFormat="1" x14ac:dyDescent="0.15"/>
    <row r="9656" s="106" customFormat="1" x14ac:dyDescent="0.15"/>
    <row r="9657" s="106" customFormat="1" x14ac:dyDescent="0.15"/>
    <row r="9658" s="106" customFormat="1" x14ac:dyDescent="0.15"/>
    <row r="9659" s="106" customFormat="1" x14ac:dyDescent="0.15"/>
    <row r="9660" s="106" customFormat="1" x14ac:dyDescent="0.15"/>
    <row r="9661" s="106" customFormat="1" x14ac:dyDescent="0.15"/>
    <row r="9662" s="106" customFormat="1" x14ac:dyDescent="0.15"/>
    <row r="9663" s="106" customFormat="1" x14ac:dyDescent="0.15"/>
    <row r="9664" s="106" customFormat="1" x14ac:dyDescent="0.15"/>
    <row r="9665" s="106" customFormat="1" x14ac:dyDescent="0.15"/>
    <row r="9666" s="106" customFormat="1" x14ac:dyDescent="0.15"/>
    <row r="9667" s="106" customFormat="1" x14ac:dyDescent="0.15"/>
    <row r="9668" s="106" customFormat="1" x14ac:dyDescent="0.15"/>
    <row r="9669" s="106" customFormat="1" x14ac:dyDescent="0.15"/>
    <row r="9670" s="106" customFormat="1" x14ac:dyDescent="0.15"/>
    <row r="9671" s="106" customFormat="1" x14ac:dyDescent="0.15"/>
    <row r="9672" s="106" customFormat="1" x14ac:dyDescent="0.15"/>
    <row r="9673" s="106" customFormat="1" x14ac:dyDescent="0.15"/>
    <row r="9674" s="106" customFormat="1" x14ac:dyDescent="0.15"/>
    <row r="9675" s="106" customFormat="1" x14ac:dyDescent="0.15"/>
    <row r="9676" s="106" customFormat="1" x14ac:dyDescent="0.15"/>
    <row r="9677" s="106" customFormat="1" x14ac:dyDescent="0.15"/>
    <row r="9678" s="106" customFormat="1" x14ac:dyDescent="0.15"/>
    <row r="9679" s="106" customFormat="1" x14ac:dyDescent="0.15"/>
    <row r="9680" s="106" customFormat="1" x14ac:dyDescent="0.15"/>
    <row r="9681" s="106" customFormat="1" x14ac:dyDescent="0.15"/>
    <row r="9682" s="106" customFormat="1" x14ac:dyDescent="0.15"/>
    <row r="9683" s="106" customFormat="1" x14ac:dyDescent="0.15"/>
    <row r="9684" s="106" customFormat="1" x14ac:dyDescent="0.15"/>
    <row r="9685" s="106" customFormat="1" x14ac:dyDescent="0.15"/>
    <row r="9686" s="106" customFormat="1" x14ac:dyDescent="0.15"/>
    <row r="9687" s="106" customFormat="1" x14ac:dyDescent="0.15"/>
    <row r="9688" s="106" customFormat="1" x14ac:dyDescent="0.15"/>
    <row r="9689" s="106" customFormat="1" x14ac:dyDescent="0.15"/>
    <row r="9690" s="106" customFormat="1" x14ac:dyDescent="0.15"/>
    <row r="9691" s="106" customFormat="1" x14ac:dyDescent="0.15"/>
    <row r="9692" s="106" customFormat="1" x14ac:dyDescent="0.15"/>
    <row r="9693" s="106" customFormat="1" x14ac:dyDescent="0.15"/>
    <row r="9694" s="106" customFormat="1" x14ac:dyDescent="0.15"/>
    <row r="9695" s="106" customFormat="1" x14ac:dyDescent="0.15"/>
    <row r="9696" s="106" customFormat="1" x14ac:dyDescent="0.15"/>
    <row r="9697" s="106" customFormat="1" x14ac:dyDescent="0.15"/>
    <row r="9698" s="106" customFormat="1" x14ac:dyDescent="0.15"/>
    <row r="9699" s="106" customFormat="1" x14ac:dyDescent="0.15"/>
    <row r="9700" s="106" customFormat="1" x14ac:dyDescent="0.15"/>
    <row r="9701" s="106" customFormat="1" x14ac:dyDescent="0.15"/>
    <row r="9702" s="106" customFormat="1" x14ac:dyDescent="0.15"/>
    <row r="9703" s="106" customFormat="1" x14ac:dyDescent="0.15"/>
    <row r="9704" s="106" customFormat="1" x14ac:dyDescent="0.15"/>
    <row r="9705" s="106" customFormat="1" x14ac:dyDescent="0.15"/>
    <row r="9706" s="106" customFormat="1" x14ac:dyDescent="0.15"/>
    <row r="9707" s="106" customFormat="1" x14ac:dyDescent="0.15"/>
    <row r="9708" s="106" customFormat="1" x14ac:dyDescent="0.15"/>
    <row r="9709" s="106" customFormat="1" x14ac:dyDescent="0.15"/>
    <row r="9710" s="106" customFormat="1" x14ac:dyDescent="0.15"/>
    <row r="9711" s="106" customFormat="1" x14ac:dyDescent="0.15"/>
    <row r="9712" s="106" customFormat="1" x14ac:dyDescent="0.15"/>
    <row r="9713" s="106" customFormat="1" x14ac:dyDescent="0.15"/>
    <row r="9714" s="106" customFormat="1" x14ac:dyDescent="0.15"/>
    <row r="9715" s="106" customFormat="1" x14ac:dyDescent="0.15"/>
    <row r="9716" s="106" customFormat="1" x14ac:dyDescent="0.15"/>
    <row r="9717" s="106" customFormat="1" x14ac:dyDescent="0.15"/>
    <row r="9718" s="106" customFormat="1" x14ac:dyDescent="0.15"/>
    <row r="9719" s="106" customFormat="1" x14ac:dyDescent="0.15"/>
    <row r="9720" s="106" customFormat="1" x14ac:dyDescent="0.15"/>
    <row r="9721" s="106" customFormat="1" x14ac:dyDescent="0.15"/>
    <row r="9722" s="106" customFormat="1" x14ac:dyDescent="0.15"/>
    <row r="9723" s="106" customFormat="1" x14ac:dyDescent="0.15"/>
    <row r="9724" s="106" customFormat="1" x14ac:dyDescent="0.15"/>
    <row r="9725" s="106" customFormat="1" x14ac:dyDescent="0.15"/>
    <row r="9726" s="106" customFormat="1" x14ac:dyDescent="0.15"/>
    <row r="9727" s="106" customFormat="1" x14ac:dyDescent="0.15"/>
    <row r="9728" s="106" customFormat="1" x14ac:dyDescent="0.15"/>
    <row r="9729" s="106" customFormat="1" x14ac:dyDescent="0.15"/>
    <row r="9730" s="106" customFormat="1" x14ac:dyDescent="0.15"/>
    <row r="9731" s="106" customFormat="1" x14ac:dyDescent="0.15"/>
    <row r="9732" s="106" customFormat="1" x14ac:dyDescent="0.15"/>
    <row r="9733" s="106" customFormat="1" x14ac:dyDescent="0.15"/>
    <row r="9734" s="106" customFormat="1" x14ac:dyDescent="0.15"/>
    <row r="9735" s="106" customFormat="1" x14ac:dyDescent="0.15"/>
    <row r="9736" s="106" customFormat="1" x14ac:dyDescent="0.15"/>
    <row r="9737" s="106" customFormat="1" x14ac:dyDescent="0.15"/>
    <row r="9738" s="106" customFormat="1" x14ac:dyDescent="0.15"/>
    <row r="9739" s="106" customFormat="1" x14ac:dyDescent="0.15"/>
    <row r="9740" s="106" customFormat="1" x14ac:dyDescent="0.15"/>
    <row r="9741" s="106" customFormat="1" x14ac:dyDescent="0.15"/>
    <row r="9742" s="106" customFormat="1" x14ac:dyDescent="0.15"/>
    <row r="9743" s="106" customFormat="1" x14ac:dyDescent="0.15"/>
    <row r="9744" s="106" customFormat="1" x14ac:dyDescent="0.15"/>
    <row r="9745" s="106" customFormat="1" x14ac:dyDescent="0.15"/>
    <row r="9746" s="106" customFormat="1" x14ac:dyDescent="0.15"/>
    <row r="9747" s="106" customFormat="1" x14ac:dyDescent="0.15"/>
    <row r="9748" s="106" customFormat="1" x14ac:dyDescent="0.15"/>
    <row r="9749" s="106" customFormat="1" x14ac:dyDescent="0.15"/>
    <row r="9750" s="106" customFormat="1" x14ac:dyDescent="0.15"/>
    <row r="9751" s="106" customFormat="1" x14ac:dyDescent="0.15"/>
    <row r="9752" s="106" customFormat="1" x14ac:dyDescent="0.15"/>
    <row r="9753" s="106" customFormat="1" x14ac:dyDescent="0.15"/>
    <row r="9754" s="106" customFormat="1" x14ac:dyDescent="0.15"/>
    <row r="9755" s="106" customFormat="1" x14ac:dyDescent="0.15"/>
    <row r="9756" s="106" customFormat="1" x14ac:dyDescent="0.15"/>
    <row r="9757" s="106" customFormat="1" x14ac:dyDescent="0.15"/>
    <row r="9758" s="106" customFormat="1" x14ac:dyDescent="0.15"/>
    <row r="9759" s="106" customFormat="1" x14ac:dyDescent="0.15"/>
    <row r="9760" s="106" customFormat="1" x14ac:dyDescent="0.15"/>
    <row r="9761" s="106" customFormat="1" x14ac:dyDescent="0.15"/>
    <row r="9762" s="106" customFormat="1" x14ac:dyDescent="0.15"/>
    <row r="9763" s="106" customFormat="1" x14ac:dyDescent="0.15"/>
    <row r="9764" s="106" customFormat="1" x14ac:dyDescent="0.15"/>
    <row r="9765" s="106" customFormat="1" x14ac:dyDescent="0.15"/>
    <row r="9766" s="106" customFormat="1" x14ac:dyDescent="0.15"/>
    <row r="9767" s="106" customFormat="1" x14ac:dyDescent="0.15"/>
    <row r="9768" s="106" customFormat="1" x14ac:dyDescent="0.15"/>
    <row r="9769" s="106" customFormat="1" x14ac:dyDescent="0.15"/>
    <row r="9770" s="106" customFormat="1" x14ac:dyDescent="0.15"/>
    <row r="9771" s="106" customFormat="1" x14ac:dyDescent="0.15"/>
    <row r="9772" s="106" customFormat="1" x14ac:dyDescent="0.15"/>
    <row r="9773" s="106" customFormat="1" x14ac:dyDescent="0.15"/>
    <row r="9774" s="106" customFormat="1" x14ac:dyDescent="0.15"/>
    <row r="9775" s="106" customFormat="1" x14ac:dyDescent="0.15"/>
    <row r="9776" s="106" customFormat="1" x14ac:dyDescent="0.15"/>
    <row r="9777" s="106" customFormat="1" x14ac:dyDescent="0.15"/>
    <row r="9778" s="106" customFormat="1" x14ac:dyDescent="0.15"/>
    <row r="9779" s="106" customFormat="1" x14ac:dyDescent="0.15"/>
    <row r="9780" s="106" customFormat="1" x14ac:dyDescent="0.15"/>
    <row r="9781" s="106" customFormat="1" x14ac:dyDescent="0.15"/>
    <row r="9782" s="106" customFormat="1" x14ac:dyDescent="0.15"/>
    <row r="9783" s="106" customFormat="1" x14ac:dyDescent="0.15"/>
    <row r="9784" s="106" customFormat="1" x14ac:dyDescent="0.15"/>
    <row r="9785" s="106" customFormat="1" x14ac:dyDescent="0.15"/>
    <row r="9786" s="106" customFormat="1" x14ac:dyDescent="0.15"/>
    <row r="9787" s="106" customFormat="1" x14ac:dyDescent="0.15"/>
    <row r="9788" s="106" customFormat="1" x14ac:dyDescent="0.15"/>
    <row r="9789" s="106" customFormat="1" x14ac:dyDescent="0.15"/>
    <row r="9790" s="106" customFormat="1" x14ac:dyDescent="0.15"/>
    <row r="9791" s="106" customFormat="1" x14ac:dyDescent="0.15"/>
    <row r="9792" s="106" customFormat="1" x14ac:dyDescent="0.15"/>
    <row r="9793" s="106" customFormat="1" x14ac:dyDescent="0.15"/>
    <row r="9794" s="106" customFormat="1" x14ac:dyDescent="0.15"/>
    <row r="9795" s="106" customFormat="1" x14ac:dyDescent="0.15"/>
    <row r="9796" s="106" customFormat="1" x14ac:dyDescent="0.15"/>
    <row r="9797" s="106" customFormat="1" x14ac:dyDescent="0.15"/>
    <row r="9798" s="106" customFormat="1" x14ac:dyDescent="0.15"/>
    <row r="9799" s="106" customFormat="1" x14ac:dyDescent="0.15"/>
    <row r="9800" s="106" customFormat="1" x14ac:dyDescent="0.15"/>
    <row r="9801" s="106" customFormat="1" x14ac:dyDescent="0.15"/>
    <row r="9802" s="106" customFormat="1" x14ac:dyDescent="0.15"/>
    <row r="9803" s="106" customFormat="1" x14ac:dyDescent="0.15"/>
    <row r="9804" s="106" customFormat="1" x14ac:dyDescent="0.15"/>
    <row r="9805" s="106" customFormat="1" x14ac:dyDescent="0.15"/>
    <row r="9806" s="106" customFormat="1" x14ac:dyDescent="0.15"/>
    <row r="9807" s="106" customFormat="1" x14ac:dyDescent="0.15"/>
    <row r="9808" s="106" customFormat="1" x14ac:dyDescent="0.15"/>
    <row r="9809" s="106" customFormat="1" x14ac:dyDescent="0.15"/>
    <row r="9810" s="106" customFormat="1" x14ac:dyDescent="0.15"/>
    <row r="9811" s="106" customFormat="1" x14ac:dyDescent="0.15"/>
    <row r="9812" s="106" customFormat="1" x14ac:dyDescent="0.15"/>
    <row r="9813" s="106" customFormat="1" x14ac:dyDescent="0.15"/>
    <row r="9814" s="106" customFormat="1" x14ac:dyDescent="0.15"/>
    <row r="9815" s="106" customFormat="1" x14ac:dyDescent="0.15"/>
    <row r="9816" s="106" customFormat="1" x14ac:dyDescent="0.15"/>
    <row r="9817" s="106" customFormat="1" x14ac:dyDescent="0.15"/>
    <row r="9818" s="106" customFormat="1" x14ac:dyDescent="0.15"/>
    <row r="9819" s="106" customFormat="1" x14ac:dyDescent="0.15"/>
    <row r="9820" s="106" customFormat="1" x14ac:dyDescent="0.15"/>
    <row r="9821" s="106" customFormat="1" x14ac:dyDescent="0.15"/>
    <row r="9822" s="106" customFormat="1" x14ac:dyDescent="0.15"/>
    <row r="9823" s="106" customFormat="1" x14ac:dyDescent="0.15"/>
    <row r="9824" s="106" customFormat="1" x14ac:dyDescent="0.15"/>
    <row r="9825" s="106" customFormat="1" x14ac:dyDescent="0.15"/>
    <row r="9826" s="106" customFormat="1" x14ac:dyDescent="0.15"/>
    <row r="9827" s="106" customFormat="1" x14ac:dyDescent="0.15"/>
    <row r="9828" s="106" customFormat="1" x14ac:dyDescent="0.15"/>
    <row r="9829" s="106" customFormat="1" x14ac:dyDescent="0.15"/>
    <row r="9830" s="106" customFormat="1" x14ac:dyDescent="0.15"/>
    <row r="9831" s="106" customFormat="1" x14ac:dyDescent="0.15"/>
    <row r="9832" s="106" customFormat="1" x14ac:dyDescent="0.15"/>
    <row r="9833" s="106" customFormat="1" x14ac:dyDescent="0.15"/>
    <row r="9834" s="106" customFormat="1" x14ac:dyDescent="0.15"/>
    <row r="9835" s="106" customFormat="1" x14ac:dyDescent="0.15"/>
    <row r="9836" s="106" customFormat="1" x14ac:dyDescent="0.15"/>
    <row r="9837" s="106" customFormat="1" x14ac:dyDescent="0.15"/>
    <row r="9838" s="106" customFormat="1" x14ac:dyDescent="0.15"/>
    <row r="9839" s="106" customFormat="1" x14ac:dyDescent="0.15"/>
    <row r="9840" s="106" customFormat="1" x14ac:dyDescent="0.15"/>
    <row r="9841" s="106" customFormat="1" x14ac:dyDescent="0.15"/>
    <row r="9842" s="106" customFormat="1" x14ac:dyDescent="0.15"/>
    <row r="9843" s="106" customFormat="1" x14ac:dyDescent="0.15"/>
    <row r="9844" s="106" customFormat="1" x14ac:dyDescent="0.15"/>
    <row r="9845" s="106" customFormat="1" x14ac:dyDescent="0.15"/>
    <row r="9846" s="106" customFormat="1" x14ac:dyDescent="0.15"/>
    <row r="9847" s="106" customFormat="1" x14ac:dyDescent="0.15"/>
    <row r="9848" s="106" customFormat="1" x14ac:dyDescent="0.15"/>
    <row r="9849" s="106" customFormat="1" x14ac:dyDescent="0.15"/>
    <row r="9850" s="106" customFormat="1" x14ac:dyDescent="0.15"/>
    <row r="9851" s="106" customFormat="1" x14ac:dyDescent="0.15"/>
    <row r="9852" s="106" customFormat="1" x14ac:dyDescent="0.15"/>
    <row r="9853" s="106" customFormat="1" x14ac:dyDescent="0.15"/>
    <row r="9854" s="106" customFormat="1" x14ac:dyDescent="0.15"/>
    <row r="9855" s="106" customFormat="1" x14ac:dyDescent="0.15"/>
    <row r="9856" s="106" customFormat="1" x14ac:dyDescent="0.15"/>
    <row r="9857" s="106" customFormat="1" x14ac:dyDescent="0.15"/>
    <row r="9858" s="106" customFormat="1" x14ac:dyDescent="0.15"/>
    <row r="9859" s="106" customFormat="1" x14ac:dyDescent="0.15"/>
    <row r="9860" s="106" customFormat="1" x14ac:dyDescent="0.15"/>
    <row r="9861" s="106" customFormat="1" x14ac:dyDescent="0.15"/>
    <row r="9862" s="106" customFormat="1" x14ac:dyDescent="0.15"/>
    <row r="9863" s="106" customFormat="1" x14ac:dyDescent="0.15"/>
    <row r="9864" s="106" customFormat="1" x14ac:dyDescent="0.15"/>
    <row r="9865" s="106" customFormat="1" x14ac:dyDescent="0.15"/>
    <row r="9866" s="106" customFormat="1" x14ac:dyDescent="0.15"/>
    <row r="9867" s="106" customFormat="1" x14ac:dyDescent="0.15"/>
    <row r="9868" s="106" customFormat="1" x14ac:dyDescent="0.15"/>
    <row r="9869" s="106" customFormat="1" x14ac:dyDescent="0.15"/>
    <row r="9870" s="106" customFormat="1" x14ac:dyDescent="0.15"/>
    <row r="9871" s="106" customFormat="1" x14ac:dyDescent="0.15"/>
    <row r="9872" s="106" customFormat="1" x14ac:dyDescent="0.15"/>
    <row r="9873" s="106" customFormat="1" x14ac:dyDescent="0.15"/>
    <row r="9874" s="106" customFormat="1" x14ac:dyDescent="0.15"/>
    <row r="9875" s="106" customFormat="1" x14ac:dyDescent="0.15"/>
    <row r="9876" s="106" customFormat="1" x14ac:dyDescent="0.15"/>
    <row r="9877" s="106" customFormat="1" x14ac:dyDescent="0.15"/>
    <row r="9878" s="106" customFormat="1" x14ac:dyDescent="0.15"/>
    <row r="9879" s="106" customFormat="1" x14ac:dyDescent="0.15"/>
    <row r="9880" s="106" customFormat="1" x14ac:dyDescent="0.15"/>
    <row r="9881" s="106" customFormat="1" x14ac:dyDescent="0.15"/>
    <row r="9882" s="106" customFormat="1" x14ac:dyDescent="0.15"/>
    <row r="9883" s="106" customFormat="1" x14ac:dyDescent="0.15"/>
    <row r="9884" s="106" customFormat="1" x14ac:dyDescent="0.15"/>
    <row r="9885" s="106" customFormat="1" x14ac:dyDescent="0.15"/>
    <row r="9886" s="106" customFormat="1" x14ac:dyDescent="0.15"/>
    <row r="9887" s="106" customFormat="1" x14ac:dyDescent="0.15"/>
    <row r="9888" s="106" customFormat="1" x14ac:dyDescent="0.15"/>
    <row r="9889" s="106" customFormat="1" x14ac:dyDescent="0.15"/>
    <row r="9890" s="106" customFormat="1" x14ac:dyDescent="0.15"/>
    <row r="9891" s="106" customFormat="1" x14ac:dyDescent="0.15"/>
    <row r="9892" s="106" customFormat="1" x14ac:dyDescent="0.15"/>
    <row r="9893" s="106" customFormat="1" x14ac:dyDescent="0.15"/>
    <row r="9894" s="106" customFormat="1" x14ac:dyDescent="0.15"/>
    <row r="9895" s="106" customFormat="1" x14ac:dyDescent="0.15"/>
    <row r="9896" s="106" customFormat="1" x14ac:dyDescent="0.15"/>
    <row r="9897" s="106" customFormat="1" x14ac:dyDescent="0.15"/>
    <row r="9898" s="106" customFormat="1" x14ac:dyDescent="0.15"/>
    <row r="9899" s="106" customFormat="1" x14ac:dyDescent="0.15"/>
    <row r="9900" s="106" customFormat="1" x14ac:dyDescent="0.15"/>
    <row r="9901" s="106" customFormat="1" x14ac:dyDescent="0.15"/>
    <row r="9902" s="106" customFormat="1" x14ac:dyDescent="0.15"/>
    <row r="9903" s="106" customFormat="1" x14ac:dyDescent="0.15"/>
    <row r="9904" s="106" customFormat="1" x14ac:dyDescent="0.15"/>
    <row r="9905" s="106" customFormat="1" x14ac:dyDescent="0.15"/>
    <row r="9906" s="106" customFormat="1" x14ac:dyDescent="0.15"/>
    <row r="9907" s="106" customFormat="1" x14ac:dyDescent="0.15"/>
    <row r="9908" s="106" customFormat="1" x14ac:dyDescent="0.15"/>
    <row r="9909" s="106" customFormat="1" x14ac:dyDescent="0.15"/>
    <row r="9910" s="106" customFormat="1" x14ac:dyDescent="0.15"/>
    <row r="9911" s="106" customFormat="1" x14ac:dyDescent="0.15"/>
    <row r="9912" s="106" customFormat="1" x14ac:dyDescent="0.15"/>
    <row r="9913" s="106" customFormat="1" x14ac:dyDescent="0.15"/>
    <row r="9914" s="106" customFormat="1" x14ac:dyDescent="0.15"/>
    <row r="9915" s="106" customFormat="1" x14ac:dyDescent="0.15"/>
    <row r="9916" s="106" customFormat="1" x14ac:dyDescent="0.15"/>
    <row r="9917" s="106" customFormat="1" x14ac:dyDescent="0.15"/>
    <row r="9918" s="106" customFormat="1" x14ac:dyDescent="0.15"/>
    <row r="9919" s="106" customFormat="1" x14ac:dyDescent="0.15"/>
    <row r="9920" s="106" customFormat="1" x14ac:dyDescent="0.15"/>
    <row r="9921" s="106" customFormat="1" x14ac:dyDescent="0.15"/>
    <row r="9922" s="106" customFormat="1" x14ac:dyDescent="0.15"/>
    <row r="9923" s="106" customFormat="1" x14ac:dyDescent="0.15"/>
    <row r="9924" s="106" customFormat="1" x14ac:dyDescent="0.15"/>
    <row r="9925" s="106" customFormat="1" x14ac:dyDescent="0.15"/>
    <row r="9926" s="106" customFormat="1" x14ac:dyDescent="0.15"/>
    <row r="9927" s="106" customFormat="1" x14ac:dyDescent="0.15"/>
    <row r="9928" s="106" customFormat="1" x14ac:dyDescent="0.15"/>
    <row r="9929" s="106" customFormat="1" x14ac:dyDescent="0.15"/>
    <row r="9930" s="106" customFormat="1" x14ac:dyDescent="0.15"/>
    <row r="9931" s="106" customFormat="1" x14ac:dyDescent="0.15"/>
    <row r="9932" s="106" customFormat="1" x14ac:dyDescent="0.15"/>
    <row r="9933" s="106" customFormat="1" x14ac:dyDescent="0.15"/>
    <row r="9934" s="106" customFormat="1" x14ac:dyDescent="0.15"/>
    <row r="9935" s="106" customFormat="1" x14ac:dyDescent="0.15"/>
    <row r="9936" s="106" customFormat="1" x14ac:dyDescent="0.15"/>
    <row r="9937" s="106" customFormat="1" x14ac:dyDescent="0.15"/>
    <row r="9938" s="106" customFormat="1" x14ac:dyDescent="0.15"/>
    <row r="9939" s="106" customFormat="1" x14ac:dyDescent="0.15"/>
    <row r="9940" s="106" customFormat="1" x14ac:dyDescent="0.15"/>
    <row r="9941" s="106" customFormat="1" x14ac:dyDescent="0.15"/>
    <row r="9942" s="106" customFormat="1" x14ac:dyDescent="0.15"/>
    <row r="9943" s="106" customFormat="1" x14ac:dyDescent="0.15"/>
    <row r="9944" s="106" customFormat="1" x14ac:dyDescent="0.15"/>
    <row r="9945" s="106" customFormat="1" x14ac:dyDescent="0.15"/>
    <row r="9946" s="106" customFormat="1" x14ac:dyDescent="0.15"/>
    <row r="9947" s="106" customFormat="1" x14ac:dyDescent="0.15"/>
    <row r="9948" s="106" customFormat="1" x14ac:dyDescent="0.15"/>
    <row r="9949" s="106" customFormat="1" x14ac:dyDescent="0.15"/>
    <row r="9950" s="106" customFormat="1" x14ac:dyDescent="0.15"/>
    <row r="9951" s="106" customFormat="1" x14ac:dyDescent="0.15"/>
    <row r="9952" s="106" customFormat="1" x14ac:dyDescent="0.15"/>
    <row r="9953" s="106" customFormat="1" x14ac:dyDescent="0.15"/>
    <row r="9954" s="106" customFormat="1" x14ac:dyDescent="0.15"/>
    <row r="9955" s="106" customFormat="1" x14ac:dyDescent="0.15"/>
    <row r="9956" s="106" customFormat="1" x14ac:dyDescent="0.15"/>
    <row r="9957" s="106" customFormat="1" x14ac:dyDescent="0.15"/>
    <row r="9958" s="106" customFormat="1" x14ac:dyDescent="0.15"/>
    <row r="9959" s="106" customFormat="1" x14ac:dyDescent="0.15"/>
    <row r="9960" s="106" customFormat="1" x14ac:dyDescent="0.15"/>
    <row r="9961" s="106" customFormat="1" x14ac:dyDescent="0.15"/>
    <row r="9962" s="106" customFormat="1" x14ac:dyDescent="0.15"/>
    <row r="9963" s="106" customFormat="1" x14ac:dyDescent="0.15"/>
    <row r="9964" s="106" customFormat="1" x14ac:dyDescent="0.15"/>
    <row r="9965" s="106" customFormat="1" x14ac:dyDescent="0.15"/>
    <row r="9966" s="106" customFormat="1" x14ac:dyDescent="0.15"/>
    <row r="9967" s="106" customFormat="1" x14ac:dyDescent="0.15"/>
    <row r="9968" s="106" customFormat="1" x14ac:dyDescent="0.15"/>
    <row r="9969" s="106" customFormat="1" x14ac:dyDescent="0.15"/>
    <row r="9970" s="106" customFormat="1" x14ac:dyDescent="0.15"/>
    <row r="9971" s="106" customFormat="1" x14ac:dyDescent="0.15"/>
    <row r="9972" s="106" customFormat="1" x14ac:dyDescent="0.15"/>
    <row r="9973" s="106" customFormat="1" x14ac:dyDescent="0.15"/>
    <row r="9974" s="106" customFormat="1" x14ac:dyDescent="0.15"/>
    <row r="9975" s="106" customFormat="1" x14ac:dyDescent="0.15"/>
    <row r="9976" s="106" customFormat="1" x14ac:dyDescent="0.15"/>
    <row r="9977" s="106" customFormat="1" x14ac:dyDescent="0.15"/>
    <row r="9978" s="106" customFormat="1" x14ac:dyDescent="0.15"/>
    <row r="9979" s="106" customFormat="1" x14ac:dyDescent="0.15"/>
    <row r="9980" s="106" customFormat="1" x14ac:dyDescent="0.15"/>
    <row r="9981" s="106" customFormat="1" x14ac:dyDescent="0.15"/>
    <row r="9982" s="106" customFormat="1" x14ac:dyDescent="0.15"/>
    <row r="9983" s="106" customFormat="1" x14ac:dyDescent="0.15"/>
    <row r="9984" s="106" customFormat="1" x14ac:dyDescent="0.15"/>
    <row r="9985" s="106" customFormat="1" x14ac:dyDescent="0.15"/>
    <row r="9986" s="106" customFormat="1" x14ac:dyDescent="0.15"/>
    <row r="9987" s="106" customFormat="1" x14ac:dyDescent="0.15"/>
    <row r="9988" s="106" customFormat="1" x14ac:dyDescent="0.15"/>
    <row r="9989" s="106" customFormat="1" x14ac:dyDescent="0.15"/>
    <row r="9990" s="106" customFormat="1" x14ac:dyDescent="0.15"/>
    <row r="9991" s="106" customFormat="1" x14ac:dyDescent="0.15"/>
    <row r="9992" s="106" customFormat="1" x14ac:dyDescent="0.15"/>
    <row r="9993" s="106" customFormat="1" x14ac:dyDescent="0.15"/>
    <row r="9994" s="106" customFormat="1" x14ac:dyDescent="0.15"/>
    <row r="9995" s="106" customFormat="1" x14ac:dyDescent="0.15"/>
    <row r="9996" s="106" customFormat="1" x14ac:dyDescent="0.15"/>
    <row r="9997" s="106" customFormat="1" x14ac:dyDescent="0.15"/>
    <row r="9998" s="106" customFormat="1" x14ac:dyDescent="0.15"/>
    <row r="9999" s="106" customFormat="1" x14ac:dyDescent="0.15"/>
    <row r="10000" s="106" customFormat="1" x14ac:dyDescent="0.15"/>
    <row r="10001" s="106" customFormat="1" x14ac:dyDescent="0.15"/>
    <row r="10002" s="106" customFormat="1" x14ac:dyDescent="0.15"/>
    <row r="10003" s="106" customFormat="1" x14ac:dyDescent="0.15"/>
    <row r="10004" s="106" customFormat="1" x14ac:dyDescent="0.15"/>
    <row r="10005" s="106" customFormat="1" x14ac:dyDescent="0.15"/>
    <row r="10006" s="106" customFormat="1" x14ac:dyDescent="0.15"/>
    <row r="10007" s="106" customFormat="1" x14ac:dyDescent="0.15"/>
    <row r="10008" s="106" customFormat="1" x14ac:dyDescent="0.15"/>
    <row r="10009" s="106" customFormat="1" x14ac:dyDescent="0.15"/>
    <row r="10010" s="106" customFormat="1" x14ac:dyDescent="0.15"/>
    <row r="10011" s="106" customFormat="1" x14ac:dyDescent="0.15"/>
    <row r="10012" s="106" customFormat="1" x14ac:dyDescent="0.15"/>
    <row r="10013" s="106" customFormat="1" x14ac:dyDescent="0.15"/>
    <row r="10014" s="106" customFormat="1" x14ac:dyDescent="0.15"/>
    <row r="10015" s="106" customFormat="1" x14ac:dyDescent="0.15"/>
    <row r="10016" s="106" customFormat="1" x14ac:dyDescent="0.15"/>
    <row r="10017" s="106" customFormat="1" x14ac:dyDescent="0.15"/>
    <row r="10018" s="106" customFormat="1" x14ac:dyDescent="0.15"/>
    <row r="10019" s="106" customFormat="1" x14ac:dyDescent="0.15"/>
    <row r="10020" s="106" customFormat="1" x14ac:dyDescent="0.15"/>
    <row r="10021" s="106" customFormat="1" x14ac:dyDescent="0.15"/>
    <row r="10022" s="106" customFormat="1" x14ac:dyDescent="0.15"/>
    <row r="10023" s="106" customFormat="1" x14ac:dyDescent="0.15"/>
    <row r="10024" s="106" customFormat="1" x14ac:dyDescent="0.15"/>
    <row r="10025" s="106" customFormat="1" x14ac:dyDescent="0.15"/>
    <row r="10026" s="106" customFormat="1" x14ac:dyDescent="0.15"/>
    <row r="10027" s="106" customFormat="1" x14ac:dyDescent="0.15"/>
    <row r="10028" s="106" customFormat="1" x14ac:dyDescent="0.15"/>
    <row r="10029" s="106" customFormat="1" x14ac:dyDescent="0.15"/>
    <row r="10030" s="106" customFormat="1" x14ac:dyDescent="0.15"/>
    <row r="10031" s="106" customFormat="1" x14ac:dyDescent="0.15"/>
    <row r="10032" s="106" customFormat="1" x14ac:dyDescent="0.15"/>
    <row r="10033" s="106" customFormat="1" x14ac:dyDescent="0.15"/>
    <row r="10034" s="106" customFormat="1" x14ac:dyDescent="0.15"/>
    <row r="10035" s="106" customFormat="1" x14ac:dyDescent="0.15"/>
    <row r="10036" s="106" customFormat="1" x14ac:dyDescent="0.15"/>
    <row r="10037" s="106" customFormat="1" x14ac:dyDescent="0.15"/>
    <row r="10038" s="106" customFormat="1" x14ac:dyDescent="0.15"/>
    <row r="10039" s="106" customFormat="1" x14ac:dyDescent="0.15"/>
    <row r="10040" s="106" customFormat="1" x14ac:dyDescent="0.15"/>
    <row r="10041" s="106" customFormat="1" x14ac:dyDescent="0.15"/>
    <row r="10042" s="106" customFormat="1" x14ac:dyDescent="0.15"/>
    <row r="10043" s="106" customFormat="1" x14ac:dyDescent="0.15"/>
    <row r="10044" s="106" customFormat="1" x14ac:dyDescent="0.15"/>
    <row r="10045" s="106" customFormat="1" x14ac:dyDescent="0.15"/>
    <row r="10046" s="106" customFormat="1" x14ac:dyDescent="0.15"/>
    <row r="10047" s="106" customFormat="1" x14ac:dyDescent="0.15"/>
    <row r="10048" s="106" customFormat="1" x14ac:dyDescent="0.15"/>
    <row r="10049" s="106" customFormat="1" x14ac:dyDescent="0.15"/>
    <row r="10050" s="106" customFormat="1" x14ac:dyDescent="0.15"/>
    <row r="10051" s="106" customFormat="1" x14ac:dyDescent="0.15"/>
    <row r="10052" s="106" customFormat="1" x14ac:dyDescent="0.15"/>
    <row r="10053" s="106" customFormat="1" x14ac:dyDescent="0.15"/>
    <row r="10054" s="106" customFormat="1" x14ac:dyDescent="0.15"/>
    <row r="10055" s="106" customFormat="1" x14ac:dyDescent="0.15"/>
    <row r="10056" s="106" customFormat="1" x14ac:dyDescent="0.15"/>
    <row r="10057" s="106" customFormat="1" x14ac:dyDescent="0.15"/>
    <row r="10058" s="106" customFormat="1" x14ac:dyDescent="0.15"/>
    <row r="10059" s="106" customFormat="1" x14ac:dyDescent="0.15"/>
    <row r="10060" s="106" customFormat="1" x14ac:dyDescent="0.15"/>
    <row r="10061" s="106" customFormat="1" x14ac:dyDescent="0.15"/>
    <row r="10062" s="106" customFormat="1" x14ac:dyDescent="0.15"/>
    <row r="10063" s="106" customFormat="1" x14ac:dyDescent="0.15"/>
    <row r="10064" s="106" customFormat="1" x14ac:dyDescent="0.15"/>
    <row r="10065" s="106" customFormat="1" x14ac:dyDescent="0.15"/>
    <row r="10066" s="106" customFormat="1" x14ac:dyDescent="0.15"/>
    <row r="10067" s="106" customFormat="1" x14ac:dyDescent="0.15"/>
    <row r="10068" s="106" customFormat="1" x14ac:dyDescent="0.15"/>
    <row r="10069" s="106" customFormat="1" x14ac:dyDescent="0.15"/>
    <row r="10070" s="106" customFormat="1" x14ac:dyDescent="0.15"/>
    <row r="10071" s="106" customFormat="1" x14ac:dyDescent="0.15"/>
    <row r="10072" s="106" customFormat="1" x14ac:dyDescent="0.15"/>
    <row r="10073" s="106" customFormat="1" x14ac:dyDescent="0.15"/>
    <row r="10074" s="106" customFormat="1" x14ac:dyDescent="0.15"/>
    <row r="10075" s="106" customFormat="1" x14ac:dyDescent="0.15"/>
    <row r="10076" s="106" customFormat="1" x14ac:dyDescent="0.15"/>
    <row r="10077" s="106" customFormat="1" x14ac:dyDescent="0.15"/>
    <row r="10078" s="106" customFormat="1" x14ac:dyDescent="0.15"/>
    <row r="10079" s="106" customFormat="1" x14ac:dyDescent="0.15"/>
    <row r="10080" s="106" customFormat="1" x14ac:dyDescent="0.15"/>
    <row r="10081" s="106" customFormat="1" x14ac:dyDescent="0.15"/>
    <row r="10082" s="106" customFormat="1" x14ac:dyDescent="0.15"/>
    <row r="10083" s="106" customFormat="1" x14ac:dyDescent="0.15"/>
    <row r="10084" s="106" customFormat="1" x14ac:dyDescent="0.15"/>
    <row r="10085" s="106" customFormat="1" x14ac:dyDescent="0.15"/>
    <row r="10086" s="106" customFormat="1" x14ac:dyDescent="0.15"/>
    <row r="10087" s="106" customFormat="1" x14ac:dyDescent="0.15"/>
    <row r="10088" s="106" customFormat="1" x14ac:dyDescent="0.15"/>
    <row r="10089" s="106" customFormat="1" x14ac:dyDescent="0.15"/>
    <row r="10090" s="106" customFormat="1" x14ac:dyDescent="0.15"/>
    <row r="10091" s="106" customFormat="1" x14ac:dyDescent="0.15"/>
    <row r="10092" s="106" customFormat="1" x14ac:dyDescent="0.15"/>
    <row r="10093" s="106" customFormat="1" x14ac:dyDescent="0.15"/>
    <row r="10094" s="106" customFormat="1" x14ac:dyDescent="0.15"/>
    <row r="10095" s="106" customFormat="1" x14ac:dyDescent="0.15"/>
    <row r="10096" s="106" customFormat="1" x14ac:dyDescent="0.15"/>
    <row r="10097" s="106" customFormat="1" x14ac:dyDescent="0.15"/>
    <row r="10098" s="106" customFormat="1" x14ac:dyDescent="0.15"/>
    <row r="10099" s="106" customFormat="1" x14ac:dyDescent="0.15"/>
    <row r="10100" s="106" customFormat="1" x14ac:dyDescent="0.15"/>
    <row r="10101" s="106" customFormat="1" x14ac:dyDescent="0.15"/>
    <row r="10102" s="106" customFormat="1" x14ac:dyDescent="0.15"/>
    <row r="10103" s="106" customFormat="1" x14ac:dyDescent="0.15"/>
    <row r="10104" s="106" customFormat="1" x14ac:dyDescent="0.15"/>
    <row r="10105" s="106" customFormat="1" x14ac:dyDescent="0.15"/>
    <row r="10106" s="106" customFormat="1" x14ac:dyDescent="0.15"/>
    <row r="10107" s="106" customFormat="1" x14ac:dyDescent="0.15"/>
    <row r="10108" s="106" customFormat="1" x14ac:dyDescent="0.15"/>
    <row r="10109" s="106" customFormat="1" x14ac:dyDescent="0.15"/>
    <row r="10110" s="106" customFormat="1" x14ac:dyDescent="0.15"/>
    <row r="10111" s="106" customFormat="1" x14ac:dyDescent="0.15"/>
    <row r="10112" s="106" customFormat="1" x14ac:dyDescent="0.15"/>
    <row r="10113" s="106" customFormat="1" x14ac:dyDescent="0.15"/>
    <row r="10114" s="106" customFormat="1" x14ac:dyDescent="0.15"/>
    <row r="10115" s="106" customFormat="1" x14ac:dyDescent="0.15"/>
    <row r="10116" s="106" customFormat="1" x14ac:dyDescent="0.15"/>
    <row r="10117" s="106" customFormat="1" x14ac:dyDescent="0.15"/>
    <row r="10118" s="106" customFormat="1" x14ac:dyDescent="0.15"/>
    <row r="10119" s="106" customFormat="1" x14ac:dyDescent="0.15"/>
    <row r="10120" s="106" customFormat="1" x14ac:dyDescent="0.15"/>
    <row r="10121" s="106" customFormat="1" x14ac:dyDescent="0.15"/>
    <row r="10122" s="106" customFormat="1" x14ac:dyDescent="0.15"/>
    <row r="10123" s="106" customFormat="1" x14ac:dyDescent="0.15"/>
    <row r="10124" s="106" customFormat="1" x14ac:dyDescent="0.15"/>
    <row r="10125" s="106" customFormat="1" x14ac:dyDescent="0.15"/>
    <row r="10126" s="106" customFormat="1" x14ac:dyDescent="0.15"/>
    <row r="10127" s="106" customFormat="1" x14ac:dyDescent="0.15"/>
    <row r="10128" s="106" customFormat="1" x14ac:dyDescent="0.15"/>
    <row r="10129" s="106" customFormat="1" x14ac:dyDescent="0.15"/>
    <row r="10130" s="106" customFormat="1" x14ac:dyDescent="0.15"/>
    <row r="10131" s="106" customFormat="1" x14ac:dyDescent="0.15"/>
    <row r="10132" s="106" customFormat="1" x14ac:dyDescent="0.15"/>
    <row r="10133" s="106" customFormat="1" x14ac:dyDescent="0.15"/>
    <row r="10134" s="106" customFormat="1" x14ac:dyDescent="0.15"/>
    <row r="10135" s="106" customFormat="1" x14ac:dyDescent="0.15"/>
    <row r="10136" s="106" customFormat="1" x14ac:dyDescent="0.15"/>
    <row r="10137" s="106" customFormat="1" x14ac:dyDescent="0.15"/>
    <row r="10138" s="106" customFormat="1" x14ac:dyDescent="0.15"/>
    <row r="10139" s="106" customFormat="1" x14ac:dyDescent="0.15"/>
    <row r="10140" s="106" customFormat="1" x14ac:dyDescent="0.15"/>
    <row r="10141" s="106" customFormat="1" x14ac:dyDescent="0.15"/>
    <row r="10142" s="106" customFormat="1" x14ac:dyDescent="0.15"/>
    <row r="10143" s="106" customFormat="1" x14ac:dyDescent="0.15"/>
    <row r="10144" s="106" customFormat="1" x14ac:dyDescent="0.15"/>
    <row r="10145" s="106" customFormat="1" x14ac:dyDescent="0.15"/>
    <row r="10146" s="106" customFormat="1" x14ac:dyDescent="0.15"/>
    <row r="10147" s="106" customFormat="1" x14ac:dyDescent="0.15"/>
    <row r="10148" s="106" customFormat="1" x14ac:dyDescent="0.15"/>
    <row r="10149" s="106" customFormat="1" x14ac:dyDescent="0.15"/>
    <row r="10150" s="106" customFormat="1" x14ac:dyDescent="0.15"/>
    <row r="10151" s="106" customFormat="1" x14ac:dyDescent="0.15"/>
    <row r="10152" s="106" customFormat="1" x14ac:dyDescent="0.15"/>
    <row r="10153" s="106" customFormat="1" x14ac:dyDescent="0.15"/>
    <row r="10154" s="106" customFormat="1" x14ac:dyDescent="0.15"/>
    <row r="10155" s="106" customFormat="1" x14ac:dyDescent="0.15"/>
    <row r="10156" s="106" customFormat="1" x14ac:dyDescent="0.15"/>
    <row r="10157" s="106" customFormat="1" x14ac:dyDescent="0.15"/>
    <row r="10158" s="106" customFormat="1" x14ac:dyDescent="0.15"/>
    <row r="10159" s="106" customFormat="1" x14ac:dyDescent="0.15"/>
    <row r="10160" s="106" customFormat="1" x14ac:dyDescent="0.15"/>
    <row r="10161" s="106" customFormat="1" x14ac:dyDescent="0.15"/>
    <row r="10162" s="106" customFormat="1" x14ac:dyDescent="0.15"/>
    <row r="10163" s="106" customFormat="1" x14ac:dyDescent="0.15"/>
    <row r="10164" s="106" customFormat="1" x14ac:dyDescent="0.15"/>
    <row r="10165" s="106" customFormat="1" x14ac:dyDescent="0.15"/>
    <row r="10166" s="106" customFormat="1" x14ac:dyDescent="0.15"/>
    <row r="10167" s="106" customFormat="1" x14ac:dyDescent="0.15"/>
    <row r="10168" s="106" customFormat="1" x14ac:dyDescent="0.15"/>
    <row r="10169" s="106" customFormat="1" x14ac:dyDescent="0.15"/>
    <row r="10170" s="106" customFormat="1" x14ac:dyDescent="0.15"/>
    <row r="10171" s="106" customFormat="1" x14ac:dyDescent="0.15"/>
    <row r="10172" s="106" customFormat="1" x14ac:dyDescent="0.15"/>
    <row r="10173" s="106" customFormat="1" x14ac:dyDescent="0.15"/>
    <row r="10174" s="106" customFormat="1" x14ac:dyDescent="0.15"/>
    <row r="10175" s="106" customFormat="1" x14ac:dyDescent="0.15"/>
    <row r="10176" s="106" customFormat="1" x14ac:dyDescent="0.15"/>
    <row r="10177" s="106" customFormat="1" x14ac:dyDescent="0.15"/>
    <row r="10178" s="106" customFormat="1" x14ac:dyDescent="0.15"/>
    <row r="10179" s="106" customFormat="1" x14ac:dyDescent="0.15"/>
    <row r="10180" s="106" customFormat="1" x14ac:dyDescent="0.15"/>
    <row r="10181" s="106" customFormat="1" x14ac:dyDescent="0.15"/>
    <row r="10182" s="106" customFormat="1" x14ac:dyDescent="0.15"/>
    <row r="10183" s="106" customFormat="1" x14ac:dyDescent="0.15"/>
    <row r="10184" s="106" customFormat="1" x14ac:dyDescent="0.15"/>
    <row r="10185" s="106" customFormat="1" x14ac:dyDescent="0.15"/>
    <row r="10186" s="106" customFormat="1" x14ac:dyDescent="0.15"/>
    <row r="10187" s="106" customFormat="1" x14ac:dyDescent="0.15"/>
    <row r="10188" s="106" customFormat="1" x14ac:dyDescent="0.15"/>
    <row r="10189" s="106" customFormat="1" x14ac:dyDescent="0.15"/>
    <row r="10190" s="106" customFormat="1" x14ac:dyDescent="0.15"/>
    <row r="10191" s="106" customFormat="1" x14ac:dyDescent="0.15"/>
    <row r="10192" s="106" customFormat="1" x14ac:dyDescent="0.15"/>
    <row r="10193" s="106" customFormat="1" x14ac:dyDescent="0.15"/>
    <row r="10194" s="106" customFormat="1" x14ac:dyDescent="0.15"/>
    <row r="10195" s="106" customFormat="1" x14ac:dyDescent="0.15"/>
    <row r="10196" s="106" customFormat="1" x14ac:dyDescent="0.15"/>
    <row r="10197" s="106" customFormat="1" x14ac:dyDescent="0.15"/>
    <row r="10198" s="106" customFormat="1" x14ac:dyDescent="0.15"/>
    <row r="10199" s="106" customFormat="1" x14ac:dyDescent="0.15"/>
    <row r="10200" s="106" customFormat="1" x14ac:dyDescent="0.15"/>
    <row r="10201" s="106" customFormat="1" x14ac:dyDescent="0.15"/>
    <row r="10202" s="106" customFormat="1" x14ac:dyDescent="0.15"/>
    <row r="10203" s="106" customFormat="1" x14ac:dyDescent="0.15"/>
    <row r="10204" s="106" customFormat="1" x14ac:dyDescent="0.15"/>
    <row r="10205" s="106" customFormat="1" x14ac:dyDescent="0.15"/>
    <row r="10206" s="106" customFormat="1" x14ac:dyDescent="0.15"/>
    <row r="10207" s="106" customFormat="1" x14ac:dyDescent="0.15"/>
    <row r="10208" s="106" customFormat="1" x14ac:dyDescent="0.15"/>
    <row r="10209" s="106" customFormat="1" x14ac:dyDescent="0.15"/>
    <row r="10210" s="106" customFormat="1" x14ac:dyDescent="0.15"/>
    <row r="10211" s="106" customFormat="1" x14ac:dyDescent="0.15"/>
    <row r="10212" s="106" customFormat="1" x14ac:dyDescent="0.15"/>
    <row r="10213" s="106" customFormat="1" x14ac:dyDescent="0.15"/>
    <row r="10214" s="106" customFormat="1" x14ac:dyDescent="0.15"/>
    <row r="10215" s="106" customFormat="1" x14ac:dyDescent="0.15"/>
    <row r="10216" s="106" customFormat="1" x14ac:dyDescent="0.15"/>
    <row r="10217" s="106" customFormat="1" x14ac:dyDescent="0.15"/>
    <row r="10218" s="106" customFormat="1" x14ac:dyDescent="0.15"/>
    <row r="10219" s="106" customFormat="1" x14ac:dyDescent="0.15"/>
    <row r="10220" s="106" customFormat="1" x14ac:dyDescent="0.15"/>
    <row r="10221" s="106" customFormat="1" x14ac:dyDescent="0.15"/>
    <row r="10222" s="106" customFormat="1" x14ac:dyDescent="0.15"/>
    <row r="10223" s="106" customFormat="1" x14ac:dyDescent="0.15"/>
    <row r="10224" s="106" customFormat="1" x14ac:dyDescent="0.15"/>
    <row r="10225" s="106" customFormat="1" x14ac:dyDescent="0.15"/>
    <row r="10226" s="106" customFormat="1" x14ac:dyDescent="0.15"/>
    <row r="10227" s="106" customFormat="1" x14ac:dyDescent="0.15"/>
    <row r="10228" s="106" customFormat="1" x14ac:dyDescent="0.15"/>
    <row r="10229" s="106" customFormat="1" x14ac:dyDescent="0.15"/>
    <row r="10230" s="106" customFormat="1" x14ac:dyDescent="0.15"/>
    <row r="10231" s="106" customFormat="1" x14ac:dyDescent="0.15"/>
    <row r="10232" s="106" customFormat="1" x14ac:dyDescent="0.15"/>
    <row r="10233" s="106" customFormat="1" x14ac:dyDescent="0.15"/>
    <row r="10234" s="106" customFormat="1" x14ac:dyDescent="0.15"/>
    <row r="10235" s="106" customFormat="1" x14ac:dyDescent="0.15"/>
    <row r="10236" s="106" customFormat="1" x14ac:dyDescent="0.15"/>
    <row r="10237" s="106" customFormat="1" x14ac:dyDescent="0.15"/>
    <row r="10238" s="106" customFormat="1" x14ac:dyDescent="0.15"/>
    <row r="10239" s="106" customFormat="1" x14ac:dyDescent="0.15"/>
    <row r="10240" s="106" customFormat="1" x14ac:dyDescent="0.15"/>
    <row r="10241" s="106" customFormat="1" x14ac:dyDescent="0.15"/>
    <row r="10242" s="106" customFormat="1" x14ac:dyDescent="0.15"/>
    <row r="10243" s="106" customFormat="1" x14ac:dyDescent="0.15"/>
    <row r="10244" s="106" customFormat="1" x14ac:dyDescent="0.15"/>
    <row r="10245" s="106" customFormat="1" x14ac:dyDescent="0.15"/>
    <row r="10246" s="106" customFormat="1" x14ac:dyDescent="0.15"/>
    <row r="10247" s="106" customFormat="1" x14ac:dyDescent="0.15"/>
    <row r="10248" s="106" customFormat="1" x14ac:dyDescent="0.15"/>
    <row r="10249" s="106" customFormat="1" x14ac:dyDescent="0.15"/>
    <row r="10250" s="106" customFormat="1" x14ac:dyDescent="0.15"/>
    <row r="10251" s="106" customFormat="1" x14ac:dyDescent="0.15"/>
    <row r="10252" s="106" customFormat="1" x14ac:dyDescent="0.15"/>
    <row r="10253" s="106" customFormat="1" x14ac:dyDescent="0.15"/>
    <row r="10254" s="106" customFormat="1" x14ac:dyDescent="0.15"/>
    <row r="10255" s="106" customFormat="1" x14ac:dyDescent="0.15"/>
    <row r="10256" s="106" customFormat="1" x14ac:dyDescent="0.15"/>
    <row r="10257" s="106" customFormat="1" x14ac:dyDescent="0.15"/>
    <row r="10258" s="106" customFormat="1" x14ac:dyDescent="0.15"/>
    <row r="10259" s="106" customFormat="1" x14ac:dyDescent="0.15"/>
    <row r="10260" s="106" customFormat="1" x14ac:dyDescent="0.15"/>
    <row r="10261" s="106" customFormat="1" x14ac:dyDescent="0.15"/>
    <row r="10262" s="106" customFormat="1" x14ac:dyDescent="0.15"/>
    <row r="10263" s="106" customFormat="1" x14ac:dyDescent="0.15"/>
    <row r="10264" s="106" customFormat="1" x14ac:dyDescent="0.15"/>
    <row r="10265" s="106" customFormat="1" x14ac:dyDescent="0.15"/>
    <row r="10266" s="106" customFormat="1" x14ac:dyDescent="0.15"/>
    <row r="10267" s="106" customFormat="1" x14ac:dyDescent="0.15"/>
    <row r="10268" s="106" customFormat="1" x14ac:dyDescent="0.15"/>
    <row r="10269" s="106" customFormat="1" x14ac:dyDescent="0.15"/>
    <row r="10270" s="106" customFormat="1" x14ac:dyDescent="0.15"/>
    <row r="10271" s="106" customFormat="1" x14ac:dyDescent="0.15"/>
    <row r="10272" s="106" customFormat="1" x14ac:dyDescent="0.15"/>
    <row r="10273" s="106" customFormat="1" x14ac:dyDescent="0.15"/>
    <row r="10274" s="106" customFormat="1" x14ac:dyDescent="0.15"/>
    <row r="10275" s="106" customFormat="1" x14ac:dyDescent="0.15"/>
    <row r="10276" s="106" customFormat="1" x14ac:dyDescent="0.15"/>
    <row r="10277" s="106" customFormat="1" x14ac:dyDescent="0.15"/>
    <row r="10278" s="106" customFormat="1" x14ac:dyDescent="0.15"/>
    <row r="10279" s="106" customFormat="1" x14ac:dyDescent="0.15"/>
    <row r="10280" s="106" customFormat="1" x14ac:dyDescent="0.15"/>
    <row r="10281" s="106" customFormat="1" x14ac:dyDescent="0.15"/>
    <row r="10282" s="106" customFormat="1" x14ac:dyDescent="0.15"/>
    <row r="10283" s="106" customFormat="1" x14ac:dyDescent="0.15"/>
    <row r="10284" s="106" customFormat="1" x14ac:dyDescent="0.15"/>
    <row r="10285" s="106" customFormat="1" x14ac:dyDescent="0.15"/>
    <row r="10286" s="106" customFormat="1" x14ac:dyDescent="0.15"/>
    <row r="10287" s="106" customFormat="1" x14ac:dyDescent="0.15"/>
    <row r="10288" s="106" customFormat="1" x14ac:dyDescent="0.15"/>
    <row r="10289" s="106" customFormat="1" x14ac:dyDescent="0.15"/>
    <row r="10290" s="106" customFormat="1" x14ac:dyDescent="0.15"/>
    <row r="10291" s="106" customFormat="1" x14ac:dyDescent="0.15"/>
    <row r="10292" s="106" customFormat="1" x14ac:dyDescent="0.15"/>
    <row r="10293" s="106" customFormat="1" x14ac:dyDescent="0.15"/>
    <row r="10294" s="106" customFormat="1" x14ac:dyDescent="0.15"/>
    <row r="10295" s="106" customFormat="1" x14ac:dyDescent="0.15"/>
    <row r="10296" s="106" customFormat="1" x14ac:dyDescent="0.15"/>
    <row r="10297" s="106" customFormat="1" x14ac:dyDescent="0.15"/>
    <row r="10298" s="106" customFormat="1" x14ac:dyDescent="0.15"/>
    <row r="10299" s="106" customFormat="1" x14ac:dyDescent="0.15"/>
    <row r="10300" s="106" customFormat="1" x14ac:dyDescent="0.15"/>
    <row r="10301" s="106" customFormat="1" x14ac:dyDescent="0.15"/>
    <row r="10302" s="106" customFormat="1" x14ac:dyDescent="0.15"/>
    <row r="10303" s="106" customFormat="1" x14ac:dyDescent="0.15"/>
    <row r="10304" s="106" customFormat="1" x14ac:dyDescent="0.15"/>
    <row r="10305" s="106" customFormat="1" x14ac:dyDescent="0.15"/>
    <row r="10306" s="106" customFormat="1" x14ac:dyDescent="0.15"/>
    <row r="10307" s="106" customFormat="1" x14ac:dyDescent="0.15"/>
    <row r="10308" s="106" customFormat="1" x14ac:dyDescent="0.15"/>
    <row r="10309" s="106" customFormat="1" x14ac:dyDescent="0.15"/>
    <row r="10310" s="106" customFormat="1" x14ac:dyDescent="0.15"/>
    <row r="10311" s="106" customFormat="1" x14ac:dyDescent="0.15"/>
    <row r="10312" s="106" customFormat="1" x14ac:dyDescent="0.15"/>
    <row r="10313" s="106" customFormat="1" x14ac:dyDescent="0.15"/>
    <row r="10314" s="106" customFormat="1" x14ac:dyDescent="0.15"/>
    <row r="10315" s="106" customFormat="1" x14ac:dyDescent="0.15"/>
    <row r="10316" s="106" customFormat="1" x14ac:dyDescent="0.15"/>
    <row r="10317" s="106" customFormat="1" x14ac:dyDescent="0.15"/>
    <row r="10318" s="106" customFormat="1" x14ac:dyDescent="0.15"/>
    <row r="10319" s="106" customFormat="1" x14ac:dyDescent="0.15"/>
    <row r="10320" s="106" customFormat="1" x14ac:dyDescent="0.15"/>
    <row r="10321" s="106" customFormat="1" x14ac:dyDescent="0.15"/>
    <row r="10322" s="106" customFormat="1" x14ac:dyDescent="0.15"/>
    <row r="10323" s="106" customFormat="1" x14ac:dyDescent="0.15"/>
    <row r="10324" s="106" customFormat="1" x14ac:dyDescent="0.15"/>
    <row r="10325" s="106" customFormat="1" x14ac:dyDescent="0.15"/>
    <row r="10326" s="106" customFormat="1" x14ac:dyDescent="0.15"/>
    <row r="10327" s="106" customFormat="1" x14ac:dyDescent="0.15"/>
    <row r="10328" s="106" customFormat="1" x14ac:dyDescent="0.15"/>
    <row r="10329" s="106" customFormat="1" x14ac:dyDescent="0.15"/>
    <row r="10330" s="106" customFormat="1" x14ac:dyDescent="0.15"/>
    <row r="10331" s="106" customFormat="1" x14ac:dyDescent="0.15"/>
    <row r="10332" s="106" customFormat="1" x14ac:dyDescent="0.15"/>
    <row r="10333" s="106" customFormat="1" x14ac:dyDescent="0.15"/>
    <row r="10334" s="106" customFormat="1" x14ac:dyDescent="0.15"/>
    <row r="10335" s="106" customFormat="1" x14ac:dyDescent="0.15"/>
    <row r="10336" s="106" customFormat="1" x14ac:dyDescent="0.15"/>
    <row r="10337" s="106" customFormat="1" x14ac:dyDescent="0.15"/>
    <row r="10338" s="106" customFormat="1" x14ac:dyDescent="0.15"/>
    <row r="10339" s="106" customFormat="1" x14ac:dyDescent="0.15"/>
    <row r="10340" s="106" customFormat="1" x14ac:dyDescent="0.15"/>
    <row r="10341" s="106" customFormat="1" x14ac:dyDescent="0.15"/>
    <row r="10342" s="106" customFormat="1" x14ac:dyDescent="0.15"/>
    <row r="10343" s="106" customFormat="1" x14ac:dyDescent="0.15"/>
    <row r="10344" s="106" customFormat="1" x14ac:dyDescent="0.15"/>
    <row r="10345" s="106" customFormat="1" x14ac:dyDescent="0.15"/>
    <row r="10346" s="106" customFormat="1" x14ac:dyDescent="0.15"/>
    <row r="10347" s="106" customFormat="1" x14ac:dyDescent="0.15"/>
    <row r="10348" s="106" customFormat="1" x14ac:dyDescent="0.15"/>
    <row r="10349" s="106" customFormat="1" x14ac:dyDescent="0.15"/>
    <row r="10350" s="106" customFormat="1" x14ac:dyDescent="0.15"/>
    <row r="10351" s="106" customFormat="1" x14ac:dyDescent="0.15"/>
    <row r="10352" s="106" customFormat="1" x14ac:dyDescent="0.15"/>
    <row r="10353" s="106" customFormat="1" x14ac:dyDescent="0.15"/>
    <row r="10354" s="106" customFormat="1" x14ac:dyDescent="0.15"/>
    <row r="10355" s="106" customFormat="1" x14ac:dyDescent="0.15"/>
    <row r="10356" s="106" customFormat="1" x14ac:dyDescent="0.15"/>
    <row r="10357" s="106" customFormat="1" x14ac:dyDescent="0.15"/>
    <row r="10358" s="106" customFormat="1" x14ac:dyDescent="0.15"/>
    <row r="10359" s="106" customFormat="1" x14ac:dyDescent="0.15"/>
    <row r="10360" s="106" customFormat="1" x14ac:dyDescent="0.15"/>
    <row r="10361" s="106" customFormat="1" x14ac:dyDescent="0.15"/>
    <row r="10362" s="106" customFormat="1" x14ac:dyDescent="0.15"/>
    <row r="10363" s="106" customFormat="1" x14ac:dyDescent="0.15"/>
    <row r="10364" s="106" customFormat="1" x14ac:dyDescent="0.15"/>
    <row r="10365" s="106" customFormat="1" x14ac:dyDescent="0.15"/>
    <row r="10366" s="106" customFormat="1" x14ac:dyDescent="0.15"/>
    <row r="10367" s="106" customFormat="1" x14ac:dyDescent="0.15"/>
    <row r="10368" s="106" customFormat="1" x14ac:dyDescent="0.15"/>
    <row r="10369" s="106" customFormat="1" x14ac:dyDescent="0.15"/>
    <row r="10370" s="106" customFormat="1" x14ac:dyDescent="0.15"/>
    <row r="10371" s="106" customFormat="1" x14ac:dyDescent="0.15"/>
    <row r="10372" s="106" customFormat="1" x14ac:dyDescent="0.15"/>
    <row r="10373" s="106" customFormat="1" x14ac:dyDescent="0.15"/>
    <row r="10374" s="106" customFormat="1" x14ac:dyDescent="0.15"/>
    <row r="10375" s="106" customFormat="1" x14ac:dyDescent="0.15"/>
    <row r="10376" s="106" customFormat="1" x14ac:dyDescent="0.15"/>
    <row r="10377" s="106" customFormat="1" x14ac:dyDescent="0.15"/>
    <row r="10378" s="106" customFormat="1" x14ac:dyDescent="0.15"/>
    <row r="10379" s="106" customFormat="1" x14ac:dyDescent="0.15"/>
    <row r="10380" s="106" customFormat="1" x14ac:dyDescent="0.15"/>
    <row r="10381" s="106" customFormat="1" x14ac:dyDescent="0.15"/>
    <row r="10382" s="106" customFormat="1" x14ac:dyDescent="0.15"/>
    <row r="10383" s="106" customFormat="1" x14ac:dyDescent="0.15"/>
    <row r="10384" s="106" customFormat="1" x14ac:dyDescent="0.15"/>
    <row r="10385" s="106" customFormat="1" x14ac:dyDescent="0.15"/>
    <row r="10386" s="106" customFormat="1" x14ac:dyDescent="0.15"/>
    <row r="10387" s="106" customFormat="1" x14ac:dyDescent="0.15"/>
    <row r="10388" s="106" customFormat="1" x14ac:dyDescent="0.15"/>
    <row r="10389" s="106" customFormat="1" x14ac:dyDescent="0.15"/>
    <row r="10390" s="106" customFormat="1" x14ac:dyDescent="0.15"/>
    <row r="10391" s="106" customFormat="1" x14ac:dyDescent="0.15"/>
    <row r="10392" s="106" customFormat="1" x14ac:dyDescent="0.15"/>
    <row r="10393" s="106" customFormat="1" x14ac:dyDescent="0.15"/>
    <row r="10394" s="106" customFormat="1" x14ac:dyDescent="0.15"/>
    <row r="10395" s="106" customFormat="1" x14ac:dyDescent="0.15"/>
    <row r="10396" s="106" customFormat="1" x14ac:dyDescent="0.15"/>
    <row r="10397" s="106" customFormat="1" x14ac:dyDescent="0.15"/>
    <row r="10398" s="106" customFormat="1" x14ac:dyDescent="0.15"/>
    <row r="10399" s="106" customFormat="1" x14ac:dyDescent="0.15"/>
    <row r="10400" s="106" customFormat="1" x14ac:dyDescent="0.15"/>
    <row r="10401" s="106" customFormat="1" x14ac:dyDescent="0.15"/>
    <row r="10402" s="106" customFormat="1" x14ac:dyDescent="0.15"/>
    <row r="10403" s="106" customFormat="1" x14ac:dyDescent="0.15"/>
    <row r="10404" s="106" customFormat="1" x14ac:dyDescent="0.15"/>
    <row r="10405" s="106" customFormat="1" x14ac:dyDescent="0.15"/>
    <row r="10406" s="106" customFormat="1" x14ac:dyDescent="0.15"/>
    <row r="10407" s="106" customFormat="1" x14ac:dyDescent="0.15"/>
    <row r="10408" s="106" customFormat="1" x14ac:dyDescent="0.15"/>
    <row r="10409" s="106" customFormat="1" x14ac:dyDescent="0.15"/>
    <row r="10410" s="106" customFormat="1" x14ac:dyDescent="0.15"/>
    <row r="10411" s="106" customFormat="1" x14ac:dyDescent="0.15"/>
    <row r="10412" s="106" customFormat="1" x14ac:dyDescent="0.15"/>
    <row r="10413" s="106" customFormat="1" x14ac:dyDescent="0.15"/>
    <row r="10414" s="106" customFormat="1" x14ac:dyDescent="0.15"/>
    <row r="10415" s="106" customFormat="1" x14ac:dyDescent="0.15"/>
    <row r="10416" s="106" customFormat="1" x14ac:dyDescent="0.15"/>
    <row r="10417" s="106" customFormat="1" x14ac:dyDescent="0.15"/>
    <row r="10418" s="106" customFormat="1" x14ac:dyDescent="0.15"/>
    <row r="10419" s="106" customFormat="1" x14ac:dyDescent="0.15"/>
    <row r="10420" s="106" customFormat="1" x14ac:dyDescent="0.15"/>
    <row r="10421" s="106" customFormat="1" x14ac:dyDescent="0.15"/>
    <row r="10422" s="106" customFormat="1" x14ac:dyDescent="0.15"/>
    <row r="10423" s="106" customFormat="1" x14ac:dyDescent="0.15"/>
    <row r="10424" s="106" customFormat="1" x14ac:dyDescent="0.15"/>
    <row r="10425" s="106" customFormat="1" x14ac:dyDescent="0.15"/>
    <row r="10426" s="106" customFormat="1" x14ac:dyDescent="0.15"/>
    <row r="10427" s="106" customFormat="1" x14ac:dyDescent="0.15"/>
    <row r="10428" s="106" customFormat="1" x14ac:dyDescent="0.15"/>
    <row r="10429" s="106" customFormat="1" x14ac:dyDescent="0.15"/>
    <row r="10430" s="106" customFormat="1" x14ac:dyDescent="0.15"/>
    <row r="10431" s="106" customFormat="1" x14ac:dyDescent="0.15"/>
    <row r="10432" s="106" customFormat="1" x14ac:dyDescent="0.15"/>
    <row r="10433" s="106" customFormat="1" x14ac:dyDescent="0.15"/>
    <row r="10434" s="106" customFormat="1" x14ac:dyDescent="0.15"/>
    <row r="10435" s="106" customFormat="1" x14ac:dyDescent="0.15"/>
    <row r="10436" s="106" customFormat="1" x14ac:dyDescent="0.15"/>
    <row r="10437" s="106" customFormat="1" x14ac:dyDescent="0.15"/>
    <row r="10438" s="106" customFormat="1" x14ac:dyDescent="0.15"/>
    <row r="10439" s="106" customFormat="1" x14ac:dyDescent="0.15"/>
    <row r="10440" s="106" customFormat="1" x14ac:dyDescent="0.15"/>
    <row r="10441" s="106" customFormat="1" x14ac:dyDescent="0.15"/>
    <row r="10442" s="106" customFormat="1" x14ac:dyDescent="0.15"/>
    <row r="10443" s="106" customFormat="1" x14ac:dyDescent="0.15"/>
    <row r="10444" s="106" customFormat="1" x14ac:dyDescent="0.15"/>
    <row r="10445" s="106" customFormat="1" x14ac:dyDescent="0.15"/>
    <row r="10446" s="106" customFormat="1" x14ac:dyDescent="0.15"/>
    <row r="10447" s="106" customFormat="1" x14ac:dyDescent="0.15"/>
    <row r="10448" s="106" customFormat="1" x14ac:dyDescent="0.15"/>
    <row r="10449" s="106" customFormat="1" x14ac:dyDescent="0.15"/>
    <row r="10450" s="106" customFormat="1" x14ac:dyDescent="0.15"/>
    <row r="10451" s="106" customFormat="1" x14ac:dyDescent="0.15"/>
    <row r="10452" s="106" customFormat="1" x14ac:dyDescent="0.15"/>
    <row r="10453" s="106" customFormat="1" x14ac:dyDescent="0.15"/>
    <row r="10454" s="106" customFormat="1" x14ac:dyDescent="0.15"/>
    <row r="10455" s="106" customFormat="1" x14ac:dyDescent="0.15"/>
    <row r="10456" s="106" customFormat="1" x14ac:dyDescent="0.15"/>
    <row r="10457" s="106" customFormat="1" x14ac:dyDescent="0.15"/>
    <row r="10458" s="106" customFormat="1" x14ac:dyDescent="0.15"/>
    <row r="10459" s="106" customFormat="1" x14ac:dyDescent="0.15"/>
    <row r="10460" s="106" customFormat="1" x14ac:dyDescent="0.15"/>
    <row r="10461" s="106" customFormat="1" x14ac:dyDescent="0.15"/>
    <row r="10462" s="106" customFormat="1" x14ac:dyDescent="0.15"/>
    <row r="10463" s="106" customFormat="1" x14ac:dyDescent="0.15"/>
    <row r="10464" s="106" customFormat="1" x14ac:dyDescent="0.15"/>
    <row r="10465" s="106" customFormat="1" x14ac:dyDescent="0.15"/>
    <row r="10466" s="106" customFormat="1" x14ac:dyDescent="0.15"/>
    <row r="10467" s="106" customFormat="1" x14ac:dyDescent="0.15"/>
    <row r="10468" s="106" customFormat="1" x14ac:dyDescent="0.15"/>
    <row r="10469" s="106" customFormat="1" x14ac:dyDescent="0.15"/>
    <row r="10470" s="106" customFormat="1" x14ac:dyDescent="0.15"/>
    <row r="10471" s="106" customFormat="1" x14ac:dyDescent="0.15"/>
    <row r="10472" s="106" customFormat="1" x14ac:dyDescent="0.15"/>
    <row r="10473" s="106" customFormat="1" x14ac:dyDescent="0.15"/>
    <row r="10474" s="106" customFormat="1" x14ac:dyDescent="0.15"/>
    <row r="10475" s="106" customFormat="1" x14ac:dyDescent="0.15"/>
    <row r="10476" s="106" customFormat="1" x14ac:dyDescent="0.15"/>
    <row r="10477" s="106" customFormat="1" x14ac:dyDescent="0.15"/>
    <row r="10478" s="106" customFormat="1" x14ac:dyDescent="0.15"/>
    <row r="10479" s="106" customFormat="1" x14ac:dyDescent="0.15"/>
    <row r="10480" s="106" customFormat="1" x14ac:dyDescent="0.15"/>
    <row r="10481" s="106" customFormat="1" x14ac:dyDescent="0.15"/>
    <row r="10482" s="106" customFormat="1" x14ac:dyDescent="0.15"/>
    <row r="10483" s="106" customFormat="1" x14ac:dyDescent="0.15"/>
    <row r="10484" s="106" customFormat="1" x14ac:dyDescent="0.15"/>
    <row r="10485" s="106" customFormat="1" x14ac:dyDescent="0.15"/>
    <row r="10486" s="106" customFormat="1" x14ac:dyDescent="0.15"/>
    <row r="10487" s="106" customFormat="1" x14ac:dyDescent="0.15"/>
    <row r="10488" s="106" customFormat="1" x14ac:dyDescent="0.15"/>
    <row r="10489" s="106" customFormat="1" x14ac:dyDescent="0.15"/>
    <row r="10490" s="106" customFormat="1" x14ac:dyDescent="0.15"/>
    <row r="10491" s="106" customFormat="1" x14ac:dyDescent="0.15"/>
    <row r="10492" s="106" customFormat="1" x14ac:dyDescent="0.15"/>
    <row r="10493" s="106" customFormat="1" x14ac:dyDescent="0.15"/>
    <row r="10494" s="106" customFormat="1" x14ac:dyDescent="0.15"/>
    <row r="10495" s="106" customFormat="1" x14ac:dyDescent="0.15"/>
    <row r="10496" s="106" customFormat="1" x14ac:dyDescent="0.15"/>
    <row r="10497" s="106" customFormat="1" x14ac:dyDescent="0.15"/>
    <row r="10498" s="106" customFormat="1" x14ac:dyDescent="0.15"/>
    <row r="10499" s="106" customFormat="1" x14ac:dyDescent="0.15"/>
    <row r="10500" s="106" customFormat="1" x14ac:dyDescent="0.15"/>
    <row r="10501" s="106" customFormat="1" x14ac:dyDescent="0.15"/>
    <row r="10502" s="106" customFormat="1" x14ac:dyDescent="0.15"/>
    <row r="10503" s="106" customFormat="1" x14ac:dyDescent="0.15"/>
    <row r="10504" s="106" customFormat="1" x14ac:dyDescent="0.15"/>
    <row r="10505" s="106" customFormat="1" x14ac:dyDescent="0.15"/>
    <row r="10506" s="106" customFormat="1" x14ac:dyDescent="0.15"/>
    <row r="10507" s="106" customFormat="1" x14ac:dyDescent="0.15"/>
    <row r="10508" s="106" customFormat="1" x14ac:dyDescent="0.15"/>
    <row r="10509" s="106" customFormat="1" x14ac:dyDescent="0.15"/>
    <row r="10510" s="106" customFormat="1" x14ac:dyDescent="0.15"/>
    <row r="10511" s="106" customFormat="1" x14ac:dyDescent="0.15"/>
    <row r="10512" s="106" customFormat="1" x14ac:dyDescent="0.15"/>
    <row r="10513" s="106" customFormat="1" x14ac:dyDescent="0.15"/>
    <row r="10514" s="106" customFormat="1" x14ac:dyDescent="0.15"/>
    <row r="10515" s="106" customFormat="1" x14ac:dyDescent="0.15"/>
    <row r="10516" s="106" customFormat="1" x14ac:dyDescent="0.15"/>
    <row r="10517" s="106" customFormat="1" x14ac:dyDescent="0.15"/>
    <row r="10518" s="106" customFormat="1" x14ac:dyDescent="0.15"/>
    <row r="10519" s="106" customFormat="1" x14ac:dyDescent="0.15"/>
    <row r="10520" s="106" customFormat="1" x14ac:dyDescent="0.15"/>
    <row r="10521" s="106" customFormat="1" x14ac:dyDescent="0.15"/>
    <row r="10522" s="106" customFormat="1" x14ac:dyDescent="0.15"/>
    <row r="10523" s="106" customFormat="1" x14ac:dyDescent="0.15"/>
    <row r="10524" s="106" customFormat="1" x14ac:dyDescent="0.15"/>
    <row r="10525" s="106" customFormat="1" x14ac:dyDescent="0.15"/>
    <row r="10526" s="106" customFormat="1" x14ac:dyDescent="0.15"/>
    <row r="10527" s="106" customFormat="1" x14ac:dyDescent="0.15"/>
    <row r="10528" s="106" customFormat="1" x14ac:dyDescent="0.15"/>
    <row r="10529" s="106" customFormat="1" x14ac:dyDescent="0.15"/>
    <row r="10530" s="106" customFormat="1" x14ac:dyDescent="0.15"/>
    <row r="10531" s="106" customFormat="1" x14ac:dyDescent="0.15"/>
    <row r="10532" s="106" customFormat="1" x14ac:dyDescent="0.15"/>
    <row r="10533" s="106" customFormat="1" x14ac:dyDescent="0.15"/>
    <row r="10534" s="106" customFormat="1" x14ac:dyDescent="0.15"/>
    <row r="10535" s="106" customFormat="1" x14ac:dyDescent="0.15"/>
    <row r="10536" s="106" customFormat="1" x14ac:dyDescent="0.15"/>
    <row r="10537" s="106" customFormat="1" x14ac:dyDescent="0.15"/>
    <row r="10538" s="106" customFormat="1" x14ac:dyDescent="0.15"/>
    <row r="10539" s="106" customFormat="1" x14ac:dyDescent="0.15"/>
    <row r="10540" s="106" customFormat="1" x14ac:dyDescent="0.15"/>
    <row r="10541" s="106" customFormat="1" x14ac:dyDescent="0.15"/>
    <row r="10542" s="106" customFormat="1" x14ac:dyDescent="0.15"/>
    <row r="10543" s="106" customFormat="1" x14ac:dyDescent="0.15"/>
    <row r="10544" s="106" customFormat="1" x14ac:dyDescent="0.15"/>
    <row r="10545" s="106" customFormat="1" x14ac:dyDescent="0.15"/>
    <row r="10546" s="106" customFormat="1" x14ac:dyDescent="0.15"/>
    <row r="10547" s="106" customFormat="1" x14ac:dyDescent="0.15"/>
    <row r="10548" s="106" customFormat="1" x14ac:dyDescent="0.15"/>
    <row r="10549" s="106" customFormat="1" x14ac:dyDescent="0.15"/>
    <row r="10550" s="106" customFormat="1" x14ac:dyDescent="0.15"/>
    <row r="10551" s="106" customFormat="1" x14ac:dyDescent="0.15"/>
    <row r="10552" s="106" customFormat="1" x14ac:dyDescent="0.15"/>
    <row r="10553" s="106" customFormat="1" x14ac:dyDescent="0.15"/>
    <row r="10554" s="106" customFormat="1" x14ac:dyDescent="0.15"/>
    <row r="10555" s="106" customFormat="1" x14ac:dyDescent="0.15"/>
    <row r="10556" s="106" customFormat="1" x14ac:dyDescent="0.15"/>
    <row r="10557" s="106" customFormat="1" x14ac:dyDescent="0.15"/>
    <row r="10558" s="106" customFormat="1" x14ac:dyDescent="0.15"/>
    <row r="10559" s="106" customFormat="1" x14ac:dyDescent="0.15"/>
    <row r="10560" s="106" customFormat="1" x14ac:dyDescent="0.15"/>
    <row r="10561" s="106" customFormat="1" x14ac:dyDescent="0.15"/>
    <row r="10562" s="106" customFormat="1" x14ac:dyDescent="0.15"/>
    <row r="10563" s="106" customFormat="1" x14ac:dyDescent="0.15"/>
    <row r="10564" s="106" customFormat="1" x14ac:dyDescent="0.15"/>
    <row r="10565" s="106" customFormat="1" x14ac:dyDescent="0.15"/>
    <row r="10566" s="106" customFormat="1" x14ac:dyDescent="0.15"/>
    <row r="10567" s="106" customFormat="1" x14ac:dyDescent="0.15"/>
    <row r="10568" s="106" customFormat="1" x14ac:dyDescent="0.15"/>
    <row r="10569" s="106" customFormat="1" x14ac:dyDescent="0.15"/>
    <row r="10570" s="106" customFormat="1" x14ac:dyDescent="0.15"/>
    <row r="10571" s="106" customFormat="1" x14ac:dyDescent="0.15"/>
    <row r="10572" s="106" customFormat="1" x14ac:dyDescent="0.15"/>
    <row r="10573" s="106" customFormat="1" x14ac:dyDescent="0.15"/>
    <row r="10574" s="106" customFormat="1" x14ac:dyDescent="0.15"/>
    <row r="10575" s="106" customFormat="1" x14ac:dyDescent="0.15"/>
    <row r="10576" s="106" customFormat="1" x14ac:dyDescent="0.15"/>
    <row r="10577" s="106" customFormat="1" x14ac:dyDescent="0.15"/>
    <row r="10578" s="106" customFormat="1" x14ac:dyDescent="0.15"/>
    <row r="10579" s="106" customFormat="1" x14ac:dyDescent="0.15"/>
    <row r="10580" s="106" customFormat="1" x14ac:dyDescent="0.15"/>
    <row r="10581" s="106" customFormat="1" x14ac:dyDescent="0.15"/>
    <row r="10582" s="106" customFormat="1" x14ac:dyDescent="0.15"/>
    <row r="10583" s="106" customFormat="1" x14ac:dyDescent="0.15"/>
    <row r="10584" s="106" customFormat="1" x14ac:dyDescent="0.15"/>
    <row r="10585" s="106" customFormat="1" x14ac:dyDescent="0.15"/>
    <row r="10586" s="106" customFormat="1" x14ac:dyDescent="0.15"/>
    <row r="10587" s="106" customFormat="1" x14ac:dyDescent="0.15"/>
    <row r="10588" s="106" customFormat="1" x14ac:dyDescent="0.15"/>
    <row r="10589" s="106" customFormat="1" x14ac:dyDescent="0.15"/>
    <row r="10590" s="106" customFormat="1" x14ac:dyDescent="0.15"/>
    <row r="10591" s="106" customFormat="1" x14ac:dyDescent="0.15"/>
    <row r="10592" s="106" customFormat="1" x14ac:dyDescent="0.15"/>
    <row r="10593" s="106" customFormat="1" x14ac:dyDescent="0.15"/>
    <row r="10594" s="106" customFormat="1" x14ac:dyDescent="0.15"/>
    <row r="10595" s="106" customFormat="1" x14ac:dyDescent="0.15"/>
    <row r="10596" s="106" customFormat="1" x14ac:dyDescent="0.15"/>
    <row r="10597" s="106" customFormat="1" x14ac:dyDescent="0.15"/>
    <row r="10598" s="106" customFormat="1" x14ac:dyDescent="0.15"/>
    <row r="10599" s="106" customFormat="1" x14ac:dyDescent="0.15"/>
    <row r="10600" s="106" customFormat="1" x14ac:dyDescent="0.15"/>
    <row r="10601" s="106" customFormat="1" x14ac:dyDescent="0.15"/>
    <row r="10602" s="106" customFormat="1" x14ac:dyDescent="0.15"/>
    <row r="10603" s="106" customFormat="1" x14ac:dyDescent="0.15"/>
    <row r="10604" s="106" customFormat="1" x14ac:dyDescent="0.15"/>
    <row r="10605" s="106" customFormat="1" x14ac:dyDescent="0.15"/>
    <row r="10606" s="106" customFormat="1" x14ac:dyDescent="0.15"/>
    <row r="10607" s="106" customFormat="1" x14ac:dyDescent="0.15"/>
    <row r="10608" s="106" customFormat="1" x14ac:dyDescent="0.15"/>
    <row r="10609" s="106" customFormat="1" x14ac:dyDescent="0.15"/>
    <row r="10610" s="106" customFormat="1" x14ac:dyDescent="0.15"/>
    <row r="10611" s="106" customFormat="1" x14ac:dyDescent="0.15"/>
    <row r="10612" s="106" customFormat="1" x14ac:dyDescent="0.15"/>
    <row r="10613" s="106" customFormat="1" x14ac:dyDescent="0.15"/>
    <row r="10614" s="106" customFormat="1" x14ac:dyDescent="0.15"/>
    <row r="10615" s="106" customFormat="1" x14ac:dyDescent="0.15"/>
    <row r="10616" s="106" customFormat="1" x14ac:dyDescent="0.15"/>
    <row r="10617" s="106" customFormat="1" x14ac:dyDescent="0.15"/>
    <row r="10618" s="106" customFormat="1" x14ac:dyDescent="0.15"/>
    <row r="10619" s="106" customFormat="1" x14ac:dyDescent="0.15"/>
    <row r="10620" s="106" customFormat="1" x14ac:dyDescent="0.15"/>
    <row r="10621" s="106" customFormat="1" x14ac:dyDescent="0.15"/>
    <row r="10622" s="106" customFormat="1" x14ac:dyDescent="0.15"/>
    <row r="10623" s="106" customFormat="1" x14ac:dyDescent="0.15"/>
    <row r="10624" s="106" customFormat="1" x14ac:dyDescent="0.15"/>
    <row r="10625" s="106" customFormat="1" x14ac:dyDescent="0.15"/>
    <row r="10626" s="106" customFormat="1" x14ac:dyDescent="0.15"/>
    <row r="10627" s="106" customFormat="1" x14ac:dyDescent="0.15"/>
    <row r="10628" s="106" customFormat="1" x14ac:dyDescent="0.15"/>
    <row r="10629" s="106" customFormat="1" x14ac:dyDescent="0.15"/>
    <row r="10630" s="106" customFormat="1" x14ac:dyDescent="0.15"/>
    <row r="10631" s="106" customFormat="1" x14ac:dyDescent="0.15"/>
    <row r="10632" s="106" customFormat="1" x14ac:dyDescent="0.15"/>
    <row r="10633" s="106" customFormat="1" x14ac:dyDescent="0.15"/>
    <row r="10634" s="106" customFormat="1" x14ac:dyDescent="0.15"/>
    <row r="10635" s="106" customFormat="1" x14ac:dyDescent="0.15"/>
    <row r="10636" s="106" customFormat="1" x14ac:dyDescent="0.15"/>
    <row r="10637" s="106" customFormat="1" x14ac:dyDescent="0.15"/>
    <row r="10638" s="106" customFormat="1" x14ac:dyDescent="0.15"/>
    <row r="10639" s="106" customFormat="1" x14ac:dyDescent="0.15"/>
    <row r="10640" s="106" customFormat="1" x14ac:dyDescent="0.15"/>
    <row r="10641" s="106" customFormat="1" x14ac:dyDescent="0.15"/>
    <row r="10642" s="106" customFormat="1" x14ac:dyDescent="0.15"/>
    <row r="10643" s="106" customFormat="1" x14ac:dyDescent="0.15"/>
    <row r="10644" s="106" customFormat="1" x14ac:dyDescent="0.15"/>
    <row r="10645" s="106" customFormat="1" x14ac:dyDescent="0.15"/>
    <row r="10646" s="106" customFormat="1" x14ac:dyDescent="0.15"/>
    <row r="10647" s="106" customFormat="1" x14ac:dyDescent="0.15"/>
    <row r="10648" s="106" customFormat="1" x14ac:dyDescent="0.15"/>
    <row r="10649" s="106" customFormat="1" x14ac:dyDescent="0.15"/>
    <row r="10650" s="106" customFormat="1" x14ac:dyDescent="0.15"/>
    <row r="10651" s="106" customFormat="1" x14ac:dyDescent="0.15"/>
    <row r="10652" s="106" customFormat="1" x14ac:dyDescent="0.15"/>
    <row r="10653" s="106" customFormat="1" x14ac:dyDescent="0.15"/>
    <row r="10654" s="106" customFormat="1" x14ac:dyDescent="0.15"/>
    <row r="10655" s="106" customFormat="1" x14ac:dyDescent="0.15"/>
    <row r="10656" s="106" customFormat="1" x14ac:dyDescent="0.15"/>
    <row r="10657" s="106" customFormat="1" x14ac:dyDescent="0.15"/>
    <row r="10658" s="106" customFormat="1" x14ac:dyDescent="0.15"/>
    <row r="10659" s="106" customFormat="1" x14ac:dyDescent="0.15"/>
    <row r="10660" s="106" customFormat="1" x14ac:dyDescent="0.15"/>
    <row r="10661" s="106" customFormat="1" x14ac:dyDescent="0.15"/>
    <row r="10662" s="106" customFormat="1" x14ac:dyDescent="0.15"/>
    <row r="10663" s="106" customFormat="1" x14ac:dyDescent="0.15"/>
    <row r="10664" s="106" customFormat="1" x14ac:dyDescent="0.15"/>
    <row r="10665" s="106" customFormat="1" x14ac:dyDescent="0.15"/>
    <row r="10666" s="106" customFormat="1" x14ac:dyDescent="0.15"/>
    <row r="10667" s="106" customFormat="1" x14ac:dyDescent="0.15"/>
    <row r="10668" s="106" customFormat="1" x14ac:dyDescent="0.15"/>
    <row r="10669" s="106" customFormat="1" x14ac:dyDescent="0.15"/>
    <row r="10670" s="106" customFormat="1" x14ac:dyDescent="0.15"/>
    <row r="10671" s="106" customFormat="1" x14ac:dyDescent="0.15"/>
    <row r="10672" s="106" customFormat="1" x14ac:dyDescent="0.15"/>
    <row r="10673" s="106" customFormat="1" x14ac:dyDescent="0.15"/>
    <row r="10674" s="106" customFormat="1" x14ac:dyDescent="0.15"/>
    <row r="10675" s="106" customFormat="1" x14ac:dyDescent="0.15"/>
    <row r="10676" s="106" customFormat="1" x14ac:dyDescent="0.15"/>
    <row r="10677" s="106" customFormat="1" x14ac:dyDescent="0.15"/>
    <row r="10678" s="106" customFormat="1" x14ac:dyDescent="0.15"/>
    <row r="10679" s="106" customFormat="1" x14ac:dyDescent="0.15"/>
    <row r="10680" s="106" customFormat="1" x14ac:dyDescent="0.15"/>
    <row r="10681" s="106" customFormat="1" x14ac:dyDescent="0.15"/>
    <row r="10682" s="106" customFormat="1" x14ac:dyDescent="0.15"/>
    <row r="10683" s="106" customFormat="1" x14ac:dyDescent="0.15"/>
    <row r="10684" s="106" customFormat="1" x14ac:dyDescent="0.15"/>
    <row r="10685" s="106" customFormat="1" x14ac:dyDescent="0.15"/>
    <row r="10686" s="106" customFormat="1" x14ac:dyDescent="0.15"/>
    <row r="10687" s="106" customFormat="1" x14ac:dyDescent="0.15"/>
    <row r="10688" s="106" customFormat="1" x14ac:dyDescent="0.15"/>
    <row r="10689" s="106" customFormat="1" x14ac:dyDescent="0.15"/>
    <row r="10690" s="106" customFormat="1" x14ac:dyDescent="0.15"/>
    <row r="10691" s="106" customFormat="1" x14ac:dyDescent="0.15"/>
    <row r="10692" s="106" customFormat="1" x14ac:dyDescent="0.15"/>
    <row r="10693" s="106" customFormat="1" x14ac:dyDescent="0.15"/>
    <row r="10694" s="106" customFormat="1" x14ac:dyDescent="0.15"/>
    <row r="10695" s="106" customFormat="1" x14ac:dyDescent="0.15"/>
    <row r="10696" s="106" customFormat="1" x14ac:dyDescent="0.15"/>
    <row r="10697" s="106" customFormat="1" x14ac:dyDescent="0.15"/>
    <row r="10698" s="106" customFormat="1" x14ac:dyDescent="0.15"/>
    <row r="10699" s="106" customFormat="1" x14ac:dyDescent="0.15"/>
    <row r="10700" s="106" customFormat="1" x14ac:dyDescent="0.15"/>
    <row r="10701" s="106" customFormat="1" x14ac:dyDescent="0.15"/>
    <row r="10702" s="106" customFormat="1" x14ac:dyDescent="0.15"/>
    <row r="10703" s="106" customFormat="1" x14ac:dyDescent="0.15"/>
    <row r="10704" s="106" customFormat="1" x14ac:dyDescent="0.15"/>
    <row r="10705" s="106" customFormat="1" x14ac:dyDescent="0.15"/>
    <row r="10706" s="106" customFormat="1" x14ac:dyDescent="0.15"/>
    <row r="10707" s="106" customFormat="1" x14ac:dyDescent="0.15"/>
    <row r="10708" s="106" customFormat="1" x14ac:dyDescent="0.15"/>
    <row r="10709" s="106" customFormat="1" x14ac:dyDescent="0.15"/>
    <row r="10710" s="106" customFormat="1" x14ac:dyDescent="0.15"/>
    <row r="10711" s="106" customFormat="1" x14ac:dyDescent="0.15"/>
    <row r="10712" s="106" customFormat="1" x14ac:dyDescent="0.15"/>
    <row r="10713" s="106" customFormat="1" x14ac:dyDescent="0.15"/>
    <row r="10714" s="106" customFormat="1" x14ac:dyDescent="0.15"/>
    <row r="10715" s="106" customFormat="1" x14ac:dyDescent="0.15"/>
    <row r="10716" s="106" customFormat="1" x14ac:dyDescent="0.15"/>
    <row r="10717" s="106" customFormat="1" x14ac:dyDescent="0.15"/>
    <row r="10718" s="106" customFormat="1" x14ac:dyDescent="0.15"/>
    <row r="10719" s="106" customFormat="1" x14ac:dyDescent="0.15"/>
    <row r="10720" s="106" customFormat="1" x14ac:dyDescent="0.15"/>
    <row r="10721" s="106" customFormat="1" x14ac:dyDescent="0.15"/>
    <row r="10722" s="106" customFormat="1" x14ac:dyDescent="0.15"/>
    <row r="10723" s="106" customFormat="1" x14ac:dyDescent="0.15"/>
    <row r="10724" s="106" customFormat="1" x14ac:dyDescent="0.15"/>
    <row r="10725" s="106" customFormat="1" x14ac:dyDescent="0.15"/>
    <row r="10726" s="106" customFormat="1" x14ac:dyDescent="0.15"/>
    <row r="10727" s="106" customFormat="1" x14ac:dyDescent="0.15"/>
    <row r="10728" s="106" customFormat="1" x14ac:dyDescent="0.15"/>
    <row r="10729" s="106" customFormat="1" x14ac:dyDescent="0.15"/>
    <row r="10730" s="106" customFormat="1" x14ac:dyDescent="0.15"/>
    <row r="10731" s="106" customFormat="1" x14ac:dyDescent="0.15"/>
    <row r="10732" s="106" customFormat="1" x14ac:dyDescent="0.15"/>
    <row r="10733" s="106" customFormat="1" x14ac:dyDescent="0.15"/>
    <row r="10734" s="106" customFormat="1" x14ac:dyDescent="0.15"/>
    <row r="10735" s="106" customFormat="1" x14ac:dyDescent="0.15"/>
    <row r="10736" s="106" customFormat="1" x14ac:dyDescent="0.15"/>
    <row r="10737" s="106" customFormat="1" x14ac:dyDescent="0.15"/>
    <row r="10738" s="106" customFormat="1" x14ac:dyDescent="0.15"/>
    <row r="10739" s="106" customFormat="1" x14ac:dyDescent="0.15"/>
    <row r="10740" s="106" customFormat="1" x14ac:dyDescent="0.15"/>
    <row r="10741" s="106" customFormat="1" x14ac:dyDescent="0.15"/>
    <row r="10742" s="106" customFormat="1" x14ac:dyDescent="0.15"/>
    <row r="10743" s="106" customFormat="1" x14ac:dyDescent="0.15"/>
    <row r="10744" s="106" customFormat="1" x14ac:dyDescent="0.15"/>
    <row r="10745" s="106" customFormat="1" x14ac:dyDescent="0.15"/>
    <row r="10746" s="106" customFormat="1" x14ac:dyDescent="0.15"/>
    <row r="10747" s="106" customFormat="1" x14ac:dyDescent="0.15"/>
    <row r="10748" s="106" customFormat="1" x14ac:dyDescent="0.15"/>
    <row r="10749" s="106" customFormat="1" x14ac:dyDescent="0.15"/>
    <row r="10750" s="106" customFormat="1" x14ac:dyDescent="0.15"/>
    <row r="10751" s="106" customFormat="1" x14ac:dyDescent="0.15"/>
    <row r="10752" s="106" customFormat="1" x14ac:dyDescent="0.15"/>
    <row r="10753" s="106" customFormat="1" x14ac:dyDescent="0.15"/>
    <row r="10754" s="106" customFormat="1" x14ac:dyDescent="0.15"/>
    <row r="10755" s="106" customFormat="1" x14ac:dyDescent="0.15"/>
    <row r="10756" s="106" customFormat="1" x14ac:dyDescent="0.15"/>
    <row r="10757" s="106" customFormat="1" x14ac:dyDescent="0.15"/>
    <row r="10758" s="106" customFormat="1" x14ac:dyDescent="0.15"/>
    <row r="10759" s="106" customFormat="1" x14ac:dyDescent="0.15"/>
    <row r="10760" s="106" customFormat="1" x14ac:dyDescent="0.15"/>
    <row r="10761" s="106" customFormat="1" x14ac:dyDescent="0.15"/>
    <row r="10762" s="106" customFormat="1" x14ac:dyDescent="0.15"/>
    <row r="10763" s="106" customFormat="1" x14ac:dyDescent="0.15"/>
    <row r="10764" s="106" customFormat="1" x14ac:dyDescent="0.15"/>
    <row r="10765" s="106" customFormat="1" x14ac:dyDescent="0.15"/>
    <row r="10766" s="106" customFormat="1" x14ac:dyDescent="0.15"/>
    <row r="10767" s="106" customFormat="1" x14ac:dyDescent="0.15"/>
    <row r="10768" s="106" customFormat="1" x14ac:dyDescent="0.15"/>
    <row r="10769" s="106" customFormat="1" x14ac:dyDescent="0.15"/>
    <row r="10770" s="106" customFormat="1" x14ac:dyDescent="0.15"/>
    <row r="10771" s="106" customFormat="1" x14ac:dyDescent="0.15"/>
    <row r="10772" s="106" customFormat="1" x14ac:dyDescent="0.15"/>
    <row r="10773" s="106" customFormat="1" x14ac:dyDescent="0.15"/>
    <row r="10774" s="106" customFormat="1" x14ac:dyDescent="0.15"/>
    <row r="10775" s="106" customFormat="1" x14ac:dyDescent="0.15"/>
    <row r="10776" s="106" customFormat="1" x14ac:dyDescent="0.15"/>
    <row r="10777" s="106" customFormat="1" x14ac:dyDescent="0.15"/>
    <row r="10778" s="106" customFormat="1" x14ac:dyDescent="0.15"/>
    <row r="10779" s="106" customFormat="1" x14ac:dyDescent="0.15"/>
    <row r="10780" s="106" customFormat="1" x14ac:dyDescent="0.15"/>
    <row r="10781" s="106" customFormat="1" x14ac:dyDescent="0.15"/>
    <row r="10782" s="106" customFormat="1" x14ac:dyDescent="0.15"/>
    <row r="10783" s="106" customFormat="1" x14ac:dyDescent="0.15"/>
    <row r="10784" s="106" customFormat="1" x14ac:dyDescent="0.15"/>
    <row r="10785" s="106" customFormat="1" x14ac:dyDescent="0.15"/>
    <row r="10786" s="106" customFormat="1" x14ac:dyDescent="0.15"/>
    <row r="10787" s="106" customFormat="1" x14ac:dyDescent="0.15"/>
    <row r="10788" s="106" customFormat="1" x14ac:dyDescent="0.15"/>
    <row r="10789" s="106" customFormat="1" x14ac:dyDescent="0.15"/>
    <row r="10790" s="106" customFormat="1" x14ac:dyDescent="0.15"/>
    <row r="10791" s="106" customFormat="1" x14ac:dyDescent="0.15"/>
    <row r="10792" s="106" customFormat="1" x14ac:dyDescent="0.15"/>
    <row r="10793" s="106" customFormat="1" x14ac:dyDescent="0.15"/>
    <row r="10794" s="106" customFormat="1" x14ac:dyDescent="0.15"/>
    <row r="10795" s="106" customFormat="1" x14ac:dyDescent="0.15"/>
    <row r="10796" s="106" customFormat="1" x14ac:dyDescent="0.15"/>
    <row r="10797" s="106" customFormat="1" x14ac:dyDescent="0.15"/>
    <row r="10798" s="106" customFormat="1" x14ac:dyDescent="0.15"/>
    <row r="10799" s="106" customFormat="1" x14ac:dyDescent="0.15"/>
    <row r="10800" s="106" customFormat="1" x14ac:dyDescent="0.15"/>
    <row r="10801" s="106" customFormat="1" x14ac:dyDescent="0.15"/>
    <row r="10802" s="106" customFormat="1" x14ac:dyDescent="0.15"/>
    <row r="10803" s="106" customFormat="1" x14ac:dyDescent="0.15"/>
    <row r="10804" s="106" customFormat="1" x14ac:dyDescent="0.15"/>
    <row r="10805" s="106" customFormat="1" x14ac:dyDescent="0.15"/>
    <row r="10806" s="106" customFormat="1" x14ac:dyDescent="0.15"/>
    <row r="10807" s="106" customFormat="1" x14ac:dyDescent="0.15"/>
    <row r="10808" s="106" customFormat="1" x14ac:dyDescent="0.15"/>
    <row r="10809" s="106" customFormat="1" x14ac:dyDescent="0.15"/>
    <row r="10810" s="106" customFormat="1" x14ac:dyDescent="0.15"/>
    <row r="10811" s="106" customFormat="1" x14ac:dyDescent="0.15"/>
    <row r="10812" s="106" customFormat="1" x14ac:dyDescent="0.15"/>
    <row r="10813" s="106" customFormat="1" x14ac:dyDescent="0.15"/>
    <row r="10814" s="106" customFormat="1" x14ac:dyDescent="0.15"/>
    <row r="10815" s="106" customFormat="1" x14ac:dyDescent="0.15"/>
    <row r="10816" s="106" customFormat="1" x14ac:dyDescent="0.15"/>
    <row r="10817" s="106" customFormat="1" x14ac:dyDescent="0.15"/>
    <row r="10818" s="106" customFormat="1" x14ac:dyDescent="0.15"/>
    <row r="10819" s="106" customFormat="1" x14ac:dyDescent="0.15"/>
    <row r="10820" s="106" customFormat="1" x14ac:dyDescent="0.15"/>
    <row r="10821" s="106" customFormat="1" x14ac:dyDescent="0.15"/>
    <row r="10822" s="106" customFormat="1" x14ac:dyDescent="0.15"/>
    <row r="10823" s="106" customFormat="1" x14ac:dyDescent="0.15"/>
    <row r="10824" s="106" customFormat="1" x14ac:dyDescent="0.15"/>
    <row r="10825" s="106" customFormat="1" x14ac:dyDescent="0.15"/>
    <row r="10826" s="106" customFormat="1" x14ac:dyDescent="0.15"/>
    <row r="10827" s="106" customFormat="1" x14ac:dyDescent="0.15"/>
    <row r="10828" s="106" customFormat="1" x14ac:dyDescent="0.15"/>
    <row r="10829" s="106" customFormat="1" x14ac:dyDescent="0.15"/>
    <row r="10830" s="106" customFormat="1" x14ac:dyDescent="0.15"/>
    <row r="10831" s="106" customFormat="1" x14ac:dyDescent="0.15"/>
    <row r="10832" s="106" customFormat="1" x14ac:dyDescent="0.15"/>
    <row r="10833" s="106" customFormat="1" x14ac:dyDescent="0.15"/>
    <row r="10834" s="106" customFormat="1" x14ac:dyDescent="0.15"/>
    <row r="10835" s="106" customFormat="1" x14ac:dyDescent="0.15"/>
    <row r="10836" s="106" customFormat="1" x14ac:dyDescent="0.15"/>
    <row r="10837" s="106" customFormat="1" x14ac:dyDescent="0.15"/>
    <row r="10838" s="106" customFormat="1" x14ac:dyDescent="0.15"/>
    <row r="10839" s="106" customFormat="1" x14ac:dyDescent="0.15"/>
    <row r="10840" s="106" customFormat="1" x14ac:dyDescent="0.15"/>
    <row r="10841" s="106" customFormat="1" x14ac:dyDescent="0.15"/>
    <row r="10842" s="106" customFormat="1" x14ac:dyDescent="0.15"/>
    <row r="10843" s="106" customFormat="1" x14ac:dyDescent="0.15"/>
    <row r="10844" s="106" customFormat="1" x14ac:dyDescent="0.15"/>
    <row r="10845" s="106" customFormat="1" x14ac:dyDescent="0.15"/>
    <row r="10846" s="106" customFormat="1" x14ac:dyDescent="0.15"/>
    <row r="10847" s="106" customFormat="1" x14ac:dyDescent="0.15"/>
    <row r="10848" s="106" customFormat="1" x14ac:dyDescent="0.15"/>
    <row r="10849" s="106" customFormat="1" x14ac:dyDescent="0.15"/>
    <row r="10850" s="106" customFormat="1" x14ac:dyDescent="0.15"/>
    <row r="10851" s="106" customFormat="1" x14ac:dyDescent="0.15"/>
    <row r="10852" s="106" customFormat="1" x14ac:dyDescent="0.15"/>
    <row r="10853" s="106" customFormat="1" x14ac:dyDescent="0.15"/>
    <row r="10854" s="106" customFormat="1" x14ac:dyDescent="0.15"/>
    <row r="10855" s="106" customFormat="1" x14ac:dyDescent="0.15"/>
    <row r="10856" s="106" customFormat="1" x14ac:dyDescent="0.15"/>
    <row r="10857" s="106" customFormat="1" x14ac:dyDescent="0.15"/>
    <row r="10858" s="106" customFormat="1" x14ac:dyDescent="0.15"/>
    <row r="10859" s="106" customFormat="1" x14ac:dyDescent="0.15"/>
    <row r="10860" s="106" customFormat="1" x14ac:dyDescent="0.15"/>
    <row r="10861" s="106" customFormat="1" x14ac:dyDescent="0.15"/>
    <row r="10862" s="106" customFormat="1" x14ac:dyDescent="0.15"/>
    <row r="10863" s="106" customFormat="1" x14ac:dyDescent="0.15"/>
    <row r="10864" s="106" customFormat="1" x14ac:dyDescent="0.15"/>
    <row r="10865" s="106" customFormat="1" x14ac:dyDescent="0.15"/>
    <row r="10866" s="106" customFormat="1" x14ac:dyDescent="0.15"/>
    <row r="10867" s="106" customFormat="1" x14ac:dyDescent="0.15"/>
    <row r="10868" s="106" customFormat="1" x14ac:dyDescent="0.15"/>
    <row r="10869" s="106" customFormat="1" x14ac:dyDescent="0.15"/>
    <row r="10870" s="106" customFormat="1" x14ac:dyDescent="0.15"/>
    <row r="10871" s="106" customFormat="1" x14ac:dyDescent="0.15"/>
    <row r="10872" s="106" customFormat="1" x14ac:dyDescent="0.15"/>
    <row r="10873" s="106" customFormat="1" x14ac:dyDescent="0.15"/>
    <row r="10874" s="106" customFormat="1" x14ac:dyDescent="0.15"/>
    <row r="10875" s="106" customFormat="1" x14ac:dyDescent="0.15"/>
    <row r="10876" s="106" customFormat="1" x14ac:dyDescent="0.15"/>
    <row r="10877" s="106" customFormat="1" x14ac:dyDescent="0.15"/>
    <row r="10878" s="106" customFormat="1" x14ac:dyDescent="0.15"/>
    <row r="10879" s="106" customFormat="1" x14ac:dyDescent="0.15"/>
    <row r="10880" s="106" customFormat="1" x14ac:dyDescent="0.15"/>
    <row r="10881" s="106" customFormat="1" x14ac:dyDescent="0.15"/>
    <row r="10882" s="106" customFormat="1" x14ac:dyDescent="0.15"/>
    <row r="10883" s="106" customFormat="1" x14ac:dyDescent="0.15"/>
    <row r="10884" s="106" customFormat="1" x14ac:dyDescent="0.15"/>
    <row r="10885" s="106" customFormat="1" x14ac:dyDescent="0.15"/>
    <row r="10886" s="106" customFormat="1" x14ac:dyDescent="0.15"/>
    <row r="10887" s="106" customFormat="1" x14ac:dyDescent="0.15"/>
    <row r="10888" s="106" customFormat="1" x14ac:dyDescent="0.15"/>
    <row r="10889" s="106" customFormat="1" x14ac:dyDescent="0.15"/>
    <row r="10890" s="106" customFormat="1" x14ac:dyDescent="0.15"/>
    <row r="10891" s="106" customFormat="1" x14ac:dyDescent="0.15"/>
    <row r="10892" s="106" customFormat="1" x14ac:dyDescent="0.15"/>
    <row r="10893" s="106" customFormat="1" x14ac:dyDescent="0.15"/>
    <row r="10894" s="106" customFormat="1" x14ac:dyDescent="0.15"/>
    <row r="10895" s="106" customFormat="1" x14ac:dyDescent="0.15"/>
    <row r="10896" s="106" customFormat="1" x14ac:dyDescent="0.15"/>
    <row r="10897" s="106" customFormat="1" x14ac:dyDescent="0.15"/>
    <row r="10898" s="106" customFormat="1" x14ac:dyDescent="0.15"/>
    <row r="10899" s="106" customFormat="1" x14ac:dyDescent="0.15"/>
    <row r="10900" s="106" customFormat="1" x14ac:dyDescent="0.15"/>
    <row r="10901" s="106" customFormat="1" x14ac:dyDescent="0.15"/>
    <row r="10902" s="106" customFormat="1" x14ac:dyDescent="0.15"/>
    <row r="10903" s="106" customFormat="1" x14ac:dyDescent="0.15"/>
    <row r="10904" s="106" customFormat="1" x14ac:dyDescent="0.15"/>
    <row r="10905" s="106" customFormat="1" x14ac:dyDescent="0.15"/>
    <row r="10906" s="106" customFormat="1" x14ac:dyDescent="0.15"/>
    <row r="10907" s="106" customFormat="1" x14ac:dyDescent="0.15"/>
    <row r="10908" s="106" customFormat="1" x14ac:dyDescent="0.15"/>
    <row r="10909" s="106" customFormat="1" x14ac:dyDescent="0.15"/>
    <row r="10910" s="106" customFormat="1" x14ac:dyDescent="0.15"/>
    <row r="10911" s="106" customFormat="1" x14ac:dyDescent="0.15"/>
    <row r="10912" s="106" customFormat="1" x14ac:dyDescent="0.15"/>
    <row r="10913" s="106" customFormat="1" x14ac:dyDescent="0.15"/>
    <row r="10914" s="106" customFormat="1" x14ac:dyDescent="0.15"/>
    <row r="10915" s="106" customFormat="1" x14ac:dyDescent="0.15"/>
    <row r="10916" s="106" customFormat="1" x14ac:dyDescent="0.15"/>
    <row r="10917" s="106" customFormat="1" x14ac:dyDescent="0.15"/>
    <row r="10918" s="106" customFormat="1" x14ac:dyDescent="0.15"/>
    <row r="10919" s="106" customFormat="1" x14ac:dyDescent="0.15"/>
    <row r="10920" s="106" customFormat="1" x14ac:dyDescent="0.15"/>
    <row r="10921" s="106" customFormat="1" x14ac:dyDescent="0.15"/>
    <row r="10922" s="106" customFormat="1" x14ac:dyDescent="0.15"/>
    <row r="10923" s="106" customFormat="1" x14ac:dyDescent="0.15"/>
    <row r="10924" s="106" customFormat="1" x14ac:dyDescent="0.15"/>
    <row r="10925" s="106" customFormat="1" x14ac:dyDescent="0.15"/>
    <row r="10926" s="106" customFormat="1" x14ac:dyDescent="0.15"/>
    <row r="10927" s="106" customFormat="1" x14ac:dyDescent="0.15"/>
    <row r="10928" s="106" customFormat="1" x14ac:dyDescent="0.15"/>
    <row r="10929" s="106" customFormat="1" x14ac:dyDescent="0.15"/>
    <row r="10930" s="106" customFormat="1" x14ac:dyDescent="0.15"/>
    <row r="10931" s="106" customFormat="1" x14ac:dyDescent="0.15"/>
    <row r="10932" s="106" customFormat="1" x14ac:dyDescent="0.15"/>
    <row r="10933" s="106" customFormat="1" x14ac:dyDescent="0.15"/>
    <row r="10934" s="106" customFormat="1" x14ac:dyDescent="0.15"/>
    <row r="10935" s="106" customFormat="1" x14ac:dyDescent="0.15"/>
    <row r="10936" s="106" customFormat="1" x14ac:dyDescent="0.15"/>
    <row r="10937" s="106" customFormat="1" x14ac:dyDescent="0.15"/>
    <row r="10938" s="106" customFormat="1" x14ac:dyDescent="0.15"/>
    <row r="10939" s="106" customFormat="1" x14ac:dyDescent="0.15"/>
    <row r="10940" s="106" customFormat="1" x14ac:dyDescent="0.15"/>
    <row r="10941" s="106" customFormat="1" x14ac:dyDescent="0.15"/>
    <row r="10942" s="106" customFormat="1" x14ac:dyDescent="0.15"/>
    <row r="10943" s="106" customFormat="1" x14ac:dyDescent="0.15"/>
    <row r="10944" s="106" customFormat="1" x14ac:dyDescent="0.15"/>
    <row r="10945" s="106" customFormat="1" x14ac:dyDescent="0.15"/>
    <row r="10946" s="106" customFormat="1" x14ac:dyDescent="0.15"/>
    <row r="10947" s="106" customFormat="1" x14ac:dyDescent="0.15"/>
    <row r="10948" s="106" customFormat="1" x14ac:dyDescent="0.15"/>
    <row r="10949" s="106" customFormat="1" x14ac:dyDescent="0.15"/>
    <row r="10950" s="106" customFormat="1" x14ac:dyDescent="0.15"/>
    <row r="10951" s="106" customFormat="1" x14ac:dyDescent="0.15"/>
    <row r="10952" s="106" customFormat="1" x14ac:dyDescent="0.15"/>
    <row r="10953" s="106" customFormat="1" x14ac:dyDescent="0.15"/>
    <row r="10954" s="106" customFormat="1" x14ac:dyDescent="0.15"/>
    <row r="10955" s="106" customFormat="1" x14ac:dyDescent="0.15"/>
    <row r="10956" s="106" customFormat="1" x14ac:dyDescent="0.15"/>
    <row r="10957" s="106" customFormat="1" x14ac:dyDescent="0.15"/>
    <row r="10958" s="106" customFormat="1" x14ac:dyDescent="0.15"/>
    <row r="10959" s="106" customFormat="1" x14ac:dyDescent="0.15"/>
    <row r="10960" s="106" customFormat="1" x14ac:dyDescent="0.15"/>
    <row r="10961" s="106" customFormat="1" x14ac:dyDescent="0.15"/>
    <row r="10962" s="106" customFormat="1" x14ac:dyDescent="0.15"/>
    <row r="10963" s="106" customFormat="1" x14ac:dyDescent="0.15"/>
    <row r="10964" s="106" customFormat="1" x14ac:dyDescent="0.15"/>
    <row r="10965" s="106" customFormat="1" x14ac:dyDescent="0.15"/>
    <row r="10966" s="106" customFormat="1" x14ac:dyDescent="0.15"/>
    <row r="10967" s="106" customFormat="1" x14ac:dyDescent="0.15"/>
    <row r="10968" s="106" customFormat="1" x14ac:dyDescent="0.15"/>
    <row r="10969" s="106" customFormat="1" x14ac:dyDescent="0.15"/>
    <row r="10970" s="106" customFormat="1" x14ac:dyDescent="0.15"/>
    <row r="10971" s="106" customFormat="1" x14ac:dyDescent="0.15"/>
    <row r="10972" s="106" customFormat="1" x14ac:dyDescent="0.15"/>
    <row r="10973" s="106" customFormat="1" x14ac:dyDescent="0.15"/>
    <row r="10974" s="106" customFormat="1" x14ac:dyDescent="0.15"/>
    <row r="10975" s="106" customFormat="1" x14ac:dyDescent="0.15"/>
    <row r="10976" s="106" customFormat="1" x14ac:dyDescent="0.15"/>
    <row r="10977" s="106" customFormat="1" x14ac:dyDescent="0.15"/>
    <row r="10978" s="106" customFormat="1" x14ac:dyDescent="0.15"/>
    <row r="10979" s="106" customFormat="1" x14ac:dyDescent="0.15"/>
    <row r="10980" s="106" customFormat="1" x14ac:dyDescent="0.15"/>
    <row r="10981" s="106" customFormat="1" x14ac:dyDescent="0.15"/>
    <row r="10982" s="106" customFormat="1" x14ac:dyDescent="0.15"/>
    <row r="10983" s="106" customFormat="1" x14ac:dyDescent="0.15"/>
    <row r="10984" s="106" customFormat="1" x14ac:dyDescent="0.15"/>
    <row r="10985" s="106" customFormat="1" x14ac:dyDescent="0.15"/>
    <row r="10986" s="106" customFormat="1" x14ac:dyDescent="0.15"/>
    <row r="10987" s="106" customFormat="1" x14ac:dyDescent="0.15"/>
    <row r="10988" s="106" customFormat="1" x14ac:dyDescent="0.15"/>
    <row r="10989" s="106" customFormat="1" x14ac:dyDescent="0.15"/>
    <row r="10990" s="106" customFormat="1" x14ac:dyDescent="0.15"/>
    <row r="10991" s="106" customFormat="1" x14ac:dyDescent="0.15"/>
    <row r="10992" s="106" customFormat="1" x14ac:dyDescent="0.15"/>
    <row r="10993" s="106" customFormat="1" x14ac:dyDescent="0.15"/>
    <row r="10994" s="106" customFormat="1" x14ac:dyDescent="0.15"/>
    <row r="10995" s="106" customFormat="1" x14ac:dyDescent="0.15"/>
    <row r="10996" s="106" customFormat="1" x14ac:dyDescent="0.15"/>
    <row r="10997" s="106" customFormat="1" x14ac:dyDescent="0.15"/>
    <row r="10998" s="106" customFormat="1" x14ac:dyDescent="0.15"/>
    <row r="10999" s="106" customFormat="1" x14ac:dyDescent="0.15"/>
    <row r="11000" s="106" customFormat="1" x14ac:dyDescent="0.15"/>
    <row r="11001" s="106" customFormat="1" x14ac:dyDescent="0.15"/>
    <row r="11002" s="106" customFormat="1" x14ac:dyDescent="0.15"/>
    <row r="11003" s="106" customFormat="1" x14ac:dyDescent="0.15"/>
    <row r="11004" s="106" customFormat="1" x14ac:dyDescent="0.15"/>
    <row r="11005" s="106" customFormat="1" x14ac:dyDescent="0.15"/>
    <row r="11006" s="106" customFormat="1" x14ac:dyDescent="0.15"/>
    <row r="11007" s="106" customFormat="1" x14ac:dyDescent="0.15"/>
    <row r="11008" s="106" customFormat="1" x14ac:dyDescent="0.15"/>
    <row r="11009" s="106" customFormat="1" x14ac:dyDescent="0.15"/>
    <row r="11010" s="106" customFormat="1" x14ac:dyDescent="0.15"/>
    <row r="11011" s="106" customFormat="1" x14ac:dyDescent="0.15"/>
    <row r="11012" s="106" customFormat="1" x14ac:dyDescent="0.15"/>
    <row r="11013" s="106" customFormat="1" x14ac:dyDescent="0.15"/>
    <row r="11014" s="106" customFormat="1" x14ac:dyDescent="0.15"/>
    <row r="11015" s="106" customFormat="1" x14ac:dyDescent="0.15"/>
    <row r="11016" s="106" customFormat="1" x14ac:dyDescent="0.15"/>
    <row r="11017" s="106" customFormat="1" x14ac:dyDescent="0.15"/>
    <row r="11018" s="106" customFormat="1" x14ac:dyDescent="0.15"/>
    <row r="11019" s="106" customFormat="1" x14ac:dyDescent="0.15"/>
    <row r="11020" s="106" customFormat="1" x14ac:dyDescent="0.15"/>
    <row r="11021" s="106" customFormat="1" x14ac:dyDescent="0.15"/>
    <row r="11022" s="106" customFormat="1" x14ac:dyDescent="0.15"/>
    <row r="11023" s="106" customFormat="1" x14ac:dyDescent="0.15"/>
    <row r="11024" s="106" customFormat="1" x14ac:dyDescent="0.15"/>
    <row r="11025" s="106" customFormat="1" x14ac:dyDescent="0.15"/>
    <row r="11026" s="106" customFormat="1" x14ac:dyDescent="0.15"/>
    <row r="11027" s="106" customFormat="1" x14ac:dyDescent="0.15"/>
    <row r="11028" s="106" customFormat="1" x14ac:dyDescent="0.15"/>
    <row r="11029" s="106" customFormat="1" x14ac:dyDescent="0.15"/>
    <row r="11030" s="106" customFormat="1" x14ac:dyDescent="0.15"/>
    <row r="11031" s="106" customFormat="1" x14ac:dyDescent="0.15"/>
    <row r="11032" s="106" customFormat="1" x14ac:dyDescent="0.15"/>
    <row r="11033" s="106" customFormat="1" x14ac:dyDescent="0.15"/>
    <row r="11034" s="106" customFormat="1" x14ac:dyDescent="0.15"/>
    <row r="11035" s="106" customFormat="1" x14ac:dyDescent="0.15"/>
    <row r="11036" s="106" customFormat="1" x14ac:dyDescent="0.15"/>
    <row r="11037" s="106" customFormat="1" x14ac:dyDescent="0.15"/>
    <row r="11038" s="106" customFormat="1" x14ac:dyDescent="0.15"/>
    <row r="11039" s="106" customFormat="1" x14ac:dyDescent="0.15"/>
    <row r="11040" s="106" customFormat="1" x14ac:dyDescent="0.15"/>
    <row r="11041" s="106" customFormat="1" x14ac:dyDescent="0.15"/>
    <row r="11042" s="106" customFormat="1" x14ac:dyDescent="0.15"/>
    <row r="11043" s="106" customFormat="1" x14ac:dyDescent="0.15"/>
    <row r="11044" s="106" customFormat="1" x14ac:dyDescent="0.15"/>
    <row r="11045" s="106" customFormat="1" x14ac:dyDescent="0.15"/>
    <row r="11046" s="106" customFormat="1" x14ac:dyDescent="0.15"/>
    <row r="11047" s="106" customFormat="1" x14ac:dyDescent="0.15"/>
    <row r="11048" s="106" customFormat="1" x14ac:dyDescent="0.15"/>
    <row r="11049" s="106" customFormat="1" x14ac:dyDescent="0.15"/>
    <row r="11050" s="106" customFormat="1" x14ac:dyDescent="0.15"/>
    <row r="11051" s="106" customFormat="1" x14ac:dyDescent="0.15"/>
    <row r="11052" s="106" customFormat="1" x14ac:dyDescent="0.15"/>
    <row r="11053" s="106" customFormat="1" x14ac:dyDescent="0.15"/>
    <row r="11054" s="106" customFormat="1" x14ac:dyDescent="0.15"/>
    <row r="11055" s="106" customFormat="1" x14ac:dyDescent="0.15"/>
    <row r="11056" s="106" customFormat="1" x14ac:dyDescent="0.15"/>
    <row r="11057" s="106" customFormat="1" x14ac:dyDescent="0.15"/>
    <row r="11058" s="106" customFormat="1" x14ac:dyDescent="0.15"/>
    <row r="11059" s="106" customFormat="1" x14ac:dyDescent="0.15"/>
    <row r="11060" s="106" customFormat="1" x14ac:dyDescent="0.15"/>
    <row r="11061" s="106" customFormat="1" x14ac:dyDescent="0.15"/>
    <row r="11062" s="106" customFormat="1" x14ac:dyDescent="0.15"/>
    <row r="11063" s="106" customFormat="1" x14ac:dyDescent="0.15"/>
    <row r="11064" s="106" customFormat="1" x14ac:dyDescent="0.15"/>
    <row r="11065" s="106" customFormat="1" x14ac:dyDescent="0.15"/>
    <row r="11066" s="106" customFormat="1" x14ac:dyDescent="0.15"/>
    <row r="11067" s="106" customFormat="1" x14ac:dyDescent="0.15"/>
    <row r="11068" s="106" customFormat="1" x14ac:dyDescent="0.15"/>
    <row r="11069" s="106" customFormat="1" x14ac:dyDescent="0.15"/>
    <row r="11070" s="106" customFormat="1" x14ac:dyDescent="0.15"/>
    <row r="11071" s="106" customFormat="1" x14ac:dyDescent="0.15"/>
    <row r="11072" s="106" customFormat="1" x14ac:dyDescent="0.15"/>
    <row r="11073" s="106" customFormat="1" x14ac:dyDescent="0.15"/>
    <row r="11074" s="106" customFormat="1" x14ac:dyDescent="0.15"/>
    <row r="11075" s="106" customFormat="1" x14ac:dyDescent="0.15"/>
    <row r="11076" s="106" customFormat="1" x14ac:dyDescent="0.15"/>
    <row r="11077" s="106" customFormat="1" x14ac:dyDescent="0.15"/>
    <row r="11078" s="106" customFormat="1" x14ac:dyDescent="0.15"/>
    <row r="11079" s="106" customFormat="1" x14ac:dyDescent="0.15"/>
    <row r="11080" s="106" customFormat="1" x14ac:dyDescent="0.15"/>
    <row r="11081" s="106" customFormat="1" x14ac:dyDescent="0.15"/>
    <row r="11082" s="106" customFormat="1" x14ac:dyDescent="0.15"/>
    <row r="11083" s="106" customFormat="1" x14ac:dyDescent="0.15"/>
    <row r="11084" s="106" customFormat="1" x14ac:dyDescent="0.15"/>
    <row r="11085" s="106" customFormat="1" x14ac:dyDescent="0.15"/>
    <row r="11086" s="106" customFormat="1" x14ac:dyDescent="0.15"/>
    <row r="11087" s="106" customFormat="1" x14ac:dyDescent="0.15"/>
    <row r="11088" s="106" customFormat="1" x14ac:dyDescent="0.15"/>
    <row r="11089" s="106" customFormat="1" x14ac:dyDescent="0.15"/>
    <row r="11090" s="106" customFormat="1" x14ac:dyDescent="0.15"/>
    <row r="11091" s="106" customFormat="1" x14ac:dyDescent="0.15"/>
    <row r="11092" s="106" customFormat="1" x14ac:dyDescent="0.15"/>
    <row r="11093" s="106" customFormat="1" x14ac:dyDescent="0.15"/>
    <row r="11094" s="106" customFormat="1" x14ac:dyDescent="0.15"/>
    <row r="11095" s="106" customFormat="1" x14ac:dyDescent="0.15"/>
    <row r="11096" s="106" customFormat="1" x14ac:dyDescent="0.15"/>
    <row r="11097" s="106" customFormat="1" x14ac:dyDescent="0.15"/>
    <row r="11098" s="106" customFormat="1" x14ac:dyDescent="0.15"/>
    <row r="11099" s="106" customFormat="1" x14ac:dyDescent="0.15"/>
    <row r="11100" s="106" customFormat="1" x14ac:dyDescent="0.15"/>
    <row r="11101" s="106" customFormat="1" x14ac:dyDescent="0.15"/>
    <row r="11102" s="106" customFormat="1" x14ac:dyDescent="0.15"/>
    <row r="11103" s="106" customFormat="1" x14ac:dyDescent="0.15"/>
    <row r="11104" s="106" customFormat="1" x14ac:dyDescent="0.15"/>
    <row r="11105" s="106" customFormat="1" x14ac:dyDescent="0.15"/>
    <row r="11106" s="106" customFormat="1" x14ac:dyDescent="0.15"/>
    <row r="11107" s="106" customFormat="1" x14ac:dyDescent="0.15"/>
    <row r="11108" s="106" customFormat="1" x14ac:dyDescent="0.15"/>
    <row r="11109" s="106" customFormat="1" x14ac:dyDescent="0.15"/>
    <row r="11110" s="106" customFormat="1" x14ac:dyDescent="0.15"/>
    <row r="11111" s="106" customFormat="1" x14ac:dyDescent="0.15"/>
    <row r="11112" s="106" customFormat="1" x14ac:dyDescent="0.15"/>
    <row r="11113" s="106" customFormat="1" x14ac:dyDescent="0.15"/>
    <row r="11114" s="106" customFormat="1" x14ac:dyDescent="0.15"/>
    <row r="11115" s="106" customFormat="1" x14ac:dyDescent="0.15"/>
    <row r="11116" s="106" customFormat="1" x14ac:dyDescent="0.15"/>
    <row r="11117" s="106" customFormat="1" x14ac:dyDescent="0.15"/>
    <row r="11118" s="106" customFormat="1" x14ac:dyDescent="0.15"/>
    <row r="11119" s="106" customFormat="1" x14ac:dyDescent="0.15"/>
    <row r="11120" s="106" customFormat="1" x14ac:dyDescent="0.15"/>
    <row r="11121" s="106" customFormat="1" x14ac:dyDescent="0.15"/>
    <row r="11122" s="106" customFormat="1" x14ac:dyDescent="0.15"/>
    <row r="11123" s="106" customFormat="1" x14ac:dyDescent="0.15"/>
    <row r="11124" s="106" customFormat="1" x14ac:dyDescent="0.15"/>
    <row r="11125" s="106" customFormat="1" x14ac:dyDescent="0.15"/>
    <row r="11126" s="106" customFormat="1" x14ac:dyDescent="0.15"/>
    <row r="11127" s="106" customFormat="1" x14ac:dyDescent="0.15"/>
    <row r="11128" s="106" customFormat="1" x14ac:dyDescent="0.15"/>
    <row r="11129" s="106" customFormat="1" x14ac:dyDescent="0.15"/>
    <row r="11130" s="106" customFormat="1" x14ac:dyDescent="0.15"/>
    <row r="11131" s="106" customFormat="1" x14ac:dyDescent="0.15"/>
    <row r="11132" s="106" customFormat="1" x14ac:dyDescent="0.15"/>
    <row r="11133" s="106" customFormat="1" x14ac:dyDescent="0.15"/>
    <row r="11134" s="106" customFormat="1" x14ac:dyDescent="0.15"/>
    <row r="11135" s="106" customFormat="1" x14ac:dyDescent="0.15"/>
    <row r="11136" s="106" customFormat="1" x14ac:dyDescent="0.15"/>
    <row r="11137" s="106" customFormat="1" x14ac:dyDescent="0.15"/>
    <row r="11138" s="106" customFormat="1" x14ac:dyDescent="0.15"/>
    <row r="11139" s="106" customFormat="1" x14ac:dyDescent="0.15"/>
    <row r="11140" s="106" customFormat="1" x14ac:dyDescent="0.15"/>
    <row r="11141" s="106" customFormat="1" x14ac:dyDescent="0.15"/>
    <row r="11142" s="106" customFormat="1" x14ac:dyDescent="0.15"/>
    <row r="11143" s="106" customFormat="1" x14ac:dyDescent="0.15"/>
    <row r="11144" s="106" customFormat="1" x14ac:dyDescent="0.15"/>
    <row r="11145" s="106" customFormat="1" x14ac:dyDescent="0.15"/>
    <row r="11146" s="106" customFormat="1" x14ac:dyDescent="0.15"/>
    <row r="11147" s="106" customFormat="1" x14ac:dyDescent="0.15"/>
    <row r="11148" s="106" customFormat="1" x14ac:dyDescent="0.15"/>
    <row r="11149" s="106" customFormat="1" x14ac:dyDescent="0.15"/>
    <row r="11150" s="106" customFormat="1" x14ac:dyDescent="0.15"/>
    <row r="11151" s="106" customFormat="1" x14ac:dyDescent="0.15"/>
    <row r="11152" s="106" customFormat="1" x14ac:dyDescent="0.15"/>
    <row r="11153" s="106" customFormat="1" x14ac:dyDescent="0.15"/>
    <row r="11154" s="106" customFormat="1" x14ac:dyDescent="0.15"/>
    <row r="11155" s="106" customFormat="1" x14ac:dyDescent="0.15"/>
    <row r="11156" s="106" customFormat="1" x14ac:dyDescent="0.15"/>
    <row r="11157" s="106" customFormat="1" x14ac:dyDescent="0.15"/>
    <row r="11158" s="106" customFormat="1" x14ac:dyDescent="0.15"/>
    <row r="11159" s="106" customFormat="1" x14ac:dyDescent="0.15"/>
    <row r="11160" s="106" customFormat="1" x14ac:dyDescent="0.15"/>
    <row r="11161" s="106" customFormat="1" x14ac:dyDescent="0.15"/>
    <row r="11162" s="106" customFormat="1" x14ac:dyDescent="0.15"/>
    <row r="11163" s="106" customFormat="1" x14ac:dyDescent="0.15"/>
    <row r="11164" s="106" customFormat="1" x14ac:dyDescent="0.15"/>
    <row r="11165" s="106" customFormat="1" x14ac:dyDescent="0.15"/>
    <row r="11166" s="106" customFormat="1" x14ac:dyDescent="0.15"/>
    <row r="11167" s="106" customFormat="1" x14ac:dyDescent="0.15"/>
    <row r="11168" s="106" customFormat="1" x14ac:dyDescent="0.15"/>
    <row r="11169" s="106" customFormat="1" x14ac:dyDescent="0.15"/>
    <row r="11170" s="106" customFormat="1" x14ac:dyDescent="0.15"/>
    <row r="11171" s="106" customFormat="1" x14ac:dyDescent="0.15"/>
    <row r="11172" s="106" customFormat="1" x14ac:dyDescent="0.15"/>
    <row r="11173" s="106" customFormat="1" x14ac:dyDescent="0.15"/>
    <row r="11174" s="106" customFormat="1" x14ac:dyDescent="0.15"/>
    <row r="11175" s="106" customFormat="1" x14ac:dyDescent="0.15"/>
    <row r="11176" s="106" customFormat="1" x14ac:dyDescent="0.15"/>
    <row r="11177" s="106" customFormat="1" x14ac:dyDescent="0.15"/>
    <row r="11178" s="106" customFormat="1" x14ac:dyDescent="0.15"/>
    <row r="11179" s="106" customFormat="1" x14ac:dyDescent="0.15"/>
    <row r="11180" s="106" customFormat="1" x14ac:dyDescent="0.15"/>
    <row r="11181" s="106" customFormat="1" x14ac:dyDescent="0.15"/>
    <row r="11182" s="106" customFormat="1" x14ac:dyDescent="0.15"/>
    <row r="11183" s="106" customFormat="1" x14ac:dyDescent="0.15"/>
    <row r="11184" s="106" customFormat="1" x14ac:dyDescent="0.15"/>
    <row r="11185" s="106" customFormat="1" x14ac:dyDescent="0.15"/>
    <row r="11186" s="106" customFormat="1" x14ac:dyDescent="0.15"/>
    <row r="11187" s="106" customFormat="1" x14ac:dyDescent="0.15"/>
    <row r="11188" s="106" customFormat="1" x14ac:dyDescent="0.15"/>
    <row r="11189" s="106" customFormat="1" x14ac:dyDescent="0.15"/>
    <row r="11190" s="106" customFormat="1" x14ac:dyDescent="0.15"/>
    <row r="11191" s="106" customFormat="1" x14ac:dyDescent="0.15"/>
    <row r="11192" s="106" customFormat="1" x14ac:dyDescent="0.15"/>
    <row r="11193" s="106" customFormat="1" x14ac:dyDescent="0.15"/>
    <row r="11194" s="106" customFormat="1" x14ac:dyDescent="0.15"/>
    <row r="11195" s="106" customFormat="1" x14ac:dyDescent="0.15"/>
    <row r="11196" s="106" customFormat="1" x14ac:dyDescent="0.15"/>
    <row r="11197" s="106" customFormat="1" x14ac:dyDescent="0.15"/>
    <row r="11198" s="106" customFormat="1" x14ac:dyDescent="0.15"/>
    <row r="11199" s="106" customFormat="1" x14ac:dyDescent="0.15"/>
    <row r="11200" s="106" customFormat="1" x14ac:dyDescent="0.15"/>
    <row r="11201" s="106" customFormat="1" x14ac:dyDescent="0.15"/>
    <row r="11202" s="106" customFormat="1" x14ac:dyDescent="0.15"/>
    <row r="11203" s="106" customFormat="1" x14ac:dyDescent="0.15"/>
    <row r="11204" s="106" customFormat="1" x14ac:dyDescent="0.15"/>
    <row r="11205" s="106" customFormat="1" x14ac:dyDescent="0.15"/>
    <row r="11206" s="106" customFormat="1" x14ac:dyDescent="0.15"/>
    <row r="11207" s="106" customFormat="1" x14ac:dyDescent="0.15"/>
    <row r="11208" s="106" customFormat="1" x14ac:dyDescent="0.15"/>
    <row r="11209" s="106" customFormat="1" x14ac:dyDescent="0.15"/>
    <row r="11210" s="106" customFormat="1" x14ac:dyDescent="0.15"/>
    <row r="11211" s="106" customFormat="1" x14ac:dyDescent="0.15"/>
    <row r="11212" s="106" customFormat="1" x14ac:dyDescent="0.15"/>
    <row r="11213" s="106" customFormat="1" x14ac:dyDescent="0.15"/>
    <row r="11214" s="106" customFormat="1" x14ac:dyDescent="0.15"/>
    <row r="11215" s="106" customFormat="1" x14ac:dyDescent="0.15"/>
    <row r="11216" s="106" customFormat="1" x14ac:dyDescent="0.15"/>
    <row r="11217" s="106" customFormat="1" x14ac:dyDescent="0.15"/>
    <row r="11218" s="106" customFormat="1" x14ac:dyDescent="0.15"/>
    <row r="11219" s="106" customFormat="1" x14ac:dyDescent="0.15"/>
    <row r="11220" s="106" customFormat="1" x14ac:dyDescent="0.15"/>
    <row r="11221" s="106" customFormat="1" x14ac:dyDescent="0.15"/>
    <row r="11222" s="106" customFormat="1" x14ac:dyDescent="0.15"/>
    <row r="11223" s="106" customFormat="1" x14ac:dyDescent="0.15"/>
    <row r="11224" s="106" customFormat="1" x14ac:dyDescent="0.15"/>
    <row r="11225" s="106" customFormat="1" x14ac:dyDescent="0.15"/>
    <row r="11226" s="106" customFormat="1" x14ac:dyDescent="0.15"/>
    <row r="11227" s="106" customFormat="1" x14ac:dyDescent="0.15"/>
    <row r="11228" s="106" customFormat="1" x14ac:dyDescent="0.15"/>
    <row r="11229" s="106" customFormat="1" x14ac:dyDescent="0.15"/>
    <row r="11230" s="106" customFormat="1" x14ac:dyDescent="0.15"/>
    <row r="11231" s="106" customFormat="1" x14ac:dyDescent="0.15"/>
    <row r="11232" s="106" customFormat="1" x14ac:dyDescent="0.15"/>
    <row r="11233" s="106" customFormat="1" x14ac:dyDescent="0.15"/>
    <row r="11234" s="106" customFormat="1" x14ac:dyDescent="0.15"/>
    <row r="11235" s="106" customFormat="1" x14ac:dyDescent="0.15"/>
    <row r="11236" s="106" customFormat="1" x14ac:dyDescent="0.15"/>
    <row r="11237" s="106" customFormat="1" x14ac:dyDescent="0.15"/>
    <row r="11238" s="106" customFormat="1" x14ac:dyDescent="0.15"/>
    <row r="11239" s="106" customFormat="1" x14ac:dyDescent="0.15"/>
    <row r="11240" s="106" customFormat="1" x14ac:dyDescent="0.15"/>
    <row r="11241" s="106" customFormat="1" x14ac:dyDescent="0.15"/>
    <row r="11242" s="106" customFormat="1" x14ac:dyDescent="0.15"/>
    <row r="11243" s="106" customFormat="1" x14ac:dyDescent="0.15"/>
    <row r="11244" s="106" customFormat="1" x14ac:dyDescent="0.15"/>
    <row r="11245" s="106" customFormat="1" x14ac:dyDescent="0.15"/>
    <row r="11246" s="106" customFormat="1" x14ac:dyDescent="0.15"/>
    <row r="11247" s="106" customFormat="1" x14ac:dyDescent="0.15"/>
    <row r="11248" s="106" customFormat="1" x14ac:dyDescent="0.15"/>
    <row r="11249" s="106" customFormat="1" x14ac:dyDescent="0.15"/>
    <row r="11250" s="106" customFormat="1" x14ac:dyDescent="0.15"/>
    <row r="11251" s="106" customFormat="1" x14ac:dyDescent="0.15"/>
    <row r="11252" s="106" customFormat="1" x14ac:dyDescent="0.15"/>
    <row r="11253" s="106" customFormat="1" x14ac:dyDescent="0.15"/>
    <row r="11254" s="106" customFormat="1" x14ac:dyDescent="0.15"/>
    <row r="11255" s="106" customFormat="1" x14ac:dyDescent="0.15"/>
    <row r="11256" s="106" customFormat="1" x14ac:dyDescent="0.15"/>
    <row r="11257" s="106" customFormat="1" x14ac:dyDescent="0.15"/>
    <row r="11258" s="106" customFormat="1" x14ac:dyDescent="0.15"/>
    <row r="11259" s="106" customFormat="1" x14ac:dyDescent="0.15"/>
    <row r="11260" s="106" customFormat="1" x14ac:dyDescent="0.15"/>
    <row r="11261" s="106" customFormat="1" x14ac:dyDescent="0.15"/>
    <row r="11262" s="106" customFormat="1" x14ac:dyDescent="0.15"/>
    <row r="11263" s="106" customFormat="1" x14ac:dyDescent="0.15"/>
    <row r="11264" s="106" customFormat="1" x14ac:dyDescent="0.15"/>
    <row r="11265" s="106" customFormat="1" x14ac:dyDescent="0.15"/>
    <row r="11266" s="106" customFormat="1" x14ac:dyDescent="0.15"/>
    <row r="11267" s="106" customFormat="1" x14ac:dyDescent="0.15"/>
    <row r="11268" s="106" customFormat="1" x14ac:dyDescent="0.15"/>
    <row r="11269" s="106" customFormat="1" x14ac:dyDescent="0.15"/>
    <row r="11270" s="106" customFormat="1" x14ac:dyDescent="0.15"/>
    <row r="11271" s="106" customFormat="1" x14ac:dyDescent="0.15"/>
    <row r="11272" s="106" customFormat="1" x14ac:dyDescent="0.15"/>
    <row r="11273" s="106" customFormat="1" x14ac:dyDescent="0.15"/>
    <row r="11274" s="106" customFormat="1" x14ac:dyDescent="0.15"/>
    <row r="11275" s="106" customFormat="1" x14ac:dyDescent="0.15"/>
    <row r="11276" s="106" customFormat="1" x14ac:dyDescent="0.15"/>
    <row r="11277" s="106" customFormat="1" x14ac:dyDescent="0.15"/>
    <row r="11278" s="106" customFormat="1" x14ac:dyDescent="0.15"/>
    <row r="11279" s="106" customFormat="1" x14ac:dyDescent="0.15"/>
    <row r="11280" s="106" customFormat="1" x14ac:dyDescent="0.15"/>
    <row r="11281" s="106" customFormat="1" x14ac:dyDescent="0.15"/>
    <row r="11282" s="106" customFormat="1" x14ac:dyDescent="0.15"/>
    <row r="11283" s="106" customFormat="1" x14ac:dyDescent="0.15"/>
    <row r="11284" s="106" customFormat="1" x14ac:dyDescent="0.15"/>
    <row r="11285" s="106" customFormat="1" x14ac:dyDescent="0.15"/>
    <row r="11286" s="106" customFormat="1" x14ac:dyDescent="0.15"/>
    <row r="11287" s="106" customFormat="1" x14ac:dyDescent="0.15"/>
    <row r="11288" s="106" customFormat="1" x14ac:dyDescent="0.15"/>
    <row r="11289" s="106" customFormat="1" x14ac:dyDescent="0.15"/>
    <row r="11290" s="106" customFormat="1" x14ac:dyDescent="0.15"/>
    <row r="11291" s="106" customFormat="1" x14ac:dyDescent="0.15"/>
    <row r="11292" s="106" customFormat="1" x14ac:dyDescent="0.15"/>
    <row r="11293" s="106" customFormat="1" x14ac:dyDescent="0.15"/>
    <row r="11294" s="106" customFormat="1" x14ac:dyDescent="0.15"/>
    <row r="11295" s="106" customFormat="1" x14ac:dyDescent="0.15"/>
    <row r="11296" s="106" customFormat="1" x14ac:dyDescent="0.15"/>
    <row r="11297" s="106" customFormat="1" x14ac:dyDescent="0.15"/>
    <row r="11298" s="106" customFormat="1" x14ac:dyDescent="0.15"/>
    <row r="11299" s="106" customFormat="1" x14ac:dyDescent="0.15"/>
    <row r="11300" s="106" customFormat="1" x14ac:dyDescent="0.15"/>
    <row r="11301" s="106" customFormat="1" x14ac:dyDescent="0.15"/>
    <row r="11302" s="106" customFormat="1" x14ac:dyDescent="0.15"/>
    <row r="11303" s="106" customFormat="1" x14ac:dyDescent="0.15"/>
    <row r="11304" s="106" customFormat="1" x14ac:dyDescent="0.15"/>
    <row r="11305" s="106" customFormat="1" x14ac:dyDescent="0.15"/>
    <row r="11306" s="106" customFormat="1" x14ac:dyDescent="0.15"/>
    <row r="11307" s="106" customFormat="1" x14ac:dyDescent="0.15"/>
    <row r="11308" s="106" customFormat="1" x14ac:dyDescent="0.15"/>
    <row r="11309" s="106" customFormat="1" x14ac:dyDescent="0.15"/>
    <row r="11310" s="106" customFormat="1" x14ac:dyDescent="0.15"/>
    <row r="11311" s="106" customFormat="1" x14ac:dyDescent="0.15"/>
    <row r="11312" s="106" customFormat="1" x14ac:dyDescent="0.15"/>
    <row r="11313" s="106" customFormat="1" x14ac:dyDescent="0.15"/>
    <row r="11314" s="106" customFormat="1" x14ac:dyDescent="0.15"/>
    <row r="11315" s="106" customFormat="1" x14ac:dyDescent="0.15"/>
    <row r="11316" s="106" customFormat="1" x14ac:dyDescent="0.15"/>
    <row r="11317" s="106" customFormat="1" x14ac:dyDescent="0.15"/>
    <row r="11318" s="106" customFormat="1" x14ac:dyDescent="0.15"/>
    <row r="11319" s="106" customFormat="1" x14ac:dyDescent="0.15"/>
    <row r="11320" s="106" customFormat="1" x14ac:dyDescent="0.15"/>
    <row r="11321" s="106" customFormat="1" x14ac:dyDescent="0.15"/>
    <row r="11322" s="106" customFormat="1" x14ac:dyDescent="0.15"/>
    <row r="11323" s="106" customFormat="1" x14ac:dyDescent="0.15"/>
    <row r="11324" s="106" customFormat="1" x14ac:dyDescent="0.15"/>
    <row r="11325" s="106" customFormat="1" x14ac:dyDescent="0.15"/>
    <row r="11326" s="106" customFormat="1" x14ac:dyDescent="0.15"/>
    <row r="11327" s="106" customFormat="1" x14ac:dyDescent="0.15"/>
    <row r="11328" s="106" customFormat="1" x14ac:dyDescent="0.15"/>
    <row r="11329" s="106" customFormat="1" x14ac:dyDescent="0.15"/>
    <row r="11330" s="106" customFormat="1" x14ac:dyDescent="0.15"/>
    <row r="11331" s="106" customFormat="1" x14ac:dyDescent="0.15"/>
    <row r="11332" s="106" customFormat="1" x14ac:dyDescent="0.15"/>
    <row r="11333" s="106" customFormat="1" x14ac:dyDescent="0.15"/>
    <row r="11334" s="106" customFormat="1" x14ac:dyDescent="0.15"/>
    <row r="11335" s="106" customFormat="1" x14ac:dyDescent="0.15"/>
    <row r="11336" s="106" customFormat="1" x14ac:dyDescent="0.15"/>
    <row r="11337" s="106" customFormat="1" x14ac:dyDescent="0.15"/>
    <row r="11338" s="106" customFormat="1" x14ac:dyDescent="0.15"/>
    <row r="11339" s="106" customFormat="1" x14ac:dyDescent="0.15"/>
    <row r="11340" s="106" customFormat="1" x14ac:dyDescent="0.15"/>
    <row r="11341" s="106" customFormat="1" x14ac:dyDescent="0.15"/>
    <row r="11342" s="106" customFormat="1" x14ac:dyDescent="0.15"/>
    <row r="11343" s="106" customFormat="1" x14ac:dyDescent="0.15"/>
    <row r="11344" s="106" customFormat="1" x14ac:dyDescent="0.15"/>
    <row r="11345" s="106" customFormat="1" x14ac:dyDescent="0.15"/>
    <row r="11346" s="106" customFormat="1" x14ac:dyDescent="0.15"/>
    <row r="11347" s="106" customFormat="1" x14ac:dyDescent="0.15"/>
    <row r="11348" s="106" customFormat="1" x14ac:dyDescent="0.15"/>
    <row r="11349" s="106" customFormat="1" x14ac:dyDescent="0.15"/>
    <row r="11350" s="106" customFormat="1" x14ac:dyDescent="0.15"/>
    <row r="11351" s="106" customFormat="1" x14ac:dyDescent="0.15"/>
    <row r="11352" s="106" customFormat="1" x14ac:dyDescent="0.15"/>
    <row r="11353" s="106" customFormat="1" x14ac:dyDescent="0.15"/>
    <row r="11354" s="106" customFormat="1" x14ac:dyDescent="0.15"/>
    <row r="11355" s="106" customFormat="1" x14ac:dyDescent="0.15"/>
    <row r="11356" s="106" customFormat="1" x14ac:dyDescent="0.15"/>
    <row r="11357" s="106" customFormat="1" x14ac:dyDescent="0.15"/>
    <row r="11358" s="106" customFormat="1" x14ac:dyDescent="0.15"/>
    <row r="11359" s="106" customFormat="1" x14ac:dyDescent="0.15"/>
    <row r="11360" s="106" customFormat="1" x14ac:dyDescent="0.15"/>
    <row r="11361" s="106" customFormat="1" x14ac:dyDescent="0.15"/>
    <row r="11362" s="106" customFormat="1" x14ac:dyDescent="0.15"/>
    <row r="11363" s="106" customFormat="1" x14ac:dyDescent="0.15"/>
    <row r="11364" s="106" customFormat="1" x14ac:dyDescent="0.15"/>
    <row r="11365" s="106" customFormat="1" x14ac:dyDescent="0.15"/>
    <row r="11366" s="106" customFormat="1" x14ac:dyDescent="0.15"/>
    <row r="11367" s="106" customFormat="1" x14ac:dyDescent="0.15"/>
    <row r="11368" s="106" customFormat="1" x14ac:dyDescent="0.15"/>
    <row r="11369" s="106" customFormat="1" x14ac:dyDescent="0.15"/>
    <row r="11370" s="106" customFormat="1" x14ac:dyDescent="0.15"/>
    <row r="11371" s="106" customFormat="1" x14ac:dyDescent="0.15"/>
    <row r="11372" s="106" customFormat="1" x14ac:dyDescent="0.15"/>
    <row r="11373" s="106" customFormat="1" x14ac:dyDescent="0.15"/>
    <row r="11374" s="106" customFormat="1" x14ac:dyDescent="0.15"/>
    <row r="11375" s="106" customFormat="1" x14ac:dyDescent="0.15"/>
    <row r="11376" s="106" customFormat="1" x14ac:dyDescent="0.15"/>
    <row r="11377" s="106" customFormat="1" x14ac:dyDescent="0.15"/>
    <row r="11378" s="106" customFormat="1" x14ac:dyDescent="0.15"/>
    <row r="11379" s="106" customFormat="1" x14ac:dyDescent="0.15"/>
    <row r="11380" s="106" customFormat="1" x14ac:dyDescent="0.15"/>
    <row r="11381" s="106" customFormat="1" x14ac:dyDescent="0.15"/>
    <row r="11382" s="106" customFormat="1" x14ac:dyDescent="0.15"/>
    <row r="11383" s="106" customFormat="1" x14ac:dyDescent="0.15"/>
    <row r="11384" s="106" customFormat="1" x14ac:dyDescent="0.15"/>
    <row r="11385" s="106" customFormat="1" x14ac:dyDescent="0.15"/>
    <row r="11386" s="106" customFormat="1" x14ac:dyDescent="0.15"/>
    <row r="11387" s="106" customFormat="1" x14ac:dyDescent="0.15"/>
    <row r="11388" s="106" customFormat="1" x14ac:dyDescent="0.15"/>
    <row r="11389" s="106" customFormat="1" x14ac:dyDescent="0.15"/>
    <row r="11390" s="106" customFormat="1" x14ac:dyDescent="0.15"/>
    <row r="11391" s="106" customFormat="1" x14ac:dyDescent="0.15"/>
    <row r="11392" s="106" customFormat="1" x14ac:dyDescent="0.15"/>
    <row r="11393" s="106" customFormat="1" x14ac:dyDescent="0.15"/>
    <row r="11394" s="106" customFormat="1" x14ac:dyDescent="0.15"/>
    <row r="11395" s="106" customFormat="1" x14ac:dyDescent="0.15"/>
    <row r="11396" s="106" customFormat="1" x14ac:dyDescent="0.15"/>
    <row r="11397" s="106" customFormat="1" x14ac:dyDescent="0.15"/>
    <row r="11398" s="106" customFormat="1" x14ac:dyDescent="0.15"/>
    <row r="11399" s="106" customFormat="1" x14ac:dyDescent="0.15"/>
    <row r="11400" s="106" customFormat="1" x14ac:dyDescent="0.15"/>
    <row r="11401" s="106" customFormat="1" x14ac:dyDescent="0.15"/>
    <row r="11402" s="106" customFormat="1" x14ac:dyDescent="0.15"/>
    <row r="11403" s="106" customFormat="1" x14ac:dyDescent="0.15"/>
    <row r="11404" s="106" customFormat="1" x14ac:dyDescent="0.15"/>
    <row r="11405" s="106" customFormat="1" x14ac:dyDescent="0.15"/>
    <row r="11406" s="106" customFormat="1" x14ac:dyDescent="0.15"/>
    <row r="11407" s="106" customFormat="1" x14ac:dyDescent="0.15"/>
    <row r="11408" s="106" customFormat="1" x14ac:dyDescent="0.15"/>
    <row r="11409" s="106" customFormat="1" x14ac:dyDescent="0.15"/>
    <row r="11410" s="106" customFormat="1" x14ac:dyDescent="0.15"/>
    <row r="11411" s="106" customFormat="1" x14ac:dyDescent="0.15"/>
    <row r="11412" s="106" customFormat="1" x14ac:dyDescent="0.15"/>
    <row r="11413" s="106" customFormat="1" x14ac:dyDescent="0.15"/>
    <row r="11414" s="106" customFormat="1" x14ac:dyDescent="0.15"/>
    <row r="11415" s="106" customFormat="1" x14ac:dyDescent="0.15"/>
    <row r="11416" s="106" customFormat="1" x14ac:dyDescent="0.15"/>
    <row r="11417" s="106" customFormat="1" x14ac:dyDescent="0.15"/>
    <row r="11418" s="106" customFormat="1" x14ac:dyDescent="0.15"/>
    <row r="11419" s="106" customFormat="1" x14ac:dyDescent="0.15"/>
    <row r="11420" s="106" customFormat="1" x14ac:dyDescent="0.15"/>
    <row r="11421" s="106" customFormat="1" x14ac:dyDescent="0.15"/>
    <row r="11422" s="106" customFormat="1" x14ac:dyDescent="0.15"/>
    <row r="11423" s="106" customFormat="1" x14ac:dyDescent="0.15"/>
    <row r="11424" s="106" customFormat="1" x14ac:dyDescent="0.15"/>
    <row r="11425" s="106" customFormat="1" x14ac:dyDescent="0.15"/>
    <row r="11426" s="106" customFormat="1" x14ac:dyDescent="0.15"/>
    <row r="11427" s="106" customFormat="1" x14ac:dyDescent="0.15"/>
    <row r="11428" s="106" customFormat="1" x14ac:dyDescent="0.15"/>
    <row r="11429" s="106" customFormat="1" x14ac:dyDescent="0.15"/>
    <row r="11430" s="106" customFormat="1" x14ac:dyDescent="0.15"/>
    <row r="11431" s="106" customFormat="1" x14ac:dyDescent="0.15"/>
    <row r="11432" s="106" customFormat="1" x14ac:dyDescent="0.15"/>
    <row r="11433" s="106" customFormat="1" x14ac:dyDescent="0.15"/>
    <row r="11434" s="106" customFormat="1" x14ac:dyDescent="0.15"/>
    <row r="11435" s="106" customFormat="1" x14ac:dyDescent="0.15"/>
    <row r="11436" s="106" customFormat="1" x14ac:dyDescent="0.15"/>
    <row r="11437" s="106" customFormat="1" x14ac:dyDescent="0.15"/>
    <row r="11438" s="106" customFormat="1" x14ac:dyDescent="0.15"/>
    <row r="11439" s="106" customFormat="1" x14ac:dyDescent="0.15"/>
    <row r="11440" s="106" customFormat="1" x14ac:dyDescent="0.15"/>
    <row r="11441" s="106" customFormat="1" x14ac:dyDescent="0.15"/>
    <row r="11442" s="106" customFormat="1" x14ac:dyDescent="0.15"/>
    <row r="11443" s="106" customFormat="1" x14ac:dyDescent="0.15"/>
    <row r="11444" s="106" customFormat="1" x14ac:dyDescent="0.15"/>
    <row r="11445" s="106" customFormat="1" x14ac:dyDescent="0.15"/>
    <row r="11446" s="106" customFormat="1" x14ac:dyDescent="0.15"/>
    <row r="11447" s="106" customFormat="1" x14ac:dyDescent="0.15"/>
    <row r="11448" s="106" customFormat="1" x14ac:dyDescent="0.15"/>
    <row r="11449" s="106" customFormat="1" x14ac:dyDescent="0.15"/>
    <row r="11450" s="106" customFormat="1" x14ac:dyDescent="0.15"/>
    <row r="11451" s="106" customFormat="1" x14ac:dyDescent="0.15"/>
    <row r="11452" s="106" customFormat="1" x14ac:dyDescent="0.15"/>
    <row r="11453" s="106" customFormat="1" x14ac:dyDescent="0.15"/>
    <row r="11454" s="106" customFormat="1" x14ac:dyDescent="0.15"/>
    <row r="11455" s="106" customFormat="1" x14ac:dyDescent="0.15"/>
    <row r="11456" s="106" customFormat="1" x14ac:dyDescent="0.15"/>
    <row r="11457" s="106" customFormat="1" x14ac:dyDescent="0.15"/>
    <row r="11458" s="106" customFormat="1" x14ac:dyDescent="0.15"/>
    <row r="11459" s="106" customFormat="1" x14ac:dyDescent="0.15"/>
    <row r="11460" s="106" customFormat="1" x14ac:dyDescent="0.15"/>
    <row r="11461" s="106" customFormat="1" x14ac:dyDescent="0.15"/>
    <row r="11462" s="106" customFormat="1" x14ac:dyDescent="0.15"/>
    <row r="11463" s="106" customFormat="1" x14ac:dyDescent="0.15"/>
    <row r="11464" s="106" customFormat="1" x14ac:dyDescent="0.15"/>
    <row r="11465" s="106" customFormat="1" x14ac:dyDescent="0.15"/>
    <row r="11466" s="106" customFormat="1" x14ac:dyDescent="0.15"/>
    <row r="11467" s="106" customFormat="1" x14ac:dyDescent="0.15"/>
    <row r="11468" s="106" customFormat="1" x14ac:dyDescent="0.15"/>
    <row r="11469" s="106" customFormat="1" x14ac:dyDescent="0.15"/>
    <row r="11470" s="106" customFormat="1" x14ac:dyDescent="0.15"/>
    <row r="11471" s="106" customFormat="1" x14ac:dyDescent="0.15"/>
    <row r="11472" s="106" customFormat="1" x14ac:dyDescent="0.15"/>
    <row r="11473" s="106" customFormat="1" x14ac:dyDescent="0.15"/>
    <row r="11474" s="106" customFormat="1" x14ac:dyDescent="0.15"/>
    <row r="11475" s="106" customFormat="1" x14ac:dyDescent="0.15"/>
    <row r="11476" s="106" customFormat="1" x14ac:dyDescent="0.15"/>
    <row r="11477" s="106" customFormat="1" x14ac:dyDescent="0.15"/>
    <row r="11478" s="106" customFormat="1" x14ac:dyDescent="0.15"/>
    <row r="11479" s="106" customFormat="1" x14ac:dyDescent="0.15"/>
    <row r="11480" s="106" customFormat="1" x14ac:dyDescent="0.15"/>
    <row r="11481" s="106" customFormat="1" x14ac:dyDescent="0.15"/>
    <row r="11482" s="106" customFormat="1" x14ac:dyDescent="0.15"/>
    <row r="11483" s="106" customFormat="1" x14ac:dyDescent="0.15"/>
    <row r="11484" s="106" customFormat="1" x14ac:dyDescent="0.15"/>
    <row r="11485" s="106" customFormat="1" x14ac:dyDescent="0.15"/>
    <row r="11486" s="106" customFormat="1" x14ac:dyDescent="0.15"/>
    <row r="11487" s="106" customFormat="1" x14ac:dyDescent="0.15"/>
    <row r="11488" s="106" customFormat="1" x14ac:dyDescent="0.15"/>
    <row r="11489" s="106" customFormat="1" x14ac:dyDescent="0.15"/>
    <row r="11490" s="106" customFormat="1" x14ac:dyDescent="0.15"/>
    <row r="11491" s="106" customFormat="1" x14ac:dyDescent="0.15"/>
    <row r="11492" s="106" customFormat="1" x14ac:dyDescent="0.15"/>
    <row r="11493" s="106" customFormat="1" x14ac:dyDescent="0.15"/>
    <row r="11494" s="106" customFormat="1" x14ac:dyDescent="0.15"/>
    <row r="11495" s="106" customFormat="1" x14ac:dyDescent="0.15"/>
    <row r="11496" s="106" customFormat="1" x14ac:dyDescent="0.15"/>
    <row r="11497" s="106" customFormat="1" x14ac:dyDescent="0.15"/>
    <row r="11498" s="106" customFormat="1" x14ac:dyDescent="0.15"/>
    <row r="11499" s="106" customFormat="1" x14ac:dyDescent="0.15"/>
    <row r="11500" s="106" customFormat="1" x14ac:dyDescent="0.15"/>
    <row r="11501" s="106" customFormat="1" x14ac:dyDescent="0.15"/>
    <row r="11502" s="106" customFormat="1" x14ac:dyDescent="0.15"/>
    <row r="11503" s="106" customFormat="1" x14ac:dyDescent="0.15"/>
    <row r="11504" s="106" customFormat="1" x14ac:dyDescent="0.15"/>
    <row r="11505" s="106" customFormat="1" x14ac:dyDescent="0.15"/>
    <row r="11506" s="106" customFormat="1" x14ac:dyDescent="0.15"/>
    <row r="11507" s="106" customFormat="1" x14ac:dyDescent="0.15"/>
    <row r="11508" s="106" customFormat="1" x14ac:dyDescent="0.15"/>
    <row r="11509" s="106" customFormat="1" x14ac:dyDescent="0.15"/>
    <row r="11510" s="106" customFormat="1" x14ac:dyDescent="0.15"/>
    <row r="11511" s="106" customFormat="1" x14ac:dyDescent="0.15"/>
    <row r="11512" s="106" customFormat="1" x14ac:dyDescent="0.15"/>
    <row r="11513" s="106" customFormat="1" x14ac:dyDescent="0.15"/>
    <row r="11514" s="106" customFormat="1" x14ac:dyDescent="0.15"/>
    <row r="11515" s="106" customFormat="1" x14ac:dyDescent="0.15"/>
    <row r="11516" s="106" customFormat="1" x14ac:dyDescent="0.15"/>
    <row r="11517" s="106" customFormat="1" x14ac:dyDescent="0.15"/>
    <row r="11518" s="106" customFormat="1" x14ac:dyDescent="0.15"/>
    <row r="11519" s="106" customFormat="1" x14ac:dyDescent="0.15"/>
    <row r="11520" s="106" customFormat="1" x14ac:dyDescent="0.15"/>
    <row r="11521" s="106" customFormat="1" x14ac:dyDescent="0.15"/>
    <row r="11522" s="106" customFormat="1" x14ac:dyDescent="0.15"/>
    <row r="11523" s="106" customFormat="1" x14ac:dyDescent="0.15"/>
    <row r="11524" s="106" customFormat="1" x14ac:dyDescent="0.15"/>
    <row r="11525" s="106" customFormat="1" x14ac:dyDescent="0.15"/>
    <row r="11526" s="106" customFormat="1" x14ac:dyDescent="0.15"/>
    <row r="11527" s="106" customFormat="1" x14ac:dyDescent="0.15"/>
    <row r="11528" s="106" customFormat="1" x14ac:dyDescent="0.15"/>
    <row r="11529" s="106" customFormat="1" x14ac:dyDescent="0.15"/>
    <row r="11530" s="106" customFormat="1" x14ac:dyDescent="0.15"/>
    <row r="11531" s="106" customFormat="1" x14ac:dyDescent="0.15"/>
    <row r="11532" s="106" customFormat="1" x14ac:dyDescent="0.15"/>
    <row r="11533" s="106" customFormat="1" x14ac:dyDescent="0.15"/>
    <row r="11534" s="106" customFormat="1" x14ac:dyDescent="0.15"/>
    <row r="11535" s="106" customFormat="1" x14ac:dyDescent="0.15"/>
    <row r="11536" s="106" customFormat="1" x14ac:dyDescent="0.15"/>
    <row r="11537" s="106" customFormat="1" x14ac:dyDescent="0.15"/>
    <row r="11538" s="106" customFormat="1" x14ac:dyDescent="0.15"/>
    <row r="11539" s="106" customFormat="1" x14ac:dyDescent="0.15"/>
    <row r="11540" s="106" customFormat="1" x14ac:dyDescent="0.15"/>
    <row r="11541" s="106" customFormat="1" x14ac:dyDescent="0.15"/>
    <row r="11542" s="106" customFormat="1" x14ac:dyDescent="0.15"/>
    <row r="11543" s="106" customFormat="1" x14ac:dyDescent="0.15"/>
    <row r="11544" s="106" customFormat="1" x14ac:dyDescent="0.15"/>
    <row r="11545" s="106" customFormat="1" x14ac:dyDescent="0.15"/>
    <row r="11546" s="106" customFormat="1" x14ac:dyDescent="0.15"/>
    <row r="11547" s="106" customFormat="1" x14ac:dyDescent="0.15"/>
    <row r="11548" s="106" customFormat="1" x14ac:dyDescent="0.15"/>
    <row r="11549" s="106" customFormat="1" x14ac:dyDescent="0.15"/>
    <row r="11550" s="106" customFormat="1" x14ac:dyDescent="0.15"/>
    <row r="11551" s="106" customFormat="1" x14ac:dyDescent="0.15"/>
    <row r="11552" s="106" customFormat="1" x14ac:dyDescent="0.15"/>
    <row r="11553" s="106" customFormat="1" x14ac:dyDescent="0.15"/>
    <row r="11554" s="106" customFormat="1" x14ac:dyDescent="0.15"/>
    <row r="11555" s="106" customFormat="1" x14ac:dyDescent="0.15"/>
    <row r="11556" s="106" customFormat="1" x14ac:dyDescent="0.15"/>
    <row r="11557" s="106" customFormat="1" x14ac:dyDescent="0.15"/>
    <row r="11558" s="106" customFormat="1" x14ac:dyDescent="0.15"/>
    <row r="11559" s="106" customFormat="1" x14ac:dyDescent="0.15"/>
    <row r="11560" s="106" customFormat="1" x14ac:dyDescent="0.15"/>
    <row r="11561" s="106" customFormat="1" x14ac:dyDescent="0.15"/>
    <row r="11562" s="106" customFormat="1" x14ac:dyDescent="0.15"/>
    <row r="11563" s="106" customFormat="1" x14ac:dyDescent="0.15"/>
    <row r="11564" s="106" customFormat="1" x14ac:dyDescent="0.15"/>
    <row r="11565" s="106" customFormat="1" x14ac:dyDescent="0.15"/>
    <row r="11566" s="106" customFormat="1" x14ac:dyDescent="0.15"/>
    <row r="11567" s="106" customFormat="1" x14ac:dyDescent="0.15"/>
    <row r="11568" s="106" customFormat="1" x14ac:dyDescent="0.15"/>
    <row r="11569" s="106" customFormat="1" x14ac:dyDescent="0.15"/>
    <row r="11570" s="106" customFormat="1" x14ac:dyDescent="0.15"/>
    <row r="11571" s="106" customFormat="1" x14ac:dyDescent="0.15"/>
    <row r="11572" s="106" customFormat="1" x14ac:dyDescent="0.15"/>
    <row r="11573" s="106" customFormat="1" x14ac:dyDescent="0.15"/>
    <row r="11574" s="106" customFormat="1" x14ac:dyDescent="0.15"/>
    <row r="11575" s="106" customFormat="1" x14ac:dyDescent="0.15"/>
    <row r="11576" s="106" customFormat="1" x14ac:dyDescent="0.15"/>
    <row r="11577" s="106" customFormat="1" x14ac:dyDescent="0.15"/>
    <row r="11578" s="106" customFormat="1" x14ac:dyDescent="0.15"/>
    <row r="11579" s="106" customFormat="1" x14ac:dyDescent="0.15"/>
    <row r="11580" s="106" customFormat="1" x14ac:dyDescent="0.15"/>
    <row r="11581" s="106" customFormat="1" x14ac:dyDescent="0.15"/>
    <row r="11582" s="106" customFormat="1" x14ac:dyDescent="0.15"/>
    <row r="11583" s="106" customFormat="1" x14ac:dyDescent="0.15"/>
    <row r="11584" s="106" customFormat="1" x14ac:dyDescent="0.15"/>
    <row r="11585" s="106" customFormat="1" x14ac:dyDescent="0.15"/>
    <row r="11586" s="106" customFormat="1" x14ac:dyDescent="0.15"/>
    <row r="11587" s="106" customFormat="1" x14ac:dyDescent="0.15"/>
    <row r="11588" s="106" customFormat="1" x14ac:dyDescent="0.15"/>
    <row r="11589" s="106" customFormat="1" x14ac:dyDescent="0.15"/>
    <row r="11590" s="106" customFormat="1" x14ac:dyDescent="0.15"/>
    <row r="11591" s="106" customFormat="1" x14ac:dyDescent="0.15"/>
    <row r="11592" s="106" customFormat="1" x14ac:dyDescent="0.15"/>
    <row r="11593" s="106" customFormat="1" x14ac:dyDescent="0.15"/>
    <row r="11594" s="106" customFormat="1" x14ac:dyDescent="0.15"/>
    <row r="11595" s="106" customFormat="1" x14ac:dyDescent="0.15"/>
    <row r="11596" s="106" customFormat="1" x14ac:dyDescent="0.15"/>
    <row r="11597" s="106" customFormat="1" x14ac:dyDescent="0.15"/>
    <row r="11598" s="106" customFormat="1" x14ac:dyDescent="0.15"/>
    <row r="11599" s="106" customFormat="1" x14ac:dyDescent="0.15"/>
    <row r="11600" s="106" customFormat="1" x14ac:dyDescent="0.15"/>
    <row r="11601" s="106" customFormat="1" x14ac:dyDescent="0.15"/>
    <row r="11602" s="106" customFormat="1" x14ac:dyDescent="0.15"/>
    <row r="11603" s="106" customFormat="1" x14ac:dyDescent="0.15"/>
    <row r="11604" s="106" customFormat="1" x14ac:dyDescent="0.15"/>
    <row r="11605" s="106" customFormat="1" x14ac:dyDescent="0.15"/>
    <row r="11606" s="106" customFormat="1" x14ac:dyDescent="0.15"/>
    <row r="11607" s="106" customFormat="1" x14ac:dyDescent="0.15"/>
    <row r="11608" s="106" customFormat="1" x14ac:dyDescent="0.15"/>
    <row r="11609" s="106" customFormat="1" x14ac:dyDescent="0.15"/>
    <row r="11610" s="106" customFormat="1" x14ac:dyDescent="0.15"/>
    <row r="11611" s="106" customFormat="1" x14ac:dyDescent="0.15"/>
    <row r="11612" s="106" customFormat="1" x14ac:dyDescent="0.15"/>
    <row r="11613" s="106" customFormat="1" x14ac:dyDescent="0.15"/>
    <row r="11614" s="106" customFormat="1" x14ac:dyDescent="0.15"/>
    <row r="11615" s="106" customFormat="1" x14ac:dyDescent="0.15"/>
    <row r="11616" s="106" customFormat="1" x14ac:dyDescent="0.15"/>
    <row r="11617" s="106" customFormat="1" x14ac:dyDescent="0.15"/>
    <row r="11618" s="106" customFormat="1" x14ac:dyDescent="0.15"/>
    <row r="11619" s="106" customFormat="1" x14ac:dyDescent="0.15"/>
    <row r="11620" s="106" customFormat="1" x14ac:dyDescent="0.15"/>
    <row r="11621" s="106" customFormat="1" x14ac:dyDescent="0.15"/>
    <row r="11622" s="106" customFormat="1" x14ac:dyDescent="0.15"/>
    <row r="11623" s="106" customFormat="1" x14ac:dyDescent="0.15"/>
    <row r="11624" s="106" customFormat="1" x14ac:dyDescent="0.15"/>
    <row r="11625" s="106" customFormat="1" x14ac:dyDescent="0.15"/>
    <row r="11626" s="106" customFormat="1" x14ac:dyDescent="0.15"/>
    <row r="11627" s="106" customFormat="1" x14ac:dyDescent="0.15"/>
    <row r="11628" s="106" customFormat="1" x14ac:dyDescent="0.15"/>
    <row r="11629" s="106" customFormat="1" x14ac:dyDescent="0.15"/>
    <row r="11630" s="106" customFormat="1" x14ac:dyDescent="0.15"/>
    <row r="11631" s="106" customFormat="1" x14ac:dyDescent="0.15"/>
    <row r="11632" s="106" customFormat="1" x14ac:dyDescent="0.15"/>
    <row r="11633" s="106" customFormat="1" x14ac:dyDescent="0.15"/>
    <row r="11634" s="106" customFormat="1" x14ac:dyDescent="0.15"/>
    <row r="11635" s="106" customFormat="1" x14ac:dyDescent="0.15"/>
    <row r="11636" s="106" customFormat="1" x14ac:dyDescent="0.15"/>
    <row r="11637" s="106" customFormat="1" x14ac:dyDescent="0.15"/>
    <row r="11638" s="106" customFormat="1" x14ac:dyDescent="0.15"/>
    <row r="11639" s="106" customFormat="1" x14ac:dyDescent="0.15"/>
    <row r="11640" s="106" customFormat="1" x14ac:dyDescent="0.15"/>
    <row r="11641" s="106" customFormat="1" x14ac:dyDescent="0.15"/>
    <row r="11642" s="106" customFormat="1" x14ac:dyDescent="0.15"/>
    <row r="11643" s="106" customFormat="1" x14ac:dyDescent="0.15"/>
    <row r="11644" s="106" customFormat="1" x14ac:dyDescent="0.15"/>
    <row r="11645" s="106" customFormat="1" x14ac:dyDescent="0.15"/>
    <row r="11646" s="106" customFormat="1" x14ac:dyDescent="0.15"/>
    <row r="11647" s="106" customFormat="1" x14ac:dyDescent="0.15"/>
    <row r="11648" s="106" customFormat="1" x14ac:dyDescent="0.15"/>
    <row r="11649" s="106" customFormat="1" x14ac:dyDescent="0.15"/>
    <row r="11650" s="106" customFormat="1" x14ac:dyDescent="0.15"/>
    <row r="11651" s="106" customFormat="1" x14ac:dyDescent="0.15"/>
    <row r="11652" s="106" customFormat="1" x14ac:dyDescent="0.15"/>
    <row r="11653" s="106" customFormat="1" x14ac:dyDescent="0.15"/>
    <row r="11654" s="106" customFormat="1" x14ac:dyDescent="0.15"/>
    <row r="11655" s="106" customFormat="1" x14ac:dyDescent="0.15"/>
    <row r="11656" s="106" customFormat="1" x14ac:dyDescent="0.15"/>
    <row r="11657" s="106" customFormat="1" x14ac:dyDescent="0.15"/>
    <row r="11658" s="106" customFormat="1" x14ac:dyDescent="0.15"/>
    <row r="11659" s="106" customFormat="1" x14ac:dyDescent="0.15"/>
    <row r="11660" s="106" customFormat="1" x14ac:dyDescent="0.15"/>
    <row r="11661" s="106" customFormat="1" x14ac:dyDescent="0.15"/>
    <row r="11662" s="106" customFormat="1" x14ac:dyDescent="0.15"/>
    <row r="11663" s="106" customFormat="1" x14ac:dyDescent="0.15"/>
    <row r="11664" s="106" customFormat="1" x14ac:dyDescent="0.15"/>
    <row r="11665" s="106" customFormat="1" x14ac:dyDescent="0.15"/>
    <row r="11666" s="106" customFormat="1" x14ac:dyDescent="0.15"/>
    <row r="11667" s="106" customFormat="1" x14ac:dyDescent="0.15"/>
    <row r="11668" s="106" customFormat="1" x14ac:dyDescent="0.15"/>
    <row r="11669" s="106" customFormat="1" x14ac:dyDescent="0.15"/>
    <row r="11670" s="106" customFormat="1" x14ac:dyDescent="0.15"/>
    <row r="11671" s="106" customFormat="1" x14ac:dyDescent="0.15"/>
    <row r="11672" s="106" customFormat="1" x14ac:dyDescent="0.15"/>
    <row r="11673" s="106" customFormat="1" x14ac:dyDescent="0.15"/>
    <row r="11674" s="106" customFormat="1" x14ac:dyDescent="0.15"/>
    <row r="11675" s="106" customFormat="1" x14ac:dyDescent="0.15"/>
    <row r="11676" s="106" customFormat="1" x14ac:dyDescent="0.15"/>
    <row r="11677" s="106" customFormat="1" x14ac:dyDescent="0.15"/>
    <row r="11678" s="106" customFormat="1" x14ac:dyDescent="0.15"/>
    <row r="11679" s="106" customFormat="1" x14ac:dyDescent="0.15"/>
    <row r="11680" s="106" customFormat="1" x14ac:dyDescent="0.15"/>
    <row r="11681" s="106" customFormat="1" x14ac:dyDescent="0.15"/>
    <row r="11682" s="106" customFormat="1" x14ac:dyDescent="0.15"/>
    <row r="11683" s="106" customFormat="1" x14ac:dyDescent="0.15"/>
    <row r="11684" s="106" customFormat="1" x14ac:dyDescent="0.15"/>
    <row r="11685" s="106" customFormat="1" x14ac:dyDescent="0.15"/>
    <row r="11686" s="106" customFormat="1" x14ac:dyDescent="0.15"/>
    <row r="11687" s="106" customFormat="1" x14ac:dyDescent="0.15"/>
    <row r="11688" s="106" customFormat="1" x14ac:dyDescent="0.15"/>
    <row r="11689" s="106" customFormat="1" x14ac:dyDescent="0.15"/>
    <row r="11690" s="106" customFormat="1" x14ac:dyDescent="0.15"/>
    <row r="11691" s="106" customFormat="1" x14ac:dyDescent="0.15"/>
    <row r="11692" s="106" customFormat="1" x14ac:dyDescent="0.15"/>
    <row r="11693" s="106" customFormat="1" x14ac:dyDescent="0.15"/>
    <row r="11694" s="106" customFormat="1" x14ac:dyDescent="0.15"/>
    <row r="11695" s="106" customFormat="1" x14ac:dyDescent="0.15"/>
    <row r="11696" s="106" customFormat="1" x14ac:dyDescent="0.15"/>
    <row r="11697" s="106" customFormat="1" x14ac:dyDescent="0.15"/>
    <row r="11698" s="106" customFormat="1" x14ac:dyDescent="0.15"/>
    <row r="11699" s="106" customFormat="1" x14ac:dyDescent="0.15"/>
    <row r="11700" s="106" customFormat="1" x14ac:dyDescent="0.15"/>
    <row r="11701" s="106" customFormat="1" x14ac:dyDescent="0.15"/>
    <row r="11702" s="106" customFormat="1" x14ac:dyDescent="0.15"/>
    <row r="11703" s="106" customFormat="1" x14ac:dyDescent="0.15"/>
    <row r="11704" s="106" customFormat="1" x14ac:dyDescent="0.15"/>
    <row r="11705" s="106" customFormat="1" x14ac:dyDescent="0.15"/>
    <row r="11706" s="106" customFormat="1" x14ac:dyDescent="0.15"/>
    <row r="11707" s="106" customFormat="1" x14ac:dyDescent="0.15"/>
    <row r="11708" s="106" customFormat="1" x14ac:dyDescent="0.15"/>
    <row r="11709" s="106" customFormat="1" x14ac:dyDescent="0.15"/>
    <row r="11710" s="106" customFormat="1" x14ac:dyDescent="0.15"/>
    <row r="11711" s="106" customFormat="1" x14ac:dyDescent="0.15"/>
    <row r="11712" s="106" customFormat="1" x14ac:dyDescent="0.15"/>
    <row r="11713" s="106" customFormat="1" x14ac:dyDescent="0.15"/>
    <row r="11714" s="106" customFormat="1" x14ac:dyDescent="0.15"/>
    <row r="11715" s="106" customFormat="1" x14ac:dyDescent="0.15"/>
    <row r="11716" s="106" customFormat="1" x14ac:dyDescent="0.15"/>
    <row r="11717" s="106" customFormat="1" x14ac:dyDescent="0.15"/>
    <row r="11718" s="106" customFormat="1" x14ac:dyDescent="0.15"/>
    <row r="11719" s="106" customFormat="1" x14ac:dyDescent="0.15"/>
    <row r="11720" s="106" customFormat="1" x14ac:dyDescent="0.15"/>
    <row r="11721" s="106" customFormat="1" x14ac:dyDescent="0.15"/>
    <row r="11722" s="106" customFormat="1" x14ac:dyDescent="0.15"/>
    <row r="11723" s="106" customFormat="1" x14ac:dyDescent="0.15"/>
    <row r="11724" s="106" customFormat="1" x14ac:dyDescent="0.15"/>
    <row r="11725" s="106" customFormat="1" x14ac:dyDescent="0.15"/>
    <row r="11726" s="106" customFormat="1" x14ac:dyDescent="0.15"/>
    <row r="11727" s="106" customFormat="1" x14ac:dyDescent="0.15"/>
    <row r="11728" s="106" customFormat="1" x14ac:dyDescent="0.15"/>
    <row r="11729" s="106" customFormat="1" x14ac:dyDescent="0.15"/>
    <row r="11730" s="106" customFormat="1" x14ac:dyDescent="0.15"/>
    <row r="11731" s="106" customFormat="1" x14ac:dyDescent="0.15"/>
    <row r="11732" s="106" customFormat="1" x14ac:dyDescent="0.15"/>
    <row r="11733" s="106" customFormat="1" x14ac:dyDescent="0.15"/>
    <row r="11734" s="106" customFormat="1" x14ac:dyDescent="0.15"/>
    <row r="11735" s="106" customFormat="1" x14ac:dyDescent="0.15"/>
    <row r="11736" s="106" customFormat="1" x14ac:dyDescent="0.15"/>
    <row r="11737" s="106" customFormat="1" x14ac:dyDescent="0.15"/>
    <row r="11738" s="106" customFormat="1" x14ac:dyDescent="0.15"/>
    <row r="11739" s="106" customFormat="1" x14ac:dyDescent="0.15"/>
    <row r="11740" s="106" customFormat="1" x14ac:dyDescent="0.15"/>
    <row r="11741" s="106" customFormat="1" x14ac:dyDescent="0.15"/>
    <row r="11742" s="106" customFormat="1" x14ac:dyDescent="0.15"/>
    <row r="11743" s="106" customFormat="1" x14ac:dyDescent="0.15"/>
    <row r="11744" s="106" customFormat="1" x14ac:dyDescent="0.15"/>
    <row r="11745" s="106" customFormat="1" x14ac:dyDescent="0.15"/>
    <row r="11746" s="106" customFormat="1" x14ac:dyDescent="0.15"/>
    <row r="11747" s="106" customFormat="1" x14ac:dyDescent="0.15"/>
    <row r="11748" s="106" customFormat="1" x14ac:dyDescent="0.15"/>
    <row r="11749" s="106" customFormat="1" x14ac:dyDescent="0.15"/>
    <row r="11750" s="106" customFormat="1" x14ac:dyDescent="0.15"/>
    <row r="11751" s="106" customFormat="1" x14ac:dyDescent="0.15"/>
    <row r="11752" s="106" customFormat="1" x14ac:dyDescent="0.15"/>
    <row r="11753" s="106" customFormat="1" x14ac:dyDescent="0.15"/>
    <row r="11754" s="106" customFormat="1" x14ac:dyDescent="0.15"/>
    <row r="11755" s="106" customFormat="1" x14ac:dyDescent="0.15"/>
    <row r="11756" s="106" customFormat="1" x14ac:dyDescent="0.15"/>
    <row r="11757" s="106" customFormat="1" x14ac:dyDescent="0.15"/>
    <row r="11758" s="106" customFormat="1" x14ac:dyDescent="0.15"/>
    <row r="11759" s="106" customFormat="1" x14ac:dyDescent="0.15"/>
    <row r="11760" s="106" customFormat="1" x14ac:dyDescent="0.15"/>
    <row r="11761" s="106" customFormat="1" x14ac:dyDescent="0.15"/>
    <row r="11762" s="106" customFormat="1" x14ac:dyDescent="0.15"/>
    <row r="11763" s="106" customFormat="1" x14ac:dyDescent="0.15"/>
    <row r="11764" s="106" customFormat="1" x14ac:dyDescent="0.15"/>
    <row r="11765" s="106" customFormat="1" x14ac:dyDescent="0.15"/>
    <row r="11766" s="106" customFormat="1" x14ac:dyDescent="0.15"/>
    <row r="11767" s="106" customFormat="1" x14ac:dyDescent="0.15"/>
    <row r="11768" s="106" customFormat="1" x14ac:dyDescent="0.15"/>
    <row r="11769" s="106" customFormat="1" x14ac:dyDescent="0.15"/>
    <row r="11770" s="106" customFormat="1" x14ac:dyDescent="0.15"/>
    <row r="11771" s="106" customFormat="1" x14ac:dyDescent="0.15"/>
    <row r="11772" s="106" customFormat="1" x14ac:dyDescent="0.15"/>
    <row r="11773" s="106" customFormat="1" x14ac:dyDescent="0.15"/>
    <row r="11774" s="106" customFormat="1" x14ac:dyDescent="0.15"/>
    <row r="11775" s="106" customFormat="1" x14ac:dyDescent="0.15"/>
    <row r="11776" s="106" customFormat="1" x14ac:dyDescent="0.15"/>
    <row r="11777" s="106" customFormat="1" x14ac:dyDescent="0.15"/>
    <row r="11778" s="106" customFormat="1" x14ac:dyDescent="0.15"/>
    <row r="11779" s="106" customFormat="1" x14ac:dyDescent="0.15"/>
    <row r="11780" s="106" customFormat="1" x14ac:dyDescent="0.15"/>
    <row r="11781" s="106" customFormat="1" x14ac:dyDescent="0.15"/>
    <row r="11782" s="106" customFormat="1" x14ac:dyDescent="0.15"/>
    <row r="11783" s="106" customFormat="1" x14ac:dyDescent="0.15"/>
    <row r="11784" s="106" customFormat="1" x14ac:dyDescent="0.15"/>
    <row r="11785" s="106" customFormat="1" x14ac:dyDescent="0.15"/>
    <row r="11786" s="106" customFormat="1" x14ac:dyDescent="0.15"/>
    <row r="11787" s="106" customFormat="1" x14ac:dyDescent="0.15"/>
    <row r="11788" s="106" customFormat="1" x14ac:dyDescent="0.15"/>
    <row r="11789" s="106" customFormat="1" x14ac:dyDescent="0.15"/>
    <row r="11790" s="106" customFormat="1" x14ac:dyDescent="0.15"/>
    <row r="11791" s="106" customFormat="1" x14ac:dyDescent="0.15"/>
    <row r="11792" s="106" customFormat="1" x14ac:dyDescent="0.15"/>
    <row r="11793" s="106" customFormat="1" x14ac:dyDescent="0.15"/>
    <row r="11794" s="106" customFormat="1" x14ac:dyDescent="0.15"/>
    <row r="11795" s="106" customFormat="1" x14ac:dyDescent="0.15"/>
    <row r="11796" s="106" customFormat="1" x14ac:dyDescent="0.15"/>
    <row r="11797" s="106" customFormat="1" x14ac:dyDescent="0.15"/>
    <row r="11798" s="106" customFormat="1" x14ac:dyDescent="0.15"/>
    <row r="11799" s="106" customFormat="1" x14ac:dyDescent="0.15"/>
    <row r="11800" s="106" customFormat="1" x14ac:dyDescent="0.15"/>
    <row r="11801" s="106" customFormat="1" x14ac:dyDescent="0.15"/>
    <row r="11802" s="106" customFormat="1" x14ac:dyDescent="0.15"/>
    <row r="11803" s="106" customFormat="1" x14ac:dyDescent="0.15"/>
    <row r="11804" s="106" customFormat="1" x14ac:dyDescent="0.15"/>
    <row r="11805" s="106" customFormat="1" x14ac:dyDescent="0.15"/>
    <row r="11806" s="106" customFormat="1" x14ac:dyDescent="0.15"/>
    <row r="11807" s="106" customFormat="1" x14ac:dyDescent="0.15"/>
    <row r="11808" s="106" customFormat="1" x14ac:dyDescent="0.15"/>
    <row r="11809" s="106" customFormat="1" x14ac:dyDescent="0.15"/>
    <row r="11810" s="106" customFormat="1" x14ac:dyDescent="0.15"/>
    <row r="11811" s="106" customFormat="1" x14ac:dyDescent="0.15"/>
    <row r="11812" s="106" customFormat="1" x14ac:dyDescent="0.15"/>
    <row r="11813" s="106" customFormat="1" x14ac:dyDescent="0.15"/>
    <row r="11814" s="106" customFormat="1" x14ac:dyDescent="0.15"/>
    <row r="11815" s="106" customFormat="1" x14ac:dyDescent="0.15"/>
    <row r="11816" s="106" customFormat="1" x14ac:dyDescent="0.15"/>
    <row r="11817" s="106" customFormat="1" x14ac:dyDescent="0.15"/>
    <row r="11818" s="106" customFormat="1" x14ac:dyDescent="0.15"/>
    <row r="11819" s="106" customFormat="1" x14ac:dyDescent="0.15"/>
    <row r="11820" s="106" customFormat="1" x14ac:dyDescent="0.15"/>
    <row r="11821" s="106" customFormat="1" x14ac:dyDescent="0.15"/>
    <row r="11822" s="106" customFormat="1" x14ac:dyDescent="0.15"/>
    <row r="11823" s="106" customFormat="1" x14ac:dyDescent="0.15"/>
    <row r="11824" s="106" customFormat="1" x14ac:dyDescent="0.15"/>
    <row r="11825" s="106" customFormat="1" x14ac:dyDescent="0.15"/>
    <row r="11826" s="106" customFormat="1" x14ac:dyDescent="0.15"/>
    <row r="11827" s="106" customFormat="1" x14ac:dyDescent="0.15"/>
    <row r="11828" s="106" customFormat="1" x14ac:dyDescent="0.15"/>
    <row r="11829" s="106" customFormat="1" x14ac:dyDescent="0.15"/>
    <row r="11830" s="106" customFormat="1" x14ac:dyDescent="0.15"/>
    <row r="11831" s="106" customFormat="1" x14ac:dyDescent="0.15"/>
    <row r="11832" s="106" customFormat="1" x14ac:dyDescent="0.15"/>
    <row r="11833" s="106" customFormat="1" x14ac:dyDescent="0.15"/>
    <row r="11834" s="106" customFormat="1" x14ac:dyDescent="0.15"/>
    <row r="11835" s="106" customFormat="1" x14ac:dyDescent="0.15"/>
    <row r="11836" s="106" customFormat="1" x14ac:dyDescent="0.15"/>
    <row r="11837" s="106" customFormat="1" x14ac:dyDescent="0.15"/>
    <row r="11838" s="106" customFormat="1" x14ac:dyDescent="0.15"/>
    <row r="11839" s="106" customFormat="1" x14ac:dyDescent="0.15"/>
    <row r="11840" s="106" customFormat="1" x14ac:dyDescent="0.15"/>
    <row r="11841" s="106" customFormat="1" x14ac:dyDescent="0.15"/>
    <row r="11842" s="106" customFormat="1" x14ac:dyDescent="0.15"/>
    <row r="11843" s="106" customFormat="1" x14ac:dyDescent="0.15"/>
    <row r="11844" s="106" customFormat="1" x14ac:dyDescent="0.15"/>
    <row r="11845" s="106" customFormat="1" x14ac:dyDescent="0.15"/>
    <row r="11846" s="106" customFormat="1" x14ac:dyDescent="0.15"/>
    <row r="11847" s="106" customFormat="1" x14ac:dyDescent="0.15"/>
    <row r="11848" s="106" customFormat="1" x14ac:dyDescent="0.15"/>
    <row r="11849" s="106" customFormat="1" x14ac:dyDescent="0.15"/>
    <row r="11850" s="106" customFormat="1" x14ac:dyDescent="0.15"/>
    <row r="11851" s="106" customFormat="1" x14ac:dyDescent="0.15"/>
    <row r="11852" s="106" customFormat="1" x14ac:dyDescent="0.15"/>
    <row r="11853" s="106" customFormat="1" x14ac:dyDescent="0.15"/>
    <row r="11854" s="106" customFormat="1" x14ac:dyDescent="0.15"/>
    <row r="11855" s="106" customFormat="1" x14ac:dyDescent="0.15"/>
    <row r="11856" s="106" customFormat="1" x14ac:dyDescent="0.15"/>
    <row r="11857" s="106" customFormat="1" x14ac:dyDescent="0.15"/>
    <row r="11858" s="106" customFormat="1" x14ac:dyDescent="0.15"/>
    <row r="11859" s="106" customFormat="1" x14ac:dyDescent="0.15"/>
    <row r="11860" s="106" customFormat="1" x14ac:dyDescent="0.15"/>
    <row r="11861" s="106" customFormat="1" x14ac:dyDescent="0.15"/>
    <row r="11862" s="106" customFormat="1" x14ac:dyDescent="0.15"/>
    <row r="11863" s="106" customFormat="1" x14ac:dyDescent="0.15"/>
    <row r="11864" s="106" customFormat="1" x14ac:dyDescent="0.15"/>
    <row r="11865" s="106" customFormat="1" x14ac:dyDescent="0.15"/>
    <row r="11866" s="106" customFormat="1" x14ac:dyDescent="0.15"/>
    <row r="11867" s="106" customFormat="1" x14ac:dyDescent="0.15"/>
    <row r="11868" s="106" customFormat="1" x14ac:dyDescent="0.15"/>
    <row r="11869" s="106" customFormat="1" x14ac:dyDescent="0.15"/>
    <row r="11870" s="106" customFormat="1" x14ac:dyDescent="0.15"/>
    <row r="11871" s="106" customFormat="1" x14ac:dyDescent="0.15"/>
    <row r="11872" s="106" customFormat="1" x14ac:dyDescent="0.15"/>
    <row r="11873" s="106" customFormat="1" x14ac:dyDescent="0.15"/>
    <row r="11874" s="106" customFormat="1" x14ac:dyDescent="0.15"/>
    <row r="11875" s="106" customFormat="1" x14ac:dyDescent="0.15"/>
    <row r="11876" s="106" customFormat="1" x14ac:dyDescent="0.15"/>
    <row r="11877" s="106" customFormat="1" x14ac:dyDescent="0.15"/>
    <row r="11878" s="106" customFormat="1" x14ac:dyDescent="0.15"/>
    <row r="11879" s="106" customFormat="1" x14ac:dyDescent="0.15"/>
    <row r="11880" s="106" customFormat="1" x14ac:dyDescent="0.15"/>
    <row r="11881" s="106" customFormat="1" x14ac:dyDescent="0.15"/>
    <row r="11882" s="106" customFormat="1" x14ac:dyDescent="0.15"/>
    <row r="11883" s="106" customFormat="1" x14ac:dyDescent="0.15"/>
    <row r="11884" s="106" customFormat="1" x14ac:dyDescent="0.15"/>
    <row r="11885" s="106" customFormat="1" x14ac:dyDescent="0.15"/>
    <row r="11886" s="106" customFormat="1" x14ac:dyDescent="0.15"/>
    <row r="11887" s="106" customFormat="1" x14ac:dyDescent="0.15"/>
    <row r="11888" s="106" customFormat="1" x14ac:dyDescent="0.15"/>
    <row r="11889" s="106" customFormat="1" x14ac:dyDescent="0.15"/>
    <row r="11890" s="106" customFormat="1" x14ac:dyDescent="0.15"/>
    <row r="11891" s="106" customFormat="1" x14ac:dyDescent="0.15"/>
    <row r="11892" s="106" customFormat="1" x14ac:dyDescent="0.15"/>
    <row r="11893" s="106" customFormat="1" x14ac:dyDescent="0.15"/>
    <row r="11894" s="106" customFormat="1" x14ac:dyDescent="0.15"/>
    <row r="11895" s="106" customFormat="1" x14ac:dyDescent="0.15"/>
    <row r="11896" s="106" customFormat="1" x14ac:dyDescent="0.15"/>
    <row r="11897" s="106" customFormat="1" x14ac:dyDescent="0.15"/>
    <row r="11898" s="106" customFormat="1" x14ac:dyDescent="0.15"/>
    <row r="11899" s="106" customFormat="1" x14ac:dyDescent="0.15"/>
    <row r="11900" s="106" customFormat="1" x14ac:dyDescent="0.15"/>
    <row r="11901" s="106" customFormat="1" x14ac:dyDescent="0.15"/>
    <row r="11902" s="106" customFormat="1" x14ac:dyDescent="0.15"/>
    <row r="11903" s="106" customFormat="1" x14ac:dyDescent="0.15"/>
    <row r="11904" s="106" customFormat="1" x14ac:dyDescent="0.15"/>
    <row r="11905" s="106" customFormat="1" x14ac:dyDescent="0.15"/>
    <row r="11906" s="106" customFormat="1" x14ac:dyDescent="0.15"/>
    <row r="11907" s="106" customFormat="1" x14ac:dyDescent="0.15"/>
    <row r="11908" s="106" customFormat="1" x14ac:dyDescent="0.15"/>
    <row r="11909" s="106" customFormat="1" x14ac:dyDescent="0.15"/>
    <row r="11910" s="106" customFormat="1" x14ac:dyDescent="0.15"/>
    <row r="11911" s="106" customFormat="1" x14ac:dyDescent="0.15"/>
    <row r="11912" s="106" customFormat="1" x14ac:dyDescent="0.15"/>
    <row r="11913" s="106" customFormat="1" x14ac:dyDescent="0.15"/>
    <row r="11914" s="106" customFormat="1" x14ac:dyDescent="0.15"/>
    <row r="11915" s="106" customFormat="1" x14ac:dyDescent="0.15"/>
    <row r="11916" s="106" customFormat="1" x14ac:dyDescent="0.15"/>
    <row r="11917" s="106" customFormat="1" x14ac:dyDescent="0.15"/>
    <row r="11918" s="106" customFormat="1" x14ac:dyDescent="0.15"/>
    <row r="11919" s="106" customFormat="1" x14ac:dyDescent="0.15"/>
    <row r="11920" s="106" customFormat="1" x14ac:dyDescent="0.15"/>
    <row r="11921" s="106" customFormat="1" x14ac:dyDescent="0.15"/>
    <row r="11922" s="106" customFormat="1" x14ac:dyDescent="0.15"/>
    <row r="11923" s="106" customFormat="1" x14ac:dyDescent="0.15"/>
    <row r="11924" s="106" customFormat="1" x14ac:dyDescent="0.15"/>
    <row r="11925" s="106" customFormat="1" x14ac:dyDescent="0.15"/>
    <row r="11926" s="106" customFormat="1" x14ac:dyDescent="0.15"/>
    <row r="11927" s="106" customFormat="1" x14ac:dyDescent="0.15"/>
    <row r="11928" s="106" customFormat="1" x14ac:dyDescent="0.15"/>
    <row r="11929" s="106" customFormat="1" x14ac:dyDescent="0.15"/>
    <row r="11930" s="106" customFormat="1" x14ac:dyDescent="0.15"/>
    <row r="11931" s="106" customFormat="1" x14ac:dyDescent="0.15"/>
    <row r="11932" s="106" customFormat="1" x14ac:dyDescent="0.15"/>
    <row r="11933" s="106" customFormat="1" x14ac:dyDescent="0.15"/>
    <row r="11934" s="106" customFormat="1" x14ac:dyDescent="0.15"/>
    <row r="11935" s="106" customFormat="1" x14ac:dyDescent="0.15"/>
    <row r="11936" s="106" customFormat="1" x14ac:dyDescent="0.15"/>
    <row r="11937" s="106" customFormat="1" x14ac:dyDescent="0.15"/>
    <row r="11938" s="106" customFormat="1" x14ac:dyDescent="0.15"/>
    <row r="11939" s="106" customFormat="1" x14ac:dyDescent="0.15"/>
    <row r="11940" s="106" customFormat="1" x14ac:dyDescent="0.15"/>
    <row r="11941" s="106" customFormat="1" x14ac:dyDescent="0.15"/>
    <row r="11942" s="106" customFormat="1" x14ac:dyDescent="0.15"/>
    <row r="11943" s="106" customFormat="1" x14ac:dyDescent="0.15"/>
    <row r="11944" s="106" customFormat="1" x14ac:dyDescent="0.15"/>
    <row r="11945" s="106" customFormat="1" x14ac:dyDescent="0.15"/>
    <row r="11946" s="106" customFormat="1" x14ac:dyDescent="0.15"/>
    <row r="11947" s="106" customFormat="1" x14ac:dyDescent="0.15"/>
    <row r="11948" s="106" customFormat="1" x14ac:dyDescent="0.15"/>
    <row r="11949" s="106" customFormat="1" x14ac:dyDescent="0.15"/>
    <row r="11950" s="106" customFormat="1" x14ac:dyDescent="0.15"/>
    <row r="11951" s="106" customFormat="1" x14ac:dyDescent="0.15"/>
    <row r="11952" s="106" customFormat="1" x14ac:dyDescent="0.15"/>
    <row r="11953" s="106" customFormat="1" x14ac:dyDescent="0.15"/>
    <row r="11954" s="106" customFormat="1" x14ac:dyDescent="0.15"/>
    <row r="11955" s="106" customFormat="1" x14ac:dyDescent="0.15"/>
    <row r="11956" s="106" customFormat="1" x14ac:dyDescent="0.15"/>
    <row r="11957" s="106" customFormat="1" x14ac:dyDescent="0.15"/>
    <row r="11958" s="106" customFormat="1" x14ac:dyDescent="0.15"/>
    <row r="11959" s="106" customFormat="1" x14ac:dyDescent="0.15"/>
    <row r="11960" s="106" customFormat="1" x14ac:dyDescent="0.15"/>
    <row r="11961" s="106" customFormat="1" x14ac:dyDescent="0.15"/>
    <row r="11962" s="106" customFormat="1" x14ac:dyDescent="0.15"/>
    <row r="11963" s="106" customFormat="1" x14ac:dyDescent="0.15"/>
    <row r="11964" s="106" customFormat="1" x14ac:dyDescent="0.15"/>
    <row r="11965" s="106" customFormat="1" x14ac:dyDescent="0.15"/>
    <row r="11966" s="106" customFormat="1" x14ac:dyDescent="0.15"/>
    <row r="11967" s="106" customFormat="1" x14ac:dyDescent="0.15"/>
    <row r="11968" s="106" customFormat="1" x14ac:dyDescent="0.15"/>
    <row r="11969" s="106" customFormat="1" x14ac:dyDescent="0.15"/>
    <row r="11970" s="106" customFormat="1" x14ac:dyDescent="0.15"/>
    <row r="11971" s="106" customFormat="1" x14ac:dyDescent="0.15"/>
    <row r="11972" s="106" customFormat="1" x14ac:dyDescent="0.15"/>
    <row r="11973" s="106" customFormat="1" x14ac:dyDescent="0.15"/>
    <row r="11974" s="106" customFormat="1" x14ac:dyDescent="0.15"/>
    <row r="11975" s="106" customFormat="1" x14ac:dyDescent="0.15"/>
    <row r="11976" s="106" customFormat="1" x14ac:dyDescent="0.15"/>
    <row r="11977" s="106" customFormat="1" x14ac:dyDescent="0.15"/>
    <row r="11978" s="106" customFormat="1" x14ac:dyDescent="0.15"/>
    <row r="11979" s="106" customFormat="1" x14ac:dyDescent="0.15"/>
    <row r="11980" s="106" customFormat="1" x14ac:dyDescent="0.15"/>
    <row r="11981" s="106" customFormat="1" x14ac:dyDescent="0.15"/>
    <row r="11982" s="106" customFormat="1" x14ac:dyDescent="0.15"/>
    <row r="11983" s="106" customFormat="1" x14ac:dyDescent="0.15"/>
    <row r="11984" s="106" customFormat="1" x14ac:dyDescent="0.15"/>
    <row r="11985" s="106" customFormat="1" x14ac:dyDescent="0.15"/>
    <row r="11986" s="106" customFormat="1" x14ac:dyDescent="0.15"/>
    <row r="11987" s="106" customFormat="1" x14ac:dyDescent="0.15"/>
    <row r="11988" s="106" customFormat="1" x14ac:dyDescent="0.15"/>
    <row r="11989" s="106" customFormat="1" x14ac:dyDescent="0.15"/>
    <row r="11990" s="106" customFormat="1" x14ac:dyDescent="0.15"/>
    <row r="11991" s="106" customFormat="1" x14ac:dyDescent="0.15"/>
    <row r="11992" s="106" customFormat="1" x14ac:dyDescent="0.15"/>
    <row r="11993" s="106" customFormat="1" x14ac:dyDescent="0.15"/>
    <row r="11994" s="106" customFormat="1" x14ac:dyDescent="0.15"/>
    <row r="11995" s="106" customFormat="1" x14ac:dyDescent="0.15"/>
    <row r="11996" s="106" customFormat="1" x14ac:dyDescent="0.15"/>
    <row r="11997" s="106" customFormat="1" x14ac:dyDescent="0.15"/>
    <row r="11998" s="106" customFormat="1" x14ac:dyDescent="0.15"/>
    <row r="11999" s="106" customFormat="1" x14ac:dyDescent="0.15"/>
    <row r="12000" s="106" customFormat="1" x14ac:dyDescent="0.15"/>
    <row r="12001" s="106" customFormat="1" x14ac:dyDescent="0.15"/>
    <row r="12002" s="106" customFormat="1" x14ac:dyDescent="0.15"/>
    <row r="12003" s="106" customFormat="1" x14ac:dyDescent="0.15"/>
    <row r="12004" s="106" customFormat="1" x14ac:dyDescent="0.15"/>
    <row r="12005" s="106" customFormat="1" x14ac:dyDescent="0.15"/>
    <row r="12006" s="106" customFormat="1" x14ac:dyDescent="0.15"/>
    <row r="12007" s="106" customFormat="1" x14ac:dyDescent="0.15"/>
    <row r="12008" s="106" customFormat="1" x14ac:dyDescent="0.15"/>
    <row r="12009" s="106" customFormat="1" x14ac:dyDescent="0.15"/>
    <row r="12010" s="106" customFormat="1" x14ac:dyDescent="0.15"/>
    <row r="12011" s="106" customFormat="1" x14ac:dyDescent="0.15"/>
    <row r="12012" s="106" customFormat="1" x14ac:dyDescent="0.15"/>
    <row r="12013" s="106" customFormat="1" x14ac:dyDescent="0.15"/>
    <row r="12014" s="106" customFormat="1" x14ac:dyDescent="0.15"/>
    <row r="12015" s="106" customFormat="1" x14ac:dyDescent="0.15"/>
    <row r="12016" s="106" customFormat="1" x14ac:dyDescent="0.15"/>
    <row r="12017" s="106" customFormat="1" x14ac:dyDescent="0.15"/>
    <row r="12018" s="106" customFormat="1" x14ac:dyDescent="0.15"/>
    <row r="12019" s="106" customFormat="1" x14ac:dyDescent="0.15"/>
    <row r="12020" s="106" customFormat="1" x14ac:dyDescent="0.15"/>
    <row r="12021" s="106" customFormat="1" x14ac:dyDescent="0.15"/>
    <row r="12022" s="106" customFormat="1" x14ac:dyDescent="0.15"/>
    <row r="12023" s="106" customFormat="1" x14ac:dyDescent="0.15"/>
    <row r="12024" s="106" customFormat="1" x14ac:dyDescent="0.15"/>
    <row r="12025" s="106" customFormat="1" x14ac:dyDescent="0.15"/>
    <row r="12026" s="106" customFormat="1" x14ac:dyDescent="0.15"/>
    <row r="12027" s="106" customFormat="1" x14ac:dyDescent="0.15"/>
    <row r="12028" s="106" customFormat="1" x14ac:dyDescent="0.15"/>
    <row r="12029" s="106" customFormat="1" x14ac:dyDescent="0.15"/>
    <row r="12030" s="106" customFormat="1" x14ac:dyDescent="0.15"/>
    <row r="12031" s="106" customFormat="1" x14ac:dyDescent="0.15"/>
    <row r="12032" s="106" customFormat="1" x14ac:dyDescent="0.15"/>
    <row r="12033" s="106" customFormat="1" x14ac:dyDescent="0.15"/>
    <row r="12034" s="106" customFormat="1" x14ac:dyDescent="0.15"/>
    <row r="12035" s="106" customFormat="1" x14ac:dyDescent="0.15"/>
    <row r="12036" s="106" customFormat="1" x14ac:dyDescent="0.15"/>
    <row r="12037" s="106" customFormat="1" x14ac:dyDescent="0.15"/>
    <row r="12038" s="106" customFormat="1" x14ac:dyDescent="0.15"/>
    <row r="12039" s="106" customFormat="1" x14ac:dyDescent="0.15"/>
    <row r="12040" s="106" customFormat="1" x14ac:dyDescent="0.15"/>
    <row r="12041" s="106" customFormat="1" x14ac:dyDescent="0.15"/>
    <row r="12042" s="106" customFormat="1" x14ac:dyDescent="0.15"/>
    <row r="12043" s="106" customFormat="1" x14ac:dyDescent="0.15"/>
    <row r="12044" s="106" customFormat="1" x14ac:dyDescent="0.15"/>
    <row r="12045" s="106" customFormat="1" x14ac:dyDescent="0.15"/>
    <row r="12046" s="106" customFormat="1" x14ac:dyDescent="0.15"/>
    <row r="12047" s="106" customFormat="1" x14ac:dyDescent="0.15"/>
    <row r="12048" s="106" customFormat="1" x14ac:dyDescent="0.15"/>
    <row r="12049" s="106" customFormat="1" x14ac:dyDescent="0.15"/>
    <row r="12050" s="106" customFormat="1" x14ac:dyDescent="0.15"/>
    <row r="12051" s="106" customFormat="1" x14ac:dyDescent="0.15"/>
    <row r="12052" s="106" customFormat="1" x14ac:dyDescent="0.15"/>
    <row r="12053" s="106" customFormat="1" x14ac:dyDescent="0.15"/>
    <row r="12054" s="106" customFormat="1" x14ac:dyDescent="0.15"/>
    <row r="12055" s="106" customFormat="1" x14ac:dyDescent="0.15"/>
    <row r="12056" s="106" customFormat="1" x14ac:dyDescent="0.15"/>
    <row r="12057" s="106" customFormat="1" x14ac:dyDescent="0.15"/>
    <row r="12058" s="106" customFormat="1" x14ac:dyDescent="0.15"/>
    <row r="12059" s="106" customFormat="1" x14ac:dyDescent="0.15"/>
    <row r="12060" s="106" customFormat="1" x14ac:dyDescent="0.15"/>
    <row r="12061" s="106" customFormat="1" x14ac:dyDescent="0.15"/>
    <row r="12062" s="106" customFormat="1" x14ac:dyDescent="0.15"/>
    <row r="12063" s="106" customFormat="1" x14ac:dyDescent="0.15"/>
    <row r="12064" s="106" customFormat="1" x14ac:dyDescent="0.15"/>
    <row r="12065" s="106" customFormat="1" x14ac:dyDescent="0.15"/>
    <row r="12066" s="106" customFormat="1" x14ac:dyDescent="0.15"/>
    <row r="12067" s="106" customFormat="1" x14ac:dyDescent="0.15"/>
    <row r="12068" s="106" customFormat="1" x14ac:dyDescent="0.15"/>
    <row r="12069" s="106" customFormat="1" x14ac:dyDescent="0.15"/>
    <row r="12070" s="106" customFormat="1" x14ac:dyDescent="0.15"/>
    <row r="12071" s="106" customFormat="1" x14ac:dyDescent="0.15"/>
    <row r="12072" s="106" customFormat="1" x14ac:dyDescent="0.15"/>
    <row r="12073" s="106" customFormat="1" x14ac:dyDescent="0.15"/>
    <row r="12074" s="106" customFormat="1" x14ac:dyDescent="0.15"/>
    <row r="12075" s="106" customFormat="1" x14ac:dyDescent="0.15"/>
    <row r="12076" s="106" customFormat="1" x14ac:dyDescent="0.15"/>
    <row r="12077" s="106" customFormat="1" x14ac:dyDescent="0.15"/>
    <row r="12078" s="106" customFormat="1" x14ac:dyDescent="0.15"/>
    <row r="12079" s="106" customFormat="1" x14ac:dyDescent="0.15"/>
    <row r="12080" s="106" customFormat="1" x14ac:dyDescent="0.15"/>
    <row r="12081" s="106" customFormat="1" x14ac:dyDescent="0.15"/>
    <row r="12082" s="106" customFormat="1" x14ac:dyDescent="0.15"/>
    <row r="12083" s="106" customFormat="1" x14ac:dyDescent="0.15"/>
    <row r="12084" s="106" customFormat="1" x14ac:dyDescent="0.15"/>
    <row r="12085" s="106" customFormat="1" x14ac:dyDescent="0.15"/>
    <row r="12086" s="106" customFormat="1" x14ac:dyDescent="0.15"/>
    <row r="12087" s="106" customFormat="1" x14ac:dyDescent="0.15"/>
    <row r="12088" s="106" customFormat="1" x14ac:dyDescent="0.15"/>
    <row r="12089" s="106" customFormat="1" x14ac:dyDescent="0.15"/>
    <row r="12090" s="106" customFormat="1" x14ac:dyDescent="0.15"/>
    <row r="12091" s="106" customFormat="1" x14ac:dyDescent="0.15"/>
    <row r="12092" s="106" customFormat="1" x14ac:dyDescent="0.15"/>
    <row r="12093" s="106" customFormat="1" x14ac:dyDescent="0.15"/>
    <row r="12094" s="106" customFormat="1" x14ac:dyDescent="0.15"/>
    <row r="12095" s="106" customFormat="1" x14ac:dyDescent="0.15"/>
    <row r="12096" s="106" customFormat="1" x14ac:dyDescent="0.15"/>
    <row r="12097" s="106" customFormat="1" x14ac:dyDescent="0.15"/>
    <row r="12098" s="106" customFormat="1" x14ac:dyDescent="0.15"/>
    <row r="12099" s="106" customFormat="1" x14ac:dyDescent="0.15"/>
    <row r="12100" s="106" customFormat="1" x14ac:dyDescent="0.15"/>
    <row r="12101" s="106" customFormat="1" x14ac:dyDescent="0.15"/>
    <row r="12102" s="106" customFormat="1" x14ac:dyDescent="0.15"/>
    <row r="12103" s="106" customFormat="1" x14ac:dyDescent="0.15"/>
    <row r="12104" s="106" customFormat="1" x14ac:dyDescent="0.15"/>
    <row r="12105" s="106" customFormat="1" x14ac:dyDescent="0.15"/>
    <row r="12106" s="106" customFormat="1" x14ac:dyDescent="0.15"/>
    <row r="12107" s="106" customFormat="1" x14ac:dyDescent="0.15"/>
    <row r="12108" s="106" customFormat="1" x14ac:dyDescent="0.15"/>
    <row r="12109" s="106" customFormat="1" x14ac:dyDescent="0.15"/>
    <row r="12110" s="106" customFormat="1" x14ac:dyDescent="0.15"/>
    <row r="12111" s="106" customFormat="1" x14ac:dyDescent="0.15"/>
    <row r="12112" s="106" customFormat="1" x14ac:dyDescent="0.15"/>
    <row r="12113" s="106" customFormat="1" x14ac:dyDescent="0.15"/>
    <row r="12114" s="106" customFormat="1" x14ac:dyDescent="0.15"/>
    <row r="12115" s="106" customFormat="1" x14ac:dyDescent="0.15"/>
    <row r="12116" s="106" customFormat="1" x14ac:dyDescent="0.15"/>
    <row r="12117" s="106" customFormat="1" x14ac:dyDescent="0.15"/>
    <row r="12118" s="106" customFormat="1" x14ac:dyDescent="0.15"/>
    <row r="12119" s="106" customFormat="1" x14ac:dyDescent="0.15"/>
    <row r="12120" s="106" customFormat="1" x14ac:dyDescent="0.15"/>
    <row r="12121" s="106" customFormat="1" x14ac:dyDescent="0.15"/>
    <row r="12122" s="106" customFormat="1" x14ac:dyDescent="0.15"/>
    <row r="12123" s="106" customFormat="1" x14ac:dyDescent="0.15"/>
    <row r="12124" s="106" customFormat="1" x14ac:dyDescent="0.15"/>
    <row r="12125" s="106" customFormat="1" x14ac:dyDescent="0.15"/>
    <row r="12126" s="106" customFormat="1" x14ac:dyDescent="0.15"/>
    <row r="12127" s="106" customFormat="1" x14ac:dyDescent="0.15"/>
    <row r="12128" s="106" customFormat="1" x14ac:dyDescent="0.15"/>
    <row r="12129" s="106" customFormat="1" x14ac:dyDescent="0.15"/>
    <row r="12130" s="106" customFormat="1" x14ac:dyDescent="0.15"/>
    <row r="12131" s="106" customFormat="1" x14ac:dyDescent="0.15"/>
    <row r="12132" s="106" customFormat="1" x14ac:dyDescent="0.15"/>
    <row r="12133" s="106" customFormat="1" x14ac:dyDescent="0.15"/>
    <row r="12134" s="106" customFormat="1" x14ac:dyDescent="0.15"/>
    <row r="12135" s="106" customFormat="1" x14ac:dyDescent="0.15"/>
    <row r="12136" s="106" customFormat="1" x14ac:dyDescent="0.15"/>
    <row r="12137" s="106" customFormat="1" x14ac:dyDescent="0.15"/>
    <row r="12138" s="106" customFormat="1" x14ac:dyDescent="0.15"/>
    <row r="12139" s="106" customFormat="1" x14ac:dyDescent="0.15"/>
    <row r="12140" s="106" customFormat="1" x14ac:dyDescent="0.15"/>
    <row r="12141" s="106" customFormat="1" x14ac:dyDescent="0.15"/>
    <row r="12142" s="106" customFormat="1" x14ac:dyDescent="0.15"/>
    <row r="12143" s="106" customFormat="1" x14ac:dyDescent="0.15"/>
    <row r="12144" s="106" customFormat="1" x14ac:dyDescent="0.15"/>
    <row r="12145" s="106" customFormat="1" x14ac:dyDescent="0.15"/>
    <row r="12146" s="106" customFormat="1" x14ac:dyDescent="0.15"/>
    <row r="12147" s="106" customFormat="1" x14ac:dyDescent="0.15"/>
    <row r="12148" s="106" customFormat="1" x14ac:dyDescent="0.15"/>
    <row r="12149" s="106" customFormat="1" x14ac:dyDescent="0.15"/>
    <row r="12150" s="106" customFormat="1" x14ac:dyDescent="0.15"/>
    <row r="12151" s="106" customFormat="1" x14ac:dyDescent="0.15"/>
    <row r="12152" s="106" customFormat="1" x14ac:dyDescent="0.15"/>
    <row r="12153" s="106" customFormat="1" x14ac:dyDescent="0.15"/>
    <row r="12154" s="106" customFormat="1" x14ac:dyDescent="0.15"/>
    <row r="12155" s="106" customFormat="1" x14ac:dyDescent="0.15"/>
    <row r="12156" s="106" customFormat="1" x14ac:dyDescent="0.15"/>
    <row r="12157" s="106" customFormat="1" x14ac:dyDescent="0.15"/>
    <row r="12158" s="106" customFormat="1" x14ac:dyDescent="0.15"/>
    <row r="12159" s="106" customFormat="1" x14ac:dyDescent="0.15"/>
    <row r="12160" s="106" customFormat="1" x14ac:dyDescent="0.15"/>
    <row r="12161" s="106" customFormat="1" x14ac:dyDescent="0.15"/>
    <row r="12162" s="106" customFormat="1" x14ac:dyDescent="0.15"/>
    <row r="12163" s="106" customFormat="1" x14ac:dyDescent="0.15"/>
    <row r="12164" s="106" customFormat="1" x14ac:dyDescent="0.15"/>
    <row r="12165" s="106" customFormat="1" x14ac:dyDescent="0.15"/>
    <row r="12166" s="106" customFormat="1" x14ac:dyDescent="0.15"/>
    <row r="12167" s="106" customFormat="1" x14ac:dyDescent="0.15"/>
    <row r="12168" s="106" customFormat="1" x14ac:dyDescent="0.15"/>
    <row r="12169" s="106" customFormat="1" x14ac:dyDescent="0.15"/>
    <row r="12170" s="106" customFormat="1" x14ac:dyDescent="0.15"/>
    <row r="12171" s="106" customFormat="1" x14ac:dyDescent="0.15"/>
    <row r="12172" s="106" customFormat="1" x14ac:dyDescent="0.15"/>
    <row r="12173" s="106" customFormat="1" x14ac:dyDescent="0.15"/>
    <row r="12174" s="106" customFormat="1" x14ac:dyDescent="0.15"/>
    <row r="12175" s="106" customFormat="1" x14ac:dyDescent="0.15"/>
    <row r="12176" s="106" customFormat="1" x14ac:dyDescent="0.15"/>
    <row r="12177" s="106" customFormat="1" x14ac:dyDescent="0.15"/>
    <row r="12178" s="106" customFormat="1" x14ac:dyDescent="0.15"/>
    <row r="12179" s="106" customFormat="1" x14ac:dyDescent="0.15"/>
    <row r="12180" s="106" customFormat="1" x14ac:dyDescent="0.15"/>
    <row r="12181" s="106" customFormat="1" x14ac:dyDescent="0.15"/>
    <row r="12182" s="106" customFormat="1" x14ac:dyDescent="0.15"/>
    <row r="12183" s="106" customFormat="1" x14ac:dyDescent="0.15"/>
    <row r="12184" s="106" customFormat="1" x14ac:dyDescent="0.15"/>
    <row r="12185" s="106" customFormat="1" x14ac:dyDescent="0.15"/>
    <row r="12186" s="106" customFormat="1" x14ac:dyDescent="0.15"/>
    <row r="12187" s="106" customFormat="1" x14ac:dyDescent="0.15"/>
    <row r="12188" s="106" customFormat="1" x14ac:dyDescent="0.15"/>
    <row r="12189" s="106" customFormat="1" x14ac:dyDescent="0.15"/>
    <row r="12190" s="106" customFormat="1" x14ac:dyDescent="0.15"/>
    <row r="12191" s="106" customFormat="1" x14ac:dyDescent="0.15"/>
    <row r="12192" s="106" customFormat="1" x14ac:dyDescent="0.15"/>
    <row r="12193" s="106" customFormat="1" x14ac:dyDescent="0.15"/>
    <row r="12194" s="106" customFormat="1" x14ac:dyDescent="0.15"/>
    <row r="12195" s="106" customFormat="1" x14ac:dyDescent="0.15"/>
    <row r="12196" s="106" customFormat="1" x14ac:dyDescent="0.15"/>
    <row r="12197" s="106" customFormat="1" x14ac:dyDescent="0.15"/>
    <row r="12198" s="106" customFormat="1" x14ac:dyDescent="0.15"/>
    <row r="12199" s="106" customFormat="1" x14ac:dyDescent="0.15"/>
    <row r="12200" s="106" customFormat="1" x14ac:dyDescent="0.15"/>
    <row r="12201" s="106" customFormat="1" x14ac:dyDescent="0.15"/>
    <row r="12202" s="106" customFormat="1" x14ac:dyDescent="0.15"/>
    <row r="12203" s="106" customFormat="1" x14ac:dyDescent="0.15"/>
    <row r="12204" s="106" customFormat="1" x14ac:dyDescent="0.15"/>
    <row r="12205" s="106" customFormat="1" x14ac:dyDescent="0.15"/>
    <row r="12206" s="106" customFormat="1" x14ac:dyDescent="0.15"/>
    <row r="12207" s="106" customFormat="1" x14ac:dyDescent="0.15"/>
    <row r="12208" s="106" customFormat="1" x14ac:dyDescent="0.15"/>
    <row r="12209" s="106" customFormat="1" x14ac:dyDescent="0.15"/>
    <row r="12210" s="106" customFormat="1" x14ac:dyDescent="0.15"/>
    <row r="12211" s="106" customFormat="1" x14ac:dyDescent="0.15"/>
    <row r="12212" s="106" customFormat="1" x14ac:dyDescent="0.15"/>
    <row r="12213" s="106" customFormat="1" x14ac:dyDescent="0.15"/>
    <row r="12214" s="106" customFormat="1" x14ac:dyDescent="0.15"/>
    <row r="12215" s="106" customFormat="1" x14ac:dyDescent="0.15"/>
    <row r="12216" s="106" customFormat="1" x14ac:dyDescent="0.15"/>
    <row r="12217" s="106" customFormat="1" x14ac:dyDescent="0.15"/>
    <row r="12218" s="106" customFormat="1" x14ac:dyDescent="0.15"/>
    <row r="12219" s="106" customFormat="1" x14ac:dyDescent="0.15"/>
    <row r="12220" s="106" customFormat="1" x14ac:dyDescent="0.15"/>
    <row r="12221" s="106" customFormat="1" x14ac:dyDescent="0.15"/>
    <row r="12222" s="106" customFormat="1" x14ac:dyDescent="0.15"/>
    <row r="12223" s="106" customFormat="1" x14ac:dyDescent="0.15"/>
    <row r="12224" s="106" customFormat="1" x14ac:dyDescent="0.15"/>
    <row r="12225" s="106" customFormat="1" x14ac:dyDescent="0.15"/>
    <row r="12226" s="106" customFormat="1" x14ac:dyDescent="0.15"/>
    <row r="12227" s="106" customFormat="1" x14ac:dyDescent="0.15"/>
    <row r="12228" s="106" customFormat="1" x14ac:dyDescent="0.15"/>
    <row r="12229" s="106" customFormat="1" x14ac:dyDescent="0.15"/>
    <row r="12230" s="106" customFormat="1" x14ac:dyDescent="0.15"/>
    <row r="12231" s="106" customFormat="1" x14ac:dyDescent="0.15"/>
    <row r="12232" s="106" customFormat="1" x14ac:dyDescent="0.15"/>
    <row r="12233" s="106" customFormat="1" x14ac:dyDescent="0.15"/>
    <row r="12234" s="106" customFormat="1" x14ac:dyDescent="0.15"/>
    <row r="12235" s="106" customFormat="1" x14ac:dyDescent="0.15"/>
    <row r="12236" s="106" customFormat="1" x14ac:dyDescent="0.15"/>
    <row r="12237" s="106" customFormat="1" x14ac:dyDescent="0.15"/>
    <row r="12238" s="106" customFormat="1" x14ac:dyDescent="0.15"/>
    <row r="12239" s="106" customFormat="1" x14ac:dyDescent="0.15"/>
    <row r="12240" s="106" customFormat="1" x14ac:dyDescent="0.15"/>
    <row r="12241" s="106" customFormat="1" x14ac:dyDescent="0.15"/>
    <row r="12242" s="106" customFormat="1" x14ac:dyDescent="0.15"/>
    <row r="12243" s="106" customFormat="1" x14ac:dyDescent="0.15"/>
    <row r="12244" s="106" customFormat="1" x14ac:dyDescent="0.15"/>
    <row r="12245" s="106" customFormat="1" x14ac:dyDescent="0.15"/>
    <row r="12246" s="106" customFormat="1" x14ac:dyDescent="0.15"/>
    <row r="12247" s="106" customFormat="1" x14ac:dyDescent="0.15"/>
    <row r="12248" s="106" customFormat="1" x14ac:dyDescent="0.15"/>
    <row r="12249" s="106" customFormat="1" x14ac:dyDescent="0.15"/>
    <row r="12250" s="106" customFormat="1" x14ac:dyDescent="0.15"/>
    <row r="12251" s="106" customFormat="1" x14ac:dyDescent="0.15"/>
    <row r="12252" s="106" customFormat="1" x14ac:dyDescent="0.15"/>
    <row r="12253" s="106" customFormat="1" x14ac:dyDescent="0.15"/>
    <row r="12254" s="106" customFormat="1" x14ac:dyDescent="0.15"/>
    <row r="12255" s="106" customFormat="1" x14ac:dyDescent="0.15"/>
    <row r="12256" s="106" customFormat="1" x14ac:dyDescent="0.15"/>
    <row r="12257" s="106" customFormat="1" x14ac:dyDescent="0.15"/>
    <row r="12258" s="106" customFormat="1" x14ac:dyDescent="0.15"/>
    <row r="12259" s="106" customFormat="1" x14ac:dyDescent="0.15"/>
    <row r="12260" s="106" customFormat="1" x14ac:dyDescent="0.15"/>
    <row r="12261" s="106" customFormat="1" x14ac:dyDescent="0.15"/>
    <row r="12262" s="106" customFormat="1" x14ac:dyDescent="0.15"/>
    <row r="12263" s="106" customFormat="1" x14ac:dyDescent="0.15"/>
    <row r="12264" s="106" customFormat="1" x14ac:dyDescent="0.15"/>
    <row r="12265" s="106" customFormat="1" x14ac:dyDescent="0.15"/>
    <row r="12266" s="106" customFormat="1" x14ac:dyDescent="0.15"/>
    <row r="12267" s="106" customFormat="1" x14ac:dyDescent="0.15"/>
    <row r="12268" s="106" customFormat="1" x14ac:dyDescent="0.15"/>
    <row r="12269" s="106" customFormat="1" x14ac:dyDescent="0.15"/>
    <row r="12270" s="106" customFormat="1" x14ac:dyDescent="0.15"/>
    <row r="12271" s="106" customFormat="1" x14ac:dyDescent="0.15"/>
    <row r="12272" s="106" customFormat="1" x14ac:dyDescent="0.15"/>
    <row r="12273" s="106" customFormat="1" x14ac:dyDescent="0.15"/>
    <row r="12274" s="106" customFormat="1" x14ac:dyDescent="0.15"/>
    <row r="12275" s="106" customFormat="1" x14ac:dyDescent="0.15"/>
    <row r="12276" s="106" customFormat="1" x14ac:dyDescent="0.15"/>
    <row r="12277" s="106" customFormat="1" x14ac:dyDescent="0.15"/>
    <row r="12278" s="106" customFormat="1" x14ac:dyDescent="0.15"/>
    <row r="12279" s="106" customFormat="1" x14ac:dyDescent="0.15"/>
    <row r="12280" s="106" customFormat="1" x14ac:dyDescent="0.15"/>
    <row r="12281" s="106" customFormat="1" x14ac:dyDescent="0.15"/>
    <row r="12282" s="106" customFormat="1" x14ac:dyDescent="0.15"/>
    <row r="12283" s="106" customFormat="1" x14ac:dyDescent="0.15"/>
    <row r="12284" s="106" customFormat="1" x14ac:dyDescent="0.15"/>
    <row r="12285" s="106" customFormat="1" x14ac:dyDescent="0.15"/>
    <row r="12286" s="106" customFormat="1" x14ac:dyDescent="0.15"/>
    <row r="12287" s="106" customFormat="1" x14ac:dyDescent="0.15"/>
    <row r="12288" s="106" customFormat="1" x14ac:dyDescent="0.15"/>
    <row r="12289" s="106" customFormat="1" x14ac:dyDescent="0.15"/>
    <row r="12290" s="106" customFormat="1" x14ac:dyDescent="0.15"/>
    <row r="12291" s="106" customFormat="1" x14ac:dyDescent="0.15"/>
    <row r="12292" s="106" customFormat="1" x14ac:dyDescent="0.15"/>
    <row r="12293" s="106" customFormat="1" x14ac:dyDescent="0.15"/>
    <row r="12294" s="106" customFormat="1" x14ac:dyDescent="0.15"/>
    <row r="12295" s="106" customFormat="1" x14ac:dyDescent="0.15"/>
    <row r="12296" s="106" customFormat="1" x14ac:dyDescent="0.15"/>
    <row r="12297" s="106" customFormat="1" x14ac:dyDescent="0.15"/>
    <row r="12298" s="106" customFormat="1" x14ac:dyDescent="0.15"/>
    <row r="12299" s="106" customFormat="1" x14ac:dyDescent="0.15"/>
    <row r="12300" s="106" customFormat="1" x14ac:dyDescent="0.15"/>
    <row r="12301" s="106" customFormat="1" x14ac:dyDescent="0.15"/>
    <row r="12302" s="106" customFormat="1" x14ac:dyDescent="0.15"/>
    <row r="12303" s="106" customFormat="1" x14ac:dyDescent="0.15"/>
    <row r="12304" s="106" customFormat="1" x14ac:dyDescent="0.15"/>
    <row r="12305" s="106" customFormat="1" x14ac:dyDescent="0.15"/>
    <row r="12306" s="106" customFormat="1" x14ac:dyDescent="0.15"/>
    <row r="12307" s="106" customFormat="1" x14ac:dyDescent="0.15"/>
    <row r="12308" s="106" customFormat="1" x14ac:dyDescent="0.15"/>
    <row r="12309" s="106" customFormat="1" x14ac:dyDescent="0.15"/>
    <row r="12310" s="106" customFormat="1" x14ac:dyDescent="0.15"/>
    <row r="12311" s="106" customFormat="1" x14ac:dyDescent="0.15"/>
    <row r="12312" s="106" customFormat="1" x14ac:dyDescent="0.15"/>
    <row r="12313" s="106" customFormat="1" x14ac:dyDescent="0.15"/>
    <row r="12314" s="106" customFormat="1" x14ac:dyDescent="0.15"/>
    <row r="12315" s="106" customFormat="1" x14ac:dyDescent="0.15"/>
    <row r="12316" s="106" customFormat="1" x14ac:dyDescent="0.15"/>
    <row r="12317" s="106" customFormat="1" x14ac:dyDescent="0.15"/>
    <row r="12318" s="106" customFormat="1" x14ac:dyDescent="0.15"/>
    <row r="12319" s="106" customFormat="1" x14ac:dyDescent="0.15"/>
    <row r="12320" s="106" customFormat="1" x14ac:dyDescent="0.15"/>
    <row r="12321" s="106" customFormat="1" x14ac:dyDescent="0.15"/>
    <row r="12322" s="106" customFormat="1" x14ac:dyDescent="0.15"/>
    <row r="12323" s="106" customFormat="1" x14ac:dyDescent="0.15"/>
    <row r="12324" s="106" customFormat="1" x14ac:dyDescent="0.15"/>
    <row r="12325" s="106" customFormat="1" x14ac:dyDescent="0.15"/>
    <row r="12326" s="106" customFormat="1" x14ac:dyDescent="0.15"/>
    <row r="12327" s="106" customFormat="1" x14ac:dyDescent="0.15"/>
    <row r="12328" s="106" customFormat="1" x14ac:dyDescent="0.15"/>
    <row r="12329" s="106" customFormat="1" x14ac:dyDescent="0.15"/>
    <row r="12330" s="106" customFormat="1" x14ac:dyDescent="0.15"/>
    <row r="12331" s="106" customFormat="1" x14ac:dyDescent="0.15"/>
    <row r="12332" s="106" customFormat="1" x14ac:dyDescent="0.15"/>
    <row r="12333" s="106" customFormat="1" x14ac:dyDescent="0.15"/>
    <row r="12334" s="106" customFormat="1" x14ac:dyDescent="0.15"/>
    <row r="12335" s="106" customFormat="1" x14ac:dyDescent="0.15"/>
    <row r="12336" s="106" customFormat="1" x14ac:dyDescent="0.15"/>
    <row r="12337" s="106" customFormat="1" x14ac:dyDescent="0.15"/>
    <row r="12338" s="106" customFormat="1" x14ac:dyDescent="0.15"/>
    <row r="12339" s="106" customFormat="1" x14ac:dyDescent="0.15"/>
    <row r="12340" s="106" customFormat="1" x14ac:dyDescent="0.15"/>
    <row r="12341" s="106" customFormat="1" x14ac:dyDescent="0.15"/>
    <row r="12342" s="106" customFormat="1" x14ac:dyDescent="0.15"/>
    <row r="12343" s="106" customFormat="1" x14ac:dyDescent="0.15"/>
    <row r="12344" s="106" customFormat="1" x14ac:dyDescent="0.15"/>
    <row r="12345" s="106" customFormat="1" x14ac:dyDescent="0.15"/>
    <row r="12346" s="106" customFormat="1" x14ac:dyDescent="0.15"/>
    <row r="12347" s="106" customFormat="1" x14ac:dyDescent="0.15"/>
    <row r="12348" s="106" customFormat="1" x14ac:dyDescent="0.15"/>
    <row r="12349" s="106" customFormat="1" x14ac:dyDescent="0.15"/>
    <row r="12350" s="106" customFormat="1" x14ac:dyDescent="0.15"/>
    <row r="12351" s="106" customFormat="1" x14ac:dyDescent="0.15"/>
    <row r="12352" s="106" customFormat="1" x14ac:dyDescent="0.15"/>
    <row r="12353" s="106" customFormat="1" x14ac:dyDescent="0.15"/>
    <row r="12354" s="106" customFormat="1" x14ac:dyDescent="0.15"/>
    <row r="12355" s="106" customFormat="1" x14ac:dyDescent="0.15"/>
    <row r="12356" s="106" customFormat="1" x14ac:dyDescent="0.15"/>
    <row r="12357" s="106" customFormat="1" x14ac:dyDescent="0.15"/>
    <row r="12358" s="106" customFormat="1" x14ac:dyDescent="0.15"/>
    <row r="12359" s="106" customFormat="1" x14ac:dyDescent="0.15"/>
    <row r="12360" s="106" customFormat="1" x14ac:dyDescent="0.15"/>
    <row r="12361" s="106" customFormat="1" x14ac:dyDescent="0.15"/>
    <row r="12362" s="106" customFormat="1" x14ac:dyDescent="0.15"/>
    <row r="12363" s="106" customFormat="1" x14ac:dyDescent="0.15"/>
    <row r="12364" s="106" customFormat="1" x14ac:dyDescent="0.15"/>
    <row r="12365" s="106" customFormat="1" x14ac:dyDescent="0.15"/>
    <row r="12366" s="106" customFormat="1" x14ac:dyDescent="0.15"/>
    <row r="12367" s="106" customFormat="1" x14ac:dyDescent="0.15"/>
    <row r="12368" s="106" customFormat="1" x14ac:dyDescent="0.15"/>
    <row r="12369" s="106" customFormat="1" x14ac:dyDescent="0.15"/>
    <row r="12370" s="106" customFormat="1" x14ac:dyDescent="0.15"/>
    <row r="12371" s="106" customFormat="1" x14ac:dyDescent="0.15"/>
    <row r="12372" s="106" customFormat="1" x14ac:dyDescent="0.15"/>
    <row r="12373" s="106" customFormat="1" x14ac:dyDescent="0.15"/>
    <row r="12374" s="106" customFormat="1" x14ac:dyDescent="0.15"/>
    <row r="12375" s="106" customFormat="1" x14ac:dyDescent="0.15"/>
    <row r="12376" s="106" customFormat="1" x14ac:dyDescent="0.15"/>
    <row r="12377" s="106" customFormat="1" x14ac:dyDescent="0.15"/>
    <row r="12378" s="106" customFormat="1" x14ac:dyDescent="0.15"/>
    <row r="12379" s="106" customFormat="1" x14ac:dyDescent="0.15"/>
    <row r="12380" s="106" customFormat="1" x14ac:dyDescent="0.15"/>
    <row r="12381" s="106" customFormat="1" x14ac:dyDescent="0.15"/>
    <row r="12382" s="106" customFormat="1" x14ac:dyDescent="0.15"/>
    <row r="12383" s="106" customFormat="1" x14ac:dyDescent="0.15"/>
    <row r="12384" s="106" customFormat="1" x14ac:dyDescent="0.15"/>
    <row r="12385" s="106" customFormat="1" x14ac:dyDescent="0.15"/>
    <row r="12386" s="106" customFormat="1" x14ac:dyDescent="0.15"/>
    <row r="12387" s="106" customFormat="1" x14ac:dyDescent="0.15"/>
    <row r="12388" s="106" customFormat="1" x14ac:dyDescent="0.15"/>
    <row r="12389" s="106" customFormat="1" x14ac:dyDescent="0.15"/>
    <row r="12390" s="106" customFormat="1" x14ac:dyDescent="0.15"/>
    <row r="12391" s="106" customFormat="1" x14ac:dyDescent="0.15"/>
    <row r="12392" s="106" customFormat="1" x14ac:dyDescent="0.15"/>
    <row r="12393" s="106" customFormat="1" x14ac:dyDescent="0.15"/>
    <row r="12394" s="106" customFormat="1" x14ac:dyDescent="0.15"/>
    <row r="12395" s="106" customFormat="1" x14ac:dyDescent="0.15"/>
    <row r="12396" s="106" customFormat="1" x14ac:dyDescent="0.15"/>
    <row r="12397" s="106" customFormat="1" x14ac:dyDescent="0.15"/>
    <row r="12398" s="106" customFormat="1" x14ac:dyDescent="0.15"/>
    <row r="12399" s="106" customFormat="1" x14ac:dyDescent="0.15"/>
    <row r="12400" s="106" customFormat="1" x14ac:dyDescent="0.15"/>
    <row r="12401" s="106" customFormat="1" x14ac:dyDescent="0.15"/>
    <row r="12402" s="106" customFormat="1" x14ac:dyDescent="0.15"/>
    <row r="12403" s="106" customFormat="1" x14ac:dyDescent="0.15"/>
    <row r="12404" s="106" customFormat="1" x14ac:dyDescent="0.15"/>
    <row r="12405" s="106" customFormat="1" x14ac:dyDescent="0.15"/>
    <row r="12406" s="106" customFormat="1" x14ac:dyDescent="0.15"/>
    <row r="12407" s="106" customFormat="1" x14ac:dyDescent="0.15"/>
    <row r="12408" s="106" customFormat="1" x14ac:dyDescent="0.15"/>
    <row r="12409" s="106" customFormat="1" x14ac:dyDescent="0.15"/>
    <row r="12410" s="106" customFormat="1" x14ac:dyDescent="0.15"/>
    <row r="12411" s="106" customFormat="1" x14ac:dyDescent="0.15"/>
    <row r="12412" s="106" customFormat="1" x14ac:dyDescent="0.15"/>
    <row r="12413" s="106" customFormat="1" x14ac:dyDescent="0.15"/>
    <row r="12414" s="106" customFormat="1" x14ac:dyDescent="0.15"/>
    <row r="12415" s="106" customFormat="1" x14ac:dyDescent="0.15"/>
    <row r="12416" s="106" customFormat="1" x14ac:dyDescent="0.15"/>
    <row r="12417" s="106" customFormat="1" x14ac:dyDescent="0.15"/>
    <row r="12418" s="106" customFormat="1" x14ac:dyDescent="0.15"/>
    <row r="12419" s="106" customFormat="1" x14ac:dyDescent="0.15"/>
    <row r="12420" s="106" customFormat="1" x14ac:dyDescent="0.15"/>
    <row r="12421" s="106" customFormat="1" x14ac:dyDescent="0.15"/>
    <row r="12422" s="106" customFormat="1" x14ac:dyDescent="0.15"/>
    <row r="12423" s="106" customFormat="1" x14ac:dyDescent="0.15"/>
    <row r="12424" s="106" customFormat="1" x14ac:dyDescent="0.15"/>
    <row r="12425" s="106" customFormat="1" x14ac:dyDescent="0.15"/>
    <row r="12426" s="106" customFormat="1" x14ac:dyDescent="0.15"/>
    <row r="12427" s="106" customFormat="1" x14ac:dyDescent="0.15"/>
    <row r="12428" s="106" customFormat="1" x14ac:dyDescent="0.15"/>
    <row r="12429" s="106" customFormat="1" x14ac:dyDescent="0.15"/>
    <row r="12430" s="106" customFormat="1" x14ac:dyDescent="0.15"/>
    <row r="12431" s="106" customFormat="1" x14ac:dyDescent="0.15"/>
    <row r="12432" s="106" customFormat="1" x14ac:dyDescent="0.15"/>
    <row r="12433" s="106" customFormat="1" x14ac:dyDescent="0.15"/>
    <row r="12434" s="106" customFormat="1" x14ac:dyDescent="0.15"/>
    <row r="12435" s="106" customFormat="1" x14ac:dyDescent="0.15"/>
    <row r="12436" s="106" customFormat="1" x14ac:dyDescent="0.15"/>
    <row r="12437" s="106" customFormat="1" x14ac:dyDescent="0.15"/>
    <row r="12438" s="106" customFormat="1" x14ac:dyDescent="0.15"/>
    <row r="12439" s="106" customFormat="1" x14ac:dyDescent="0.15"/>
    <row r="12440" s="106" customFormat="1" x14ac:dyDescent="0.15"/>
    <row r="12441" s="106" customFormat="1" x14ac:dyDescent="0.15"/>
    <row r="12442" s="106" customFormat="1" x14ac:dyDescent="0.15"/>
    <row r="12443" s="106" customFormat="1" x14ac:dyDescent="0.15"/>
    <row r="12444" s="106" customFormat="1" x14ac:dyDescent="0.15"/>
    <row r="12445" s="106" customFormat="1" x14ac:dyDescent="0.15"/>
    <row r="12446" s="106" customFormat="1" x14ac:dyDescent="0.15"/>
    <row r="12447" s="106" customFormat="1" x14ac:dyDescent="0.15"/>
    <row r="12448" s="106" customFormat="1" x14ac:dyDescent="0.15"/>
    <row r="12449" s="106" customFormat="1" x14ac:dyDescent="0.15"/>
    <row r="12450" s="106" customFormat="1" x14ac:dyDescent="0.15"/>
    <row r="12451" s="106" customFormat="1" x14ac:dyDescent="0.15"/>
    <row r="12452" s="106" customFormat="1" x14ac:dyDescent="0.15"/>
    <row r="12453" s="106" customFormat="1" x14ac:dyDescent="0.15"/>
    <row r="12454" s="106" customFormat="1" x14ac:dyDescent="0.15"/>
    <row r="12455" s="106" customFormat="1" x14ac:dyDescent="0.15"/>
    <row r="12456" s="106" customFormat="1" x14ac:dyDescent="0.15"/>
    <row r="12457" s="106" customFormat="1" x14ac:dyDescent="0.15"/>
    <row r="12458" s="106" customFormat="1" x14ac:dyDescent="0.15"/>
    <row r="12459" s="106" customFormat="1" x14ac:dyDescent="0.15"/>
    <row r="12460" s="106" customFormat="1" x14ac:dyDescent="0.15"/>
    <row r="12461" s="106" customFormat="1" x14ac:dyDescent="0.15"/>
    <row r="12462" s="106" customFormat="1" x14ac:dyDescent="0.15"/>
    <row r="12463" s="106" customFormat="1" x14ac:dyDescent="0.15"/>
    <row r="12464" s="106" customFormat="1" x14ac:dyDescent="0.15"/>
    <row r="12465" s="106" customFormat="1" x14ac:dyDescent="0.15"/>
    <row r="12466" s="106" customFormat="1" x14ac:dyDescent="0.15"/>
    <row r="12467" s="106" customFormat="1" x14ac:dyDescent="0.15"/>
    <row r="12468" s="106" customFormat="1" x14ac:dyDescent="0.15"/>
    <row r="12469" s="106" customFormat="1" x14ac:dyDescent="0.15"/>
    <row r="12470" s="106" customFormat="1" x14ac:dyDescent="0.15"/>
    <row r="12471" s="106" customFormat="1" x14ac:dyDescent="0.15"/>
    <row r="12472" s="106" customFormat="1" x14ac:dyDescent="0.15"/>
    <row r="12473" s="106" customFormat="1" x14ac:dyDescent="0.15"/>
    <row r="12474" s="106" customFormat="1" x14ac:dyDescent="0.15"/>
    <row r="12475" s="106" customFormat="1" x14ac:dyDescent="0.15"/>
    <row r="12476" s="106" customFormat="1" x14ac:dyDescent="0.15"/>
    <row r="12477" s="106" customFormat="1" x14ac:dyDescent="0.15"/>
    <row r="12478" s="106" customFormat="1" x14ac:dyDescent="0.15"/>
    <row r="12479" s="106" customFormat="1" x14ac:dyDescent="0.15"/>
    <row r="12480" s="106" customFormat="1" x14ac:dyDescent="0.15"/>
    <row r="12481" s="106" customFormat="1" x14ac:dyDescent="0.15"/>
    <row r="12482" s="106" customFormat="1" x14ac:dyDescent="0.15"/>
    <row r="12483" s="106" customFormat="1" x14ac:dyDescent="0.15"/>
    <row r="12484" s="106" customFormat="1" x14ac:dyDescent="0.15"/>
    <row r="12485" s="106" customFormat="1" x14ac:dyDescent="0.15"/>
    <row r="12486" s="106" customFormat="1" x14ac:dyDescent="0.15"/>
    <row r="12487" s="106" customFormat="1" x14ac:dyDescent="0.15"/>
    <row r="12488" s="106" customFormat="1" x14ac:dyDescent="0.15"/>
    <row r="12489" s="106" customFormat="1" x14ac:dyDescent="0.15"/>
    <row r="12490" s="106" customFormat="1" x14ac:dyDescent="0.15"/>
    <row r="12491" s="106" customFormat="1" x14ac:dyDescent="0.15"/>
    <row r="12492" s="106" customFormat="1" x14ac:dyDescent="0.15"/>
    <row r="12493" s="106" customFormat="1" x14ac:dyDescent="0.15"/>
    <row r="12494" s="106" customFormat="1" x14ac:dyDescent="0.15"/>
    <row r="12495" s="106" customFormat="1" x14ac:dyDescent="0.15"/>
    <row r="12496" s="106" customFormat="1" x14ac:dyDescent="0.15"/>
    <row r="12497" s="106" customFormat="1" x14ac:dyDescent="0.15"/>
    <row r="12498" s="106" customFormat="1" x14ac:dyDescent="0.15"/>
    <row r="12499" s="106" customFormat="1" x14ac:dyDescent="0.15"/>
    <row r="12500" s="106" customFormat="1" x14ac:dyDescent="0.15"/>
    <row r="12501" s="106" customFormat="1" x14ac:dyDescent="0.15"/>
    <row r="12502" s="106" customFormat="1" x14ac:dyDescent="0.15"/>
    <row r="12503" s="106" customFormat="1" x14ac:dyDescent="0.15"/>
    <row r="12504" s="106" customFormat="1" x14ac:dyDescent="0.15"/>
    <row r="12505" s="106" customFormat="1" x14ac:dyDescent="0.15"/>
    <row r="12506" s="106" customFormat="1" x14ac:dyDescent="0.15"/>
    <row r="12507" s="106" customFormat="1" x14ac:dyDescent="0.15"/>
    <row r="12508" s="106" customFormat="1" x14ac:dyDescent="0.15"/>
    <row r="12509" s="106" customFormat="1" x14ac:dyDescent="0.15"/>
    <row r="12510" s="106" customFormat="1" x14ac:dyDescent="0.15"/>
    <row r="12511" s="106" customFormat="1" x14ac:dyDescent="0.15"/>
    <row r="12512" s="106" customFormat="1" x14ac:dyDescent="0.15"/>
    <row r="12513" s="106" customFormat="1" x14ac:dyDescent="0.15"/>
    <row r="12514" s="106" customFormat="1" x14ac:dyDescent="0.15"/>
    <row r="12515" s="106" customFormat="1" x14ac:dyDescent="0.15"/>
    <row r="12516" s="106" customFormat="1" x14ac:dyDescent="0.15"/>
    <row r="12517" s="106" customFormat="1" x14ac:dyDescent="0.15"/>
    <row r="12518" s="106" customFormat="1" x14ac:dyDescent="0.15"/>
    <row r="12519" s="106" customFormat="1" x14ac:dyDescent="0.15"/>
    <row r="12520" s="106" customFormat="1" x14ac:dyDescent="0.15"/>
    <row r="12521" s="106" customFormat="1" x14ac:dyDescent="0.15"/>
    <row r="12522" s="106" customFormat="1" x14ac:dyDescent="0.15"/>
    <row r="12523" s="106" customFormat="1" x14ac:dyDescent="0.15"/>
    <row r="12524" s="106" customFormat="1" x14ac:dyDescent="0.15"/>
    <row r="12525" s="106" customFormat="1" x14ac:dyDescent="0.15"/>
    <row r="12526" s="106" customFormat="1" x14ac:dyDescent="0.15"/>
    <row r="12527" s="106" customFormat="1" x14ac:dyDescent="0.15"/>
    <row r="12528" s="106" customFormat="1" x14ac:dyDescent="0.15"/>
    <row r="12529" s="106" customFormat="1" x14ac:dyDescent="0.15"/>
    <row r="12530" s="106" customFormat="1" x14ac:dyDescent="0.15"/>
    <row r="12531" s="106" customFormat="1" x14ac:dyDescent="0.15"/>
    <row r="12532" s="106" customFormat="1" x14ac:dyDescent="0.15"/>
    <row r="12533" s="106" customFormat="1" x14ac:dyDescent="0.15"/>
    <row r="12534" s="106" customFormat="1" x14ac:dyDescent="0.15"/>
    <row r="12535" s="106" customFormat="1" x14ac:dyDescent="0.15"/>
    <row r="12536" s="106" customFormat="1" x14ac:dyDescent="0.15"/>
    <row r="12537" s="106" customFormat="1" x14ac:dyDescent="0.15"/>
    <row r="12538" s="106" customFormat="1" x14ac:dyDescent="0.15"/>
    <row r="12539" s="106" customFormat="1" x14ac:dyDescent="0.15"/>
    <row r="12540" s="106" customFormat="1" x14ac:dyDescent="0.15"/>
    <row r="12541" s="106" customFormat="1" x14ac:dyDescent="0.15"/>
    <row r="12542" s="106" customFormat="1" x14ac:dyDescent="0.15"/>
    <row r="12543" s="106" customFormat="1" x14ac:dyDescent="0.15"/>
    <row r="12544" s="106" customFormat="1" x14ac:dyDescent="0.15"/>
    <row r="12545" s="106" customFormat="1" x14ac:dyDescent="0.15"/>
    <row r="12546" s="106" customFormat="1" x14ac:dyDescent="0.15"/>
    <row r="12547" s="106" customFormat="1" x14ac:dyDescent="0.15"/>
    <row r="12548" s="106" customFormat="1" x14ac:dyDescent="0.15"/>
    <row r="12549" s="106" customFormat="1" x14ac:dyDescent="0.15"/>
    <row r="12550" s="106" customFormat="1" x14ac:dyDescent="0.15"/>
    <row r="12551" s="106" customFormat="1" x14ac:dyDescent="0.15"/>
    <row r="12552" s="106" customFormat="1" x14ac:dyDescent="0.15"/>
    <row r="12553" s="106" customFormat="1" x14ac:dyDescent="0.15"/>
    <row r="12554" s="106" customFormat="1" x14ac:dyDescent="0.15"/>
    <row r="12555" s="106" customFormat="1" x14ac:dyDescent="0.15"/>
    <row r="12556" s="106" customFormat="1" x14ac:dyDescent="0.15"/>
    <row r="12557" s="106" customFormat="1" x14ac:dyDescent="0.15"/>
    <row r="12558" s="106" customFormat="1" x14ac:dyDescent="0.15"/>
    <row r="12559" s="106" customFormat="1" x14ac:dyDescent="0.15"/>
    <row r="12560" s="106" customFormat="1" x14ac:dyDescent="0.15"/>
    <row r="12561" s="106" customFormat="1" x14ac:dyDescent="0.15"/>
    <row r="12562" s="106" customFormat="1" x14ac:dyDescent="0.15"/>
    <row r="12563" s="106" customFormat="1" x14ac:dyDescent="0.15"/>
    <row r="12564" s="106" customFormat="1" x14ac:dyDescent="0.15"/>
    <row r="12565" s="106" customFormat="1" x14ac:dyDescent="0.15"/>
    <row r="12566" s="106" customFormat="1" x14ac:dyDescent="0.15"/>
    <row r="12567" s="106" customFormat="1" x14ac:dyDescent="0.15"/>
    <row r="12568" s="106" customFormat="1" x14ac:dyDescent="0.15"/>
    <row r="12569" s="106" customFormat="1" x14ac:dyDescent="0.15"/>
    <row r="12570" s="106" customFormat="1" x14ac:dyDescent="0.15"/>
    <row r="12571" s="106" customFormat="1" x14ac:dyDescent="0.15"/>
    <row r="12572" s="106" customFormat="1" x14ac:dyDescent="0.15"/>
    <row r="12573" s="106" customFormat="1" x14ac:dyDescent="0.15"/>
    <row r="12574" s="106" customFormat="1" x14ac:dyDescent="0.15"/>
    <row r="12575" s="106" customFormat="1" x14ac:dyDescent="0.15"/>
    <row r="12576" s="106" customFormat="1" x14ac:dyDescent="0.15"/>
    <row r="12577" s="106" customFormat="1" x14ac:dyDescent="0.15"/>
    <row r="12578" s="106" customFormat="1" x14ac:dyDescent="0.15"/>
    <row r="12579" s="106" customFormat="1" x14ac:dyDescent="0.15"/>
    <row r="12580" s="106" customFormat="1" x14ac:dyDescent="0.15"/>
    <row r="12581" s="106" customFormat="1" x14ac:dyDescent="0.15"/>
    <row r="12582" s="106" customFormat="1" x14ac:dyDescent="0.15"/>
    <row r="12583" s="106" customFormat="1" x14ac:dyDescent="0.15"/>
    <row r="12584" s="106" customFormat="1" x14ac:dyDescent="0.15"/>
    <row r="12585" s="106" customFormat="1" x14ac:dyDescent="0.15"/>
    <row r="12586" s="106" customFormat="1" x14ac:dyDescent="0.15"/>
    <row r="12587" s="106" customFormat="1" x14ac:dyDescent="0.15"/>
    <row r="12588" s="106" customFormat="1" x14ac:dyDescent="0.15"/>
    <row r="12589" s="106" customFormat="1" x14ac:dyDescent="0.15"/>
    <row r="12590" s="106" customFormat="1" x14ac:dyDescent="0.15"/>
    <row r="12591" s="106" customFormat="1" x14ac:dyDescent="0.15"/>
    <row r="12592" s="106" customFormat="1" x14ac:dyDescent="0.15"/>
    <row r="12593" s="106" customFormat="1" x14ac:dyDescent="0.15"/>
    <row r="12594" s="106" customFormat="1" x14ac:dyDescent="0.15"/>
    <row r="12595" s="106" customFormat="1" x14ac:dyDescent="0.15"/>
    <row r="12596" s="106" customFormat="1" x14ac:dyDescent="0.15"/>
    <row r="12597" s="106" customFormat="1" x14ac:dyDescent="0.15"/>
    <row r="12598" s="106" customFormat="1" x14ac:dyDescent="0.15"/>
    <row r="12599" s="106" customFormat="1" x14ac:dyDescent="0.15"/>
    <row r="12600" s="106" customFormat="1" x14ac:dyDescent="0.15"/>
    <row r="12601" s="106" customFormat="1" x14ac:dyDescent="0.15"/>
    <row r="12602" s="106" customFormat="1" x14ac:dyDescent="0.15"/>
    <row r="12603" s="106" customFormat="1" x14ac:dyDescent="0.15"/>
    <row r="12604" s="106" customFormat="1" x14ac:dyDescent="0.15"/>
    <row r="12605" s="106" customFormat="1" x14ac:dyDescent="0.15"/>
    <row r="12606" s="106" customFormat="1" x14ac:dyDescent="0.15"/>
    <row r="12607" s="106" customFormat="1" x14ac:dyDescent="0.15"/>
    <row r="12608" s="106" customFormat="1" x14ac:dyDescent="0.15"/>
    <row r="12609" s="106" customFormat="1" x14ac:dyDescent="0.15"/>
    <row r="12610" s="106" customFormat="1" x14ac:dyDescent="0.15"/>
    <row r="12611" s="106" customFormat="1" x14ac:dyDescent="0.15"/>
    <row r="12612" s="106" customFormat="1" x14ac:dyDescent="0.15"/>
    <row r="12613" s="106" customFormat="1" x14ac:dyDescent="0.15"/>
    <row r="12614" s="106" customFormat="1" x14ac:dyDescent="0.15"/>
    <row r="12615" s="106" customFormat="1" x14ac:dyDescent="0.15"/>
    <row r="12616" s="106" customFormat="1" x14ac:dyDescent="0.15"/>
    <row r="12617" s="106" customFormat="1" x14ac:dyDescent="0.15"/>
    <row r="12618" s="106" customFormat="1" x14ac:dyDescent="0.15"/>
    <row r="12619" s="106" customFormat="1" x14ac:dyDescent="0.15"/>
    <row r="12620" s="106" customFormat="1" x14ac:dyDescent="0.15"/>
    <row r="12621" s="106" customFormat="1" x14ac:dyDescent="0.15"/>
    <row r="12622" s="106" customFormat="1" x14ac:dyDescent="0.15"/>
    <row r="12623" s="106" customFormat="1" x14ac:dyDescent="0.15"/>
    <row r="12624" s="106" customFormat="1" x14ac:dyDescent="0.15"/>
    <row r="12625" s="106" customFormat="1" x14ac:dyDescent="0.15"/>
    <row r="12626" s="106" customFormat="1" x14ac:dyDescent="0.15"/>
    <row r="12627" s="106" customFormat="1" x14ac:dyDescent="0.15"/>
    <row r="12628" s="106" customFormat="1" x14ac:dyDescent="0.15"/>
    <row r="12629" s="106" customFormat="1" x14ac:dyDescent="0.15"/>
    <row r="12630" s="106" customFormat="1" x14ac:dyDescent="0.15"/>
    <row r="12631" s="106" customFormat="1" x14ac:dyDescent="0.15"/>
    <row r="12632" s="106" customFormat="1" x14ac:dyDescent="0.15"/>
    <row r="12633" s="106" customFormat="1" x14ac:dyDescent="0.15"/>
    <row r="12634" s="106" customFormat="1" x14ac:dyDescent="0.15"/>
    <row r="12635" s="106" customFormat="1" x14ac:dyDescent="0.15"/>
    <row r="12636" s="106" customFormat="1" x14ac:dyDescent="0.15"/>
    <row r="12637" s="106" customFormat="1" x14ac:dyDescent="0.15"/>
    <row r="12638" s="106" customFormat="1" x14ac:dyDescent="0.15"/>
    <row r="12639" s="106" customFormat="1" x14ac:dyDescent="0.15"/>
    <row r="12640" s="106" customFormat="1" x14ac:dyDescent="0.15"/>
    <row r="12641" s="106" customFormat="1" x14ac:dyDescent="0.15"/>
    <row r="12642" s="106" customFormat="1" x14ac:dyDescent="0.15"/>
    <row r="12643" s="106" customFormat="1" x14ac:dyDescent="0.15"/>
    <row r="12644" s="106" customFormat="1" x14ac:dyDescent="0.15"/>
    <row r="12645" s="106" customFormat="1" x14ac:dyDescent="0.15"/>
    <row r="12646" s="106" customFormat="1" x14ac:dyDescent="0.15"/>
    <row r="12647" s="106" customFormat="1" x14ac:dyDescent="0.15"/>
    <row r="12648" s="106" customFormat="1" x14ac:dyDescent="0.15"/>
    <row r="12649" s="106" customFormat="1" x14ac:dyDescent="0.15"/>
    <row r="12650" s="106" customFormat="1" x14ac:dyDescent="0.15"/>
    <row r="12651" s="106" customFormat="1" x14ac:dyDescent="0.15"/>
    <row r="12652" s="106" customFormat="1" x14ac:dyDescent="0.15"/>
    <row r="12653" s="106" customFormat="1" x14ac:dyDescent="0.15"/>
    <row r="12654" s="106" customFormat="1" x14ac:dyDescent="0.15"/>
    <row r="12655" s="106" customFormat="1" x14ac:dyDescent="0.15"/>
    <row r="12656" s="106" customFormat="1" x14ac:dyDescent="0.15"/>
    <row r="12657" s="106" customFormat="1" x14ac:dyDescent="0.15"/>
    <row r="12658" s="106" customFormat="1" x14ac:dyDescent="0.15"/>
    <row r="12659" s="106" customFormat="1" x14ac:dyDescent="0.15"/>
    <row r="12660" s="106" customFormat="1" x14ac:dyDescent="0.15"/>
    <row r="12661" s="106" customFormat="1" x14ac:dyDescent="0.15"/>
    <row r="12662" s="106" customFormat="1" x14ac:dyDescent="0.15"/>
    <row r="12663" s="106" customFormat="1" x14ac:dyDescent="0.15"/>
    <row r="12664" s="106" customFormat="1" x14ac:dyDescent="0.15"/>
    <row r="12665" s="106" customFormat="1" x14ac:dyDescent="0.15"/>
    <row r="12666" s="106" customFormat="1" x14ac:dyDescent="0.15"/>
    <row r="12667" s="106" customFormat="1" x14ac:dyDescent="0.15"/>
    <row r="12668" s="106" customFormat="1" x14ac:dyDescent="0.15"/>
    <row r="12669" s="106" customFormat="1" x14ac:dyDescent="0.15"/>
    <row r="12670" s="106" customFormat="1" x14ac:dyDescent="0.15"/>
    <row r="12671" s="106" customFormat="1" x14ac:dyDescent="0.15"/>
    <row r="12672" s="106" customFormat="1" x14ac:dyDescent="0.15"/>
    <row r="12673" s="106" customFormat="1" x14ac:dyDescent="0.15"/>
    <row r="12674" s="106" customFormat="1" x14ac:dyDescent="0.15"/>
    <row r="12675" s="106" customFormat="1" x14ac:dyDescent="0.15"/>
    <row r="12676" s="106" customFormat="1" x14ac:dyDescent="0.15"/>
    <row r="12677" s="106" customFormat="1" x14ac:dyDescent="0.15"/>
    <row r="12678" s="106" customFormat="1" x14ac:dyDescent="0.15"/>
    <row r="12679" s="106" customFormat="1" x14ac:dyDescent="0.15"/>
    <row r="12680" s="106" customFormat="1" x14ac:dyDescent="0.15"/>
    <row r="12681" s="106" customFormat="1" x14ac:dyDescent="0.15"/>
    <row r="12682" s="106" customFormat="1" x14ac:dyDescent="0.15"/>
    <row r="12683" s="106" customFormat="1" x14ac:dyDescent="0.15"/>
    <row r="12684" s="106" customFormat="1" x14ac:dyDescent="0.15"/>
    <row r="12685" s="106" customFormat="1" x14ac:dyDescent="0.15"/>
    <row r="12686" s="106" customFormat="1" x14ac:dyDescent="0.15"/>
    <row r="12687" s="106" customFormat="1" x14ac:dyDescent="0.15"/>
    <row r="12688" s="106" customFormat="1" x14ac:dyDescent="0.15"/>
    <row r="12689" s="106" customFormat="1" x14ac:dyDescent="0.15"/>
    <row r="12690" s="106" customFormat="1" x14ac:dyDescent="0.15"/>
    <row r="12691" s="106" customFormat="1" x14ac:dyDescent="0.15"/>
    <row r="12692" s="106" customFormat="1" x14ac:dyDescent="0.15"/>
    <row r="12693" s="106" customFormat="1" x14ac:dyDescent="0.15"/>
    <row r="12694" s="106" customFormat="1" x14ac:dyDescent="0.15"/>
    <row r="12695" s="106" customFormat="1" x14ac:dyDescent="0.15"/>
    <row r="12696" s="106" customFormat="1" x14ac:dyDescent="0.15"/>
    <row r="12697" s="106" customFormat="1" x14ac:dyDescent="0.15"/>
    <row r="12698" s="106" customFormat="1" x14ac:dyDescent="0.15"/>
    <row r="12699" s="106" customFormat="1" x14ac:dyDescent="0.15"/>
    <row r="12700" s="106" customFormat="1" x14ac:dyDescent="0.15"/>
    <row r="12701" s="106" customFormat="1" x14ac:dyDescent="0.15"/>
    <row r="12702" s="106" customFormat="1" x14ac:dyDescent="0.15"/>
    <row r="12703" s="106" customFormat="1" x14ac:dyDescent="0.15"/>
    <row r="12704" s="106" customFormat="1" x14ac:dyDescent="0.15"/>
    <row r="12705" s="106" customFormat="1" x14ac:dyDescent="0.15"/>
    <row r="12706" s="106" customFormat="1" x14ac:dyDescent="0.15"/>
    <row r="12707" s="106" customFormat="1" x14ac:dyDescent="0.15"/>
    <row r="12708" s="106" customFormat="1" x14ac:dyDescent="0.15"/>
    <row r="12709" s="106" customFormat="1" x14ac:dyDescent="0.15"/>
    <row r="12710" s="106" customFormat="1" x14ac:dyDescent="0.15"/>
    <row r="12711" s="106" customFormat="1" x14ac:dyDescent="0.15"/>
    <row r="12712" s="106" customFormat="1" x14ac:dyDescent="0.15"/>
    <row r="12713" s="106" customFormat="1" x14ac:dyDescent="0.15"/>
    <row r="12714" s="106" customFormat="1" x14ac:dyDescent="0.15"/>
    <row r="12715" s="106" customFormat="1" x14ac:dyDescent="0.15"/>
    <row r="12716" s="106" customFormat="1" x14ac:dyDescent="0.15"/>
    <row r="12717" s="106" customFormat="1" x14ac:dyDescent="0.15"/>
    <row r="12718" s="106" customFormat="1" x14ac:dyDescent="0.15"/>
    <row r="12719" s="106" customFormat="1" x14ac:dyDescent="0.15"/>
    <row r="12720" s="106" customFormat="1" x14ac:dyDescent="0.15"/>
    <row r="12721" s="106" customFormat="1" x14ac:dyDescent="0.15"/>
    <row r="12722" s="106" customFormat="1" x14ac:dyDescent="0.15"/>
    <row r="12723" s="106" customFormat="1" x14ac:dyDescent="0.15"/>
    <row r="12724" s="106" customFormat="1" x14ac:dyDescent="0.15"/>
    <row r="12725" s="106" customFormat="1" x14ac:dyDescent="0.15"/>
    <row r="12726" s="106" customFormat="1" x14ac:dyDescent="0.15"/>
    <row r="12727" s="106" customFormat="1" x14ac:dyDescent="0.15"/>
    <row r="12728" s="106" customFormat="1" x14ac:dyDescent="0.15"/>
    <row r="12729" s="106" customFormat="1" x14ac:dyDescent="0.15"/>
    <row r="12730" s="106" customFormat="1" x14ac:dyDescent="0.15"/>
    <row r="12731" s="106" customFormat="1" x14ac:dyDescent="0.15"/>
    <row r="12732" s="106" customFormat="1" x14ac:dyDescent="0.15"/>
    <row r="12733" s="106" customFormat="1" x14ac:dyDescent="0.15"/>
    <row r="12734" s="106" customFormat="1" x14ac:dyDescent="0.15"/>
    <row r="12735" s="106" customFormat="1" x14ac:dyDescent="0.15"/>
    <row r="12736" s="106" customFormat="1" x14ac:dyDescent="0.15"/>
    <row r="12737" s="106" customFormat="1" x14ac:dyDescent="0.15"/>
    <row r="12738" s="106" customFormat="1" x14ac:dyDescent="0.15"/>
    <row r="12739" s="106" customFormat="1" x14ac:dyDescent="0.15"/>
    <row r="12740" s="106" customFormat="1" x14ac:dyDescent="0.15"/>
    <row r="12741" s="106" customFormat="1" x14ac:dyDescent="0.15"/>
    <row r="12742" s="106" customFormat="1" x14ac:dyDescent="0.15"/>
    <row r="12743" s="106" customFormat="1" x14ac:dyDescent="0.15"/>
    <row r="12744" s="106" customFormat="1" x14ac:dyDescent="0.15"/>
    <row r="12745" s="106" customFormat="1" x14ac:dyDescent="0.15"/>
    <row r="12746" s="106" customFormat="1" x14ac:dyDescent="0.15"/>
    <row r="12747" s="106" customFormat="1" x14ac:dyDescent="0.15"/>
    <row r="12748" s="106" customFormat="1" x14ac:dyDescent="0.15"/>
    <row r="12749" s="106" customFormat="1" x14ac:dyDescent="0.15"/>
    <row r="12750" s="106" customFormat="1" x14ac:dyDescent="0.15"/>
    <row r="12751" s="106" customFormat="1" x14ac:dyDescent="0.15"/>
    <row r="12752" s="106" customFormat="1" x14ac:dyDescent="0.15"/>
    <row r="12753" s="106" customFormat="1" x14ac:dyDescent="0.15"/>
    <row r="12754" s="106" customFormat="1" x14ac:dyDescent="0.15"/>
    <row r="12755" s="106" customFormat="1" x14ac:dyDescent="0.15"/>
    <row r="12756" s="106" customFormat="1" x14ac:dyDescent="0.15"/>
    <row r="12757" s="106" customFormat="1" x14ac:dyDescent="0.15"/>
    <row r="12758" s="106" customFormat="1" x14ac:dyDescent="0.15"/>
    <row r="12759" s="106" customFormat="1" x14ac:dyDescent="0.15"/>
    <row r="12760" s="106" customFormat="1" x14ac:dyDescent="0.15"/>
    <row r="12761" s="106" customFormat="1" x14ac:dyDescent="0.15"/>
    <row r="12762" s="106" customFormat="1" x14ac:dyDescent="0.15"/>
    <row r="12763" s="106" customFormat="1" x14ac:dyDescent="0.15"/>
    <row r="12764" s="106" customFormat="1" x14ac:dyDescent="0.15"/>
    <row r="12765" s="106" customFormat="1" x14ac:dyDescent="0.15"/>
    <row r="12766" s="106" customFormat="1" x14ac:dyDescent="0.15"/>
    <row r="12767" s="106" customFormat="1" x14ac:dyDescent="0.15"/>
    <row r="12768" s="106" customFormat="1" x14ac:dyDescent="0.15"/>
    <row r="12769" s="106" customFormat="1" x14ac:dyDescent="0.15"/>
    <row r="12770" s="106" customFormat="1" x14ac:dyDescent="0.15"/>
    <row r="12771" s="106" customFormat="1" x14ac:dyDescent="0.15"/>
    <row r="12772" s="106" customFormat="1" x14ac:dyDescent="0.15"/>
    <row r="12773" s="106" customFormat="1" x14ac:dyDescent="0.15"/>
    <row r="12774" s="106" customFormat="1" x14ac:dyDescent="0.15"/>
    <row r="12775" s="106" customFormat="1" x14ac:dyDescent="0.15"/>
    <row r="12776" s="106" customFormat="1" x14ac:dyDescent="0.15"/>
    <row r="12777" s="106" customFormat="1" x14ac:dyDescent="0.15"/>
    <row r="12778" s="106" customFormat="1" x14ac:dyDescent="0.15"/>
    <row r="12779" s="106" customFormat="1" x14ac:dyDescent="0.15"/>
    <row r="12780" s="106" customFormat="1" x14ac:dyDescent="0.15"/>
    <row r="12781" s="106" customFormat="1" x14ac:dyDescent="0.15"/>
    <row r="12782" s="106" customFormat="1" x14ac:dyDescent="0.15"/>
    <row r="12783" s="106" customFormat="1" x14ac:dyDescent="0.15"/>
    <row r="12784" s="106" customFormat="1" x14ac:dyDescent="0.15"/>
    <row r="12785" s="106" customFormat="1" x14ac:dyDescent="0.15"/>
    <row r="12786" s="106" customFormat="1" x14ac:dyDescent="0.15"/>
    <row r="12787" s="106" customFormat="1" x14ac:dyDescent="0.15"/>
    <row r="12788" s="106" customFormat="1" x14ac:dyDescent="0.15"/>
    <row r="12789" s="106" customFormat="1" x14ac:dyDescent="0.15"/>
    <row r="12790" s="106" customFormat="1" x14ac:dyDescent="0.15"/>
    <row r="12791" s="106" customFormat="1" x14ac:dyDescent="0.15"/>
    <row r="12792" s="106" customFormat="1" x14ac:dyDescent="0.15"/>
    <row r="12793" s="106" customFormat="1" x14ac:dyDescent="0.15"/>
    <row r="12794" s="106" customFormat="1" x14ac:dyDescent="0.15"/>
    <row r="12795" s="106" customFormat="1" x14ac:dyDescent="0.15"/>
    <row r="12796" s="106" customFormat="1" x14ac:dyDescent="0.15"/>
    <row r="12797" s="106" customFormat="1" x14ac:dyDescent="0.15"/>
    <row r="12798" s="106" customFormat="1" x14ac:dyDescent="0.15"/>
    <row r="12799" s="106" customFormat="1" x14ac:dyDescent="0.15"/>
    <row r="12800" s="106" customFormat="1" x14ac:dyDescent="0.15"/>
    <row r="12801" s="106" customFormat="1" x14ac:dyDescent="0.15"/>
    <row r="12802" s="106" customFormat="1" x14ac:dyDescent="0.15"/>
    <row r="12803" s="106" customFormat="1" x14ac:dyDescent="0.15"/>
    <row r="12804" s="106" customFormat="1" x14ac:dyDescent="0.15"/>
    <row r="12805" s="106" customFormat="1" x14ac:dyDescent="0.15"/>
    <row r="12806" s="106" customFormat="1" x14ac:dyDescent="0.15"/>
    <row r="12807" s="106" customFormat="1" x14ac:dyDescent="0.15"/>
    <row r="12808" s="106" customFormat="1" x14ac:dyDescent="0.15"/>
    <row r="12809" s="106" customFormat="1" x14ac:dyDescent="0.15"/>
    <row r="12810" s="106" customFormat="1" x14ac:dyDescent="0.15"/>
    <row r="12811" s="106" customFormat="1" x14ac:dyDescent="0.15"/>
    <row r="12812" s="106" customFormat="1" x14ac:dyDescent="0.15"/>
    <row r="12813" s="106" customFormat="1" x14ac:dyDescent="0.15"/>
    <row r="12814" s="106" customFormat="1" x14ac:dyDescent="0.15"/>
    <row r="12815" s="106" customFormat="1" x14ac:dyDescent="0.15"/>
    <row r="12816" s="106" customFormat="1" x14ac:dyDescent="0.15"/>
    <row r="12817" s="106" customFormat="1" x14ac:dyDescent="0.15"/>
    <row r="12818" s="106" customFormat="1" x14ac:dyDescent="0.15"/>
    <row r="12819" s="106" customFormat="1" x14ac:dyDescent="0.15"/>
    <row r="12820" s="106" customFormat="1" x14ac:dyDescent="0.15"/>
    <row r="12821" s="106" customFormat="1" x14ac:dyDescent="0.15"/>
    <row r="12822" s="106" customFormat="1" x14ac:dyDescent="0.15"/>
    <row r="12823" s="106" customFormat="1" x14ac:dyDescent="0.15"/>
    <row r="12824" s="106" customFormat="1" x14ac:dyDescent="0.15"/>
    <row r="12825" s="106" customFormat="1" x14ac:dyDescent="0.15"/>
    <row r="12826" s="106" customFormat="1" x14ac:dyDescent="0.15"/>
    <row r="12827" s="106" customFormat="1" x14ac:dyDescent="0.15"/>
    <row r="12828" s="106" customFormat="1" x14ac:dyDescent="0.15"/>
    <row r="12829" s="106" customFormat="1" x14ac:dyDescent="0.15"/>
    <row r="12830" s="106" customFormat="1" x14ac:dyDescent="0.15"/>
    <row r="12831" s="106" customFormat="1" x14ac:dyDescent="0.15"/>
    <row r="12832" s="106" customFormat="1" x14ac:dyDescent="0.15"/>
    <row r="12833" s="106" customFormat="1" x14ac:dyDescent="0.15"/>
    <row r="12834" s="106" customFormat="1" x14ac:dyDescent="0.15"/>
    <row r="12835" s="106" customFormat="1" x14ac:dyDescent="0.15"/>
    <row r="12836" s="106" customFormat="1" x14ac:dyDescent="0.15"/>
    <row r="12837" s="106" customFormat="1" x14ac:dyDescent="0.15"/>
    <row r="12838" s="106" customFormat="1" x14ac:dyDescent="0.15"/>
    <row r="12839" s="106" customFormat="1" x14ac:dyDescent="0.15"/>
    <row r="12840" s="106" customFormat="1" x14ac:dyDescent="0.15"/>
    <row r="12841" s="106" customFormat="1" x14ac:dyDescent="0.15"/>
    <row r="12842" s="106" customFormat="1" x14ac:dyDescent="0.15"/>
    <row r="12843" s="106" customFormat="1" x14ac:dyDescent="0.15"/>
    <row r="12844" s="106" customFormat="1" x14ac:dyDescent="0.15"/>
    <row r="12845" s="106" customFormat="1" x14ac:dyDescent="0.15"/>
    <row r="12846" s="106" customFormat="1" x14ac:dyDescent="0.15"/>
    <row r="12847" s="106" customFormat="1" x14ac:dyDescent="0.15"/>
    <row r="12848" s="106" customFormat="1" x14ac:dyDescent="0.15"/>
    <row r="12849" s="106" customFormat="1" x14ac:dyDescent="0.15"/>
    <row r="12850" s="106" customFormat="1" x14ac:dyDescent="0.15"/>
    <row r="12851" s="106" customFormat="1" x14ac:dyDescent="0.15"/>
    <row r="12852" s="106" customFormat="1" x14ac:dyDescent="0.15"/>
    <row r="12853" s="106" customFormat="1" x14ac:dyDescent="0.15"/>
    <row r="12854" s="106" customFormat="1" x14ac:dyDescent="0.15"/>
    <row r="12855" s="106" customFormat="1" x14ac:dyDescent="0.15"/>
    <row r="12856" s="106" customFormat="1" x14ac:dyDescent="0.15"/>
    <row r="12857" s="106" customFormat="1" x14ac:dyDescent="0.15"/>
    <row r="12858" s="106" customFormat="1" x14ac:dyDescent="0.15"/>
    <row r="12859" s="106" customFormat="1" x14ac:dyDescent="0.15"/>
    <row r="12860" s="106" customFormat="1" x14ac:dyDescent="0.15"/>
    <row r="12861" s="106" customFormat="1" x14ac:dyDescent="0.15"/>
    <row r="12862" s="106" customFormat="1" x14ac:dyDescent="0.15"/>
    <row r="12863" s="106" customFormat="1" x14ac:dyDescent="0.15"/>
    <row r="12864" s="106" customFormat="1" x14ac:dyDescent="0.15"/>
    <row r="12865" s="106" customFormat="1" x14ac:dyDescent="0.15"/>
    <row r="12866" s="106" customFormat="1" x14ac:dyDescent="0.15"/>
    <row r="12867" s="106" customFormat="1" x14ac:dyDescent="0.15"/>
    <row r="12868" s="106" customFormat="1" x14ac:dyDescent="0.15"/>
    <row r="12869" s="106" customFormat="1" x14ac:dyDescent="0.15"/>
    <row r="12870" s="106" customFormat="1" x14ac:dyDescent="0.15"/>
    <row r="12871" s="106" customFormat="1" x14ac:dyDescent="0.15"/>
    <row r="12872" s="106" customFormat="1" x14ac:dyDescent="0.15"/>
    <row r="12873" s="106" customFormat="1" x14ac:dyDescent="0.15"/>
    <row r="12874" s="106" customFormat="1" x14ac:dyDescent="0.15"/>
    <row r="12875" s="106" customFormat="1" x14ac:dyDescent="0.15"/>
    <row r="12876" s="106" customFormat="1" x14ac:dyDescent="0.15"/>
    <row r="12877" s="106" customFormat="1" x14ac:dyDescent="0.15"/>
    <row r="12878" s="106" customFormat="1" x14ac:dyDescent="0.15"/>
    <row r="12879" s="106" customFormat="1" x14ac:dyDescent="0.15"/>
    <row r="12880" s="106" customFormat="1" x14ac:dyDescent="0.15"/>
    <row r="12881" s="106" customFormat="1" x14ac:dyDescent="0.15"/>
    <row r="12882" s="106" customFormat="1" x14ac:dyDescent="0.15"/>
    <row r="12883" s="106" customFormat="1" x14ac:dyDescent="0.15"/>
    <row r="12884" s="106" customFormat="1" x14ac:dyDescent="0.15"/>
    <row r="12885" s="106" customFormat="1" x14ac:dyDescent="0.15"/>
    <row r="12886" s="106" customFormat="1" x14ac:dyDescent="0.15"/>
    <row r="12887" s="106" customFormat="1" x14ac:dyDescent="0.15"/>
    <row r="12888" s="106" customFormat="1" x14ac:dyDescent="0.15"/>
    <row r="12889" s="106" customFormat="1" x14ac:dyDescent="0.15"/>
    <row r="12890" s="106" customFormat="1" x14ac:dyDescent="0.15"/>
    <row r="12891" s="106" customFormat="1" x14ac:dyDescent="0.15"/>
    <row r="12892" s="106" customFormat="1" x14ac:dyDescent="0.15"/>
    <row r="12893" s="106" customFormat="1" x14ac:dyDescent="0.15"/>
    <row r="12894" s="106" customFormat="1" x14ac:dyDescent="0.15"/>
    <row r="12895" s="106" customFormat="1" x14ac:dyDescent="0.15"/>
    <row r="12896" s="106" customFormat="1" x14ac:dyDescent="0.15"/>
    <row r="12897" s="106" customFormat="1" x14ac:dyDescent="0.15"/>
    <row r="12898" s="106" customFormat="1" x14ac:dyDescent="0.15"/>
    <row r="12899" s="106" customFormat="1" x14ac:dyDescent="0.15"/>
    <row r="12900" s="106" customFormat="1" x14ac:dyDescent="0.15"/>
    <row r="12901" s="106" customFormat="1" x14ac:dyDescent="0.15"/>
    <row r="12902" s="106" customFormat="1" x14ac:dyDescent="0.15"/>
    <row r="12903" s="106" customFormat="1" x14ac:dyDescent="0.15"/>
    <row r="12904" s="106" customFormat="1" x14ac:dyDescent="0.15"/>
    <row r="12905" s="106" customFormat="1" x14ac:dyDescent="0.15"/>
    <row r="12906" s="106" customFormat="1" x14ac:dyDescent="0.15"/>
    <row r="12907" s="106" customFormat="1" x14ac:dyDescent="0.15"/>
    <row r="12908" s="106" customFormat="1" x14ac:dyDescent="0.15"/>
    <row r="12909" s="106" customFormat="1" x14ac:dyDescent="0.15"/>
    <row r="12910" s="106" customFormat="1" x14ac:dyDescent="0.15"/>
    <row r="12911" s="106" customFormat="1" x14ac:dyDescent="0.15"/>
    <row r="12912" s="106" customFormat="1" x14ac:dyDescent="0.15"/>
    <row r="12913" s="106" customFormat="1" x14ac:dyDescent="0.15"/>
    <row r="12914" s="106" customFormat="1" x14ac:dyDescent="0.15"/>
    <row r="12915" s="106" customFormat="1" x14ac:dyDescent="0.15"/>
    <row r="12916" s="106" customFormat="1" x14ac:dyDescent="0.15"/>
    <row r="12917" s="106" customFormat="1" x14ac:dyDescent="0.15"/>
    <row r="12918" s="106" customFormat="1" x14ac:dyDescent="0.15"/>
    <row r="12919" s="106" customFormat="1" x14ac:dyDescent="0.15"/>
    <row r="12920" s="106" customFormat="1" x14ac:dyDescent="0.15"/>
    <row r="12921" s="106" customFormat="1" x14ac:dyDescent="0.15"/>
    <row r="12922" s="106" customFormat="1" x14ac:dyDescent="0.15"/>
    <row r="12923" s="106" customFormat="1" x14ac:dyDescent="0.15"/>
    <row r="12924" s="106" customFormat="1" x14ac:dyDescent="0.15"/>
    <row r="12925" s="106" customFormat="1" x14ac:dyDescent="0.15"/>
    <row r="12926" s="106" customFormat="1" x14ac:dyDescent="0.15"/>
    <row r="12927" s="106" customFormat="1" x14ac:dyDescent="0.15"/>
    <row r="12928" s="106" customFormat="1" x14ac:dyDescent="0.15"/>
    <row r="12929" s="106" customFormat="1" x14ac:dyDescent="0.15"/>
    <row r="12930" s="106" customFormat="1" x14ac:dyDescent="0.15"/>
    <row r="12931" s="106" customFormat="1" x14ac:dyDescent="0.15"/>
    <row r="12932" s="106" customFormat="1" x14ac:dyDescent="0.15"/>
    <row r="12933" s="106" customFormat="1" x14ac:dyDescent="0.15"/>
    <row r="12934" s="106" customFormat="1" x14ac:dyDescent="0.15"/>
    <row r="12935" s="106" customFormat="1" x14ac:dyDescent="0.15"/>
    <row r="12936" s="106" customFormat="1" x14ac:dyDescent="0.15"/>
    <row r="12937" s="106" customFormat="1" x14ac:dyDescent="0.15"/>
    <row r="12938" s="106" customFormat="1" x14ac:dyDescent="0.15"/>
    <row r="12939" s="106" customFormat="1" x14ac:dyDescent="0.15"/>
    <row r="12940" s="106" customFormat="1" x14ac:dyDescent="0.15"/>
    <row r="12941" s="106" customFormat="1" x14ac:dyDescent="0.15"/>
    <row r="12942" s="106" customFormat="1" x14ac:dyDescent="0.15"/>
    <row r="12943" s="106" customFormat="1" x14ac:dyDescent="0.15"/>
    <row r="12944" s="106" customFormat="1" x14ac:dyDescent="0.15"/>
    <row r="12945" s="106" customFormat="1" x14ac:dyDescent="0.15"/>
    <row r="12946" s="106" customFormat="1" x14ac:dyDescent="0.15"/>
    <row r="12947" s="106" customFormat="1" x14ac:dyDescent="0.15"/>
    <row r="12948" s="106" customFormat="1" x14ac:dyDescent="0.15"/>
    <row r="12949" s="106" customFormat="1" x14ac:dyDescent="0.15"/>
    <row r="12950" s="106" customFormat="1" x14ac:dyDescent="0.15"/>
    <row r="12951" s="106" customFormat="1" x14ac:dyDescent="0.15"/>
    <row r="12952" s="106" customFormat="1" x14ac:dyDescent="0.15"/>
    <row r="12953" s="106" customFormat="1" x14ac:dyDescent="0.15"/>
    <row r="12954" s="106" customFormat="1" x14ac:dyDescent="0.15"/>
    <row r="12955" s="106" customFormat="1" x14ac:dyDescent="0.15"/>
    <row r="12956" s="106" customFormat="1" x14ac:dyDescent="0.15"/>
    <row r="12957" s="106" customFormat="1" x14ac:dyDescent="0.15"/>
    <row r="12958" s="106" customFormat="1" x14ac:dyDescent="0.15"/>
    <row r="12959" s="106" customFormat="1" x14ac:dyDescent="0.15"/>
    <row r="12960" s="106" customFormat="1" x14ac:dyDescent="0.15"/>
    <row r="12961" s="106" customFormat="1" x14ac:dyDescent="0.15"/>
    <row r="12962" s="106" customFormat="1" x14ac:dyDescent="0.15"/>
    <row r="12963" s="106" customFormat="1" x14ac:dyDescent="0.15"/>
    <row r="12964" s="106" customFormat="1" x14ac:dyDescent="0.15"/>
    <row r="12965" s="106" customFormat="1" x14ac:dyDescent="0.15"/>
    <row r="12966" s="106" customFormat="1" x14ac:dyDescent="0.15"/>
    <row r="12967" s="106" customFormat="1" x14ac:dyDescent="0.15"/>
    <row r="12968" s="106" customFormat="1" x14ac:dyDescent="0.15"/>
    <row r="12969" s="106" customFormat="1" x14ac:dyDescent="0.15"/>
    <row r="12970" s="106" customFormat="1" x14ac:dyDescent="0.15"/>
    <row r="12971" s="106" customFormat="1" x14ac:dyDescent="0.15"/>
    <row r="12972" s="106" customFormat="1" x14ac:dyDescent="0.15"/>
    <row r="12973" s="106" customFormat="1" x14ac:dyDescent="0.15"/>
    <row r="12974" s="106" customFormat="1" x14ac:dyDescent="0.15"/>
    <row r="12975" s="106" customFormat="1" x14ac:dyDescent="0.15"/>
    <row r="12976" s="106" customFormat="1" x14ac:dyDescent="0.15"/>
    <row r="12977" s="106" customFormat="1" x14ac:dyDescent="0.15"/>
    <row r="12978" s="106" customFormat="1" x14ac:dyDescent="0.15"/>
    <row r="12979" s="106" customFormat="1" x14ac:dyDescent="0.15"/>
    <row r="12980" s="106" customFormat="1" x14ac:dyDescent="0.15"/>
    <row r="12981" s="106" customFormat="1" x14ac:dyDescent="0.15"/>
    <row r="12982" s="106" customFormat="1" x14ac:dyDescent="0.15"/>
    <row r="12983" s="106" customFormat="1" x14ac:dyDescent="0.15"/>
    <row r="12984" s="106" customFormat="1" x14ac:dyDescent="0.15"/>
    <row r="12985" s="106" customFormat="1" x14ac:dyDescent="0.15"/>
    <row r="12986" s="106" customFormat="1" x14ac:dyDescent="0.15"/>
    <row r="12987" s="106" customFormat="1" x14ac:dyDescent="0.15"/>
    <row r="12988" s="106" customFormat="1" x14ac:dyDescent="0.15"/>
    <row r="12989" s="106" customFormat="1" x14ac:dyDescent="0.15"/>
    <row r="12990" s="106" customFormat="1" x14ac:dyDescent="0.15"/>
    <row r="12991" s="106" customFormat="1" x14ac:dyDescent="0.15"/>
    <row r="12992" s="106" customFormat="1" x14ac:dyDescent="0.15"/>
    <row r="12993" s="106" customFormat="1" x14ac:dyDescent="0.15"/>
    <row r="12994" s="106" customFormat="1" x14ac:dyDescent="0.15"/>
    <row r="12995" s="106" customFormat="1" x14ac:dyDescent="0.15"/>
    <row r="12996" s="106" customFormat="1" x14ac:dyDescent="0.15"/>
    <row r="12997" s="106" customFormat="1" x14ac:dyDescent="0.15"/>
    <row r="12998" s="106" customFormat="1" x14ac:dyDescent="0.15"/>
    <row r="12999" s="106" customFormat="1" x14ac:dyDescent="0.15"/>
    <row r="13000" s="106" customFormat="1" x14ac:dyDescent="0.15"/>
    <row r="13001" s="106" customFormat="1" x14ac:dyDescent="0.15"/>
    <row r="13002" s="106" customFormat="1" x14ac:dyDescent="0.15"/>
    <row r="13003" s="106" customFormat="1" x14ac:dyDescent="0.15"/>
    <row r="13004" s="106" customFormat="1" x14ac:dyDescent="0.15"/>
    <row r="13005" s="106" customFormat="1" x14ac:dyDescent="0.15"/>
    <row r="13006" s="106" customFormat="1" x14ac:dyDescent="0.15"/>
    <row r="13007" s="106" customFormat="1" x14ac:dyDescent="0.15"/>
    <row r="13008" s="106" customFormat="1" x14ac:dyDescent="0.15"/>
    <row r="13009" s="106" customFormat="1" x14ac:dyDescent="0.15"/>
    <row r="13010" s="106" customFormat="1" x14ac:dyDescent="0.15"/>
    <row r="13011" s="106" customFormat="1" x14ac:dyDescent="0.15"/>
    <row r="13012" s="106" customFormat="1" x14ac:dyDescent="0.15"/>
    <row r="13013" s="106" customFormat="1" x14ac:dyDescent="0.15"/>
    <row r="13014" s="106" customFormat="1" x14ac:dyDescent="0.15"/>
    <row r="13015" s="106" customFormat="1" x14ac:dyDescent="0.15"/>
    <row r="13016" s="106" customFormat="1" x14ac:dyDescent="0.15"/>
    <row r="13017" s="106" customFormat="1" x14ac:dyDescent="0.15"/>
    <row r="13018" s="106" customFormat="1" x14ac:dyDescent="0.15"/>
    <row r="13019" s="106" customFormat="1" x14ac:dyDescent="0.15"/>
    <row r="13020" s="106" customFormat="1" x14ac:dyDescent="0.15"/>
    <row r="13021" s="106" customFormat="1" x14ac:dyDescent="0.15"/>
    <row r="13022" s="106" customFormat="1" x14ac:dyDescent="0.15"/>
    <row r="13023" s="106" customFormat="1" x14ac:dyDescent="0.15"/>
    <row r="13024" s="106" customFormat="1" x14ac:dyDescent="0.15"/>
    <row r="13025" s="106" customFormat="1" x14ac:dyDescent="0.15"/>
    <row r="13026" s="106" customFormat="1" x14ac:dyDescent="0.15"/>
    <row r="13027" s="106" customFormat="1" x14ac:dyDescent="0.15"/>
    <row r="13028" s="106" customFormat="1" x14ac:dyDescent="0.15"/>
    <row r="13029" s="106" customFormat="1" x14ac:dyDescent="0.15"/>
    <row r="13030" s="106" customFormat="1" x14ac:dyDescent="0.15"/>
    <row r="13031" s="106" customFormat="1" x14ac:dyDescent="0.15"/>
    <row r="13032" s="106" customFormat="1" x14ac:dyDescent="0.15"/>
    <row r="13033" s="106" customFormat="1" x14ac:dyDescent="0.15"/>
    <row r="13034" s="106" customFormat="1" x14ac:dyDescent="0.15"/>
    <row r="13035" s="106" customFormat="1" x14ac:dyDescent="0.15"/>
    <row r="13036" s="106" customFormat="1" x14ac:dyDescent="0.15"/>
    <row r="13037" s="106" customFormat="1" x14ac:dyDescent="0.15"/>
    <row r="13038" s="106" customFormat="1" x14ac:dyDescent="0.15"/>
    <row r="13039" s="106" customFormat="1" x14ac:dyDescent="0.15"/>
    <row r="13040" s="106" customFormat="1" x14ac:dyDescent="0.15"/>
    <row r="13041" s="106" customFormat="1" x14ac:dyDescent="0.15"/>
    <row r="13042" s="106" customFormat="1" x14ac:dyDescent="0.15"/>
    <row r="13043" s="106" customFormat="1" x14ac:dyDescent="0.15"/>
    <row r="13044" s="106" customFormat="1" x14ac:dyDescent="0.15"/>
    <row r="13045" s="106" customFormat="1" x14ac:dyDescent="0.15"/>
    <row r="13046" s="106" customFormat="1" x14ac:dyDescent="0.15"/>
    <row r="13047" s="106" customFormat="1" x14ac:dyDescent="0.15"/>
    <row r="13048" s="106" customFormat="1" x14ac:dyDescent="0.15"/>
    <row r="13049" s="106" customFormat="1" x14ac:dyDescent="0.15"/>
    <row r="13050" s="106" customFormat="1" x14ac:dyDescent="0.15"/>
    <row r="13051" s="106" customFormat="1" x14ac:dyDescent="0.15"/>
    <row r="13052" s="106" customFormat="1" x14ac:dyDescent="0.15"/>
    <row r="13053" s="106" customFormat="1" x14ac:dyDescent="0.15"/>
    <row r="13054" s="106" customFormat="1" x14ac:dyDescent="0.15"/>
    <row r="13055" s="106" customFormat="1" x14ac:dyDescent="0.15"/>
    <row r="13056" s="106" customFormat="1" x14ac:dyDescent="0.15"/>
    <row r="13057" s="106" customFormat="1" x14ac:dyDescent="0.15"/>
    <row r="13058" s="106" customFormat="1" x14ac:dyDescent="0.15"/>
    <row r="13059" s="106" customFormat="1" x14ac:dyDescent="0.15"/>
    <row r="13060" s="106" customFormat="1" x14ac:dyDescent="0.15"/>
    <row r="13061" s="106" customFormat="1" x14ac:dyDescent="0.15"/>
    <row r="13062" s="106" customFormat="1" x14ac:dyDescent="0.15"/>
    <row r="13063" s="106" customFormat="1" x14ac:dyDescent="0.15"/>
    <row r="13064" s="106" customFormat="1" x14ac:dyDescent="0.15"/>
    <row r="13065" s="106" customFormat="1" x14ac:dyDescent="0.15"/>
    <row r="13066" s="106" customFormat="1" x14ac:dyDescent="0.15"/>
    <row r="13067" s="106" customFormat="1" x14ac:dyDescent="0.15"/>
    <row r="13068" s="106" customFormat="1" x14ac:dyDescent="0.15"/>
    <row r="13069" s="106" customFormat="1" x14ac:dyDescent="0.15"/>
    <row r="13070" s="106" customFormat="1" x14ac:dyDescent="0.15"/>
    <row r="13071" s="106" customFormat="1" x14ac:dyDescent="0.15"/>
    <row r="13072" s="106" customFormat="1" x14ac:dyDescent="0.15"/>
    <row r="13073" s="106" customFormat="1" x14ac:dyDescent="0.15"/>
    <row r="13074" s="106" customFormat="1" x14ac:dyDescent="0.15"/>
    <row r="13075" s="106" customFormat="1" x14ac:dyDescent="0.15"/>
    <row r="13076" s="106" customFormat="1" x14ac:dyDescent="0.15"/>
    <row r="13077" s="106" customFormat="1" x14ac:dyDescent="0.15"/>
    <row r="13078" s="106" customFormat="1" x14ac:dyDescent="0.15"/>
    <row r="13079" s="106" customFormat="1" x14ac:dyDescent="0.15"/>
    <row r="13080" s="106" customFormat="1" x14ac:dyDescent="0.15"/>
    <row r="13081" s="106" customFormat="1" x14ac:dyDescent="0.15"/>
    <row r="13082" s="106" customFormat="1" x14ac:dyDescent="0.15"/>
    <row r="13083" s="106" customFormat="1" x14ac:dyDescent="0.15"/>
    <row r="13084" s="106" customFormat="1" x14ac:dyDescent="0.15"/>
    <row r="13085" s="106" customFormat="1" x14ac:dyDescent="0.15"/>
    <row r="13086" s="106" customFormat="1" x14ac:dyDescent="0.15"/>
    <row r="13087" s="106" customFormat="1" x14ac:dyDescent="0.15"/>
    <row r="13088" s="106" customFormat="1" x14ac:dyDescent="0.15"/>
    <row r="13089" s="106" customFormat="1" x14ac:dyDescent="0.15"/>
    <row r="13090" s="106" customFormat="1" x14ac:dyDescent="0.15"/>
    <row r="13091" s="106" customFormat="1" x14ac:dyDescent="0.15"/>
    <row r="13092" s="106" customFormat="1" x14ac:dyDescent="0.15"/>
    <row r="13093" s="106" customFormat="1" x14ac:dyDescent="0.15"/>
    <row r="13094" s="106" customFormat="1" x14ac:dyDescent="0.15"/>
    <row r="13095" s="106" customFormat="1" x14ac:dyDescent="0.15"/>
    <row r="13096" s="106" customFormat="1" x14ac:dyDescent="0.15"/>
    <row r="13097" s="106" customFormat="1" x14ac:dyDescent="0.15"/>
    <row r="13098" s="106" customFormat="1" x14ac:dyDescent="0.15"/>
    <row r="13099" s="106" customFormat="1" x14ac:dyDescent="0.15"/>
    <row r="13100" s="106" customFormat="1" x14ac:dyDescent="0.15"/>
    <row r="13101" s="106" customFormat="1" x14ac:dyDescent="0.15"/>
    <row r="13102" s="106" customFormat="1" x14ac:dyDescent="0.15"/>
    <row r="13103" s="106" customFormat="1" x14ac:dyDescent="0.15"/>
    <row r="13104" s="106" customFormat="1" x14ac:dyDescent="0.15"/>
    <row r="13105" s="106" customFormat="1" x14ac:dyDescent="0.15"/>
    <row r="13106" s="106" customFormat="1" x14ac:dyDescent="0.15"/>
    <row r="13107" s="106" customFormat="1" x14ac:dyDescent="0.15"/>
    <row r="13108" s="106" customFormat="1" x14ac:dyDescent="0.15"/>
    <row r="13109" s="106" customFormat="1" x14ac:dyDescent="0.15"/>
    <row r="13110" s="106" customFormat="1" x14ac:dyDescent="0.15"/>
    <row r="13111" s="106" customFormat="1" x14ac:dyDescent="0.15"/>
    <row r="13112" s="106" customFormat="1" x14ac:dyDescent="0.15"/>
    <row r="13113" s="106" customFormat="1" x14ac:dyDescent="0.15"/>
    <row r="13114" s="106" customFormat="1" x14ac:dyDescent="0.15"/>
    <row r="13115" s="106" customFormat="1" x14ac:dyDescent="0.15"/>
    <row r="13116" s="106" customFormat="1" x14ac:dyDescent="0.15"/>
    <row r="13117" s="106" customFormat="1" x14ac:dyDescent="0.15"/>
    <row r="13118" s="106" customFormat="1" x14ac:dyDescent="0.15"/>
    <row r="13119" s="106" customFormat="1" x14ac:dyDescent="0.15"/>
    <row r="13120" s="106" customFormat="1" x14ac:dyDescent="0.15"/>
    <row r="13121" s="106" customFormat="1" x14ac:dyDescent="0.15"/>
    <row r="13122" s="106" customFormat="1" x14ac:dyDescent="0.15"/>
    <row r="13123" s="106" customFormat="1" x14ac:dyDescent="0.15"/>
    <row r="13124" s="106" customFormat="1" x14ac:dyDescent="0.15"/>
    <row r="13125" s="106" customFormat="1" x14ac:dyDescent="0.15"/>
    <row r="13126" s="106" customFormat="1" x14ac:dyDescent="0.15"/>
    <row r="13127" s="106" customFormat="1" x14ac:dyDescent="0.15"/>
    <row r="13128" s="106" customFormat="1" x14ac:dyDescent="0.15"/>
    <row r="13129" s="106" customFormat="1" x14ac:dyDescent="0.15"/>
    <row r="13130" s="106" customFormat="1" x14ac:dyDescent="0.15"/>
    <row r="13131" s="106" customFormat="1" x14ac:dyDescent="0.15"/>
    <row r="13132" s="106" customFormat="1" x14ac:dyDescent="0.15"/>
    <row r="13133" s="106" customFormat="1" x14ac:dyDescent="0.15"/>
    <row r="13134" s="106" customFormat="1" x14ac:dyDescent="0.15"/>
    <row r="13135" s="106" customFormat="1" x14ac:dyDescent="0.15"/>
    <row r="13136" s="106" customFormat="1" x14ac:dyDescent="0.15"/>
    <row r="13137" s="106" customFormat="1" x14ac:dyDescent="0.15"/>
    <row r="13138" s="106" customFormat="1" x14ac:dyDescent="0.15"/>
    <row r="13139" s="106" customFormat="1" x14ac:dyDescent="0.15"/>
    <row r="13140" s="106" customFormat="1" x14ac:dyDescent="0.15"/>
    <row r="13141" s="106" customFormat="1" x14ac:dyDescent="0.15"/>
    <row r="13142" s="106" customFormat="1" x14ac:dyDescent="0.15"/>
    <row r="13143" s="106" customFormat="1" x14ac:dyDescent="0.15"/>
    <row r="13144" s="106" customFormat="1" x14ac:dyDescent="0.15"/>
    <row r="13145" s="106" customFormat="1" x14ac:dyDescent="0.15"/>
    <row r="13146" s="106" customFormat="1" x14ac:dyDescent="0.15"/>
    <row r="13147" s="106" customFormat="1" x14ac:dyDescent="0.15"/>
    <row r="13148" s="106" customFormat="1" x14ac:dyDescent="0.15"/>
    <row r="13149" s="106" customFormat="1" x14ac:dyDescent="0.15"/>
    <row r="13150" s="106" customFormat="1" x14ac:dyDescent="0.15"/>
    <row r="13151" s="106" customFormat="1" x14ac:dyDescent="0.15"/>
    <row r="13152" s="106" customFormat="1" x14ac:dyDescent="0.15"/>
    <row r="13153" s="106" customFormat="1" x14ac:dyDescent="0.15"/>
    <row r="13154" s="106" customFormat="1" x14ac:dyDescent="0.15"/>
    <row r="13155" s="106" customFormat="1" x14ac:dyDescent="0.15"/>
    <row r="13156" s="106" customFormat="1" x14ac:dyDescent="0.15"/>
    <row r="13157" s="106" customFormat="1" x14ac:dyDescent="0.15"/>
    <row r="13158" s="106" customFormat="1" x14ac:dyDescent="0.15"/>
    <row r="13159" s="106" customFormat="1" x14ac:dyDescent="0.15"/>
    <row r="13160" s="106" customFormat="1" x14ac:dyDescent="0.15"/>
    <row r="13161" s="106" customFormat="1" x14ac:dyDescent="0.15"/>
    <row r="13162" s="106" customFormat="1" x14ac:dyDescent="0.15"/>
    <row r="13163" s="106" customFormat="1" x14ac:dyDescent="0.15"/>
    <row r="13164" s="106" customFormat="1" x14ac:dyDescent="0.15"/>
    <row r="13165" s="106" customFormat="1" x14ac:dyDescent="0.15"/>
    <row r="13166" s="106" customFormat="1" x14ac:dyDescent="0.15"/>
    <row r="13167" s="106" customFormat="1" x14ac:dyDescent="0.15"/>
    <row r="13168" s="106" customFormat="1" x14ac:dyDescent="0.15"/>
    <row r="13169" s="106" customFormat="1" x14ac:dyDescent="0.15"/>
    <row r="13170" s="106" customFormat="1" x14ac:dyDescent="0.15"/>
    <row r="13171" s="106" customFormat="1" x14ac:dyDescent="0.15"/>
    <row r="13172" s="106" customFormat="1" x14ac:dyDescent="0.15"/>
    <row r="13173" s="106" customFormat="1" x14ac:dyDescent="0.15"/>
    <row r="13174" s="106" customFormat="1" x14ac:dyDescent="0.15"/>
    <row r="13175" s="106" customFormat="1" x14ac:dyDescent="0.15"/>
    <row r="13176" s="106" customFormat="1" x14ac:dyDescent="0.15"/>
    <row r="13177" s="106" customFormat="1" x14ac:dyDescent="0.15"/>
  </sheetData>
  <phoneticPr fontId="1"/>
  <conditionalFormatting sqref="E224:T224">
    <cfRule type="cellIs" dxfId="1" priority="2" operator="equal">
      <formula>0</formula>
    </cfRule>
  </conditionalFormatting>
  <conditionalFormatting sqref="U224">
    <cfRule type="cellIs" dxfId="0" priority="1" operator="equal">
      <formula>0</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B2:AZ709"/>
  <sheetViews>
    <sheetView workbookViewId="0">
      <pane xSplit="5" ySplit="2" topLeftCell="F668" activePane="bottomRight" state="frozen"/>
      <selection pane="topRight" activeCell="G1" sqref="G1"/>
      <selection pane="bottomLeft" activeCell="A3" sqref="A3"/>
      <selection pane="bottomRight" activeCell="D691" sqref="D691"/>
    </sheetView>
  </sheetViews>
  <sheetFormatPr defaultRowHeight="11.25" x14ac:dyDescent="0.15"/>
  <cols>
    <col min="1" max="1" width="3.75" style="52" customWidth="1"/>
    <col min="2" max="2" width="4.5" style="52" bestFit="1" customWidth="1"/>
    <col min="3" max="3" width="8.25" style="50" bestFit="1" customWidth="1"/>
    <col min="4" max="4" width="31.5" style="52" bestFit="1" customWidth="1"/>
    <col min="5" max="5" width="8.25" style="52" bestFit="1" customWidth="1"/>
    <col min="6" max="52" width="7.125" style="52" bestFit="1" customWidth="1"/>
    <col min="53" max="16384" width="9" style="52"/>
  </cols>
  <sheetData>
    <row r="2" spans="2:52" s="50" customFormat="1" ht="17.25" customHeight="1" x14ac:dyDescent="0.15">
      <c r="B2" s="66" t="s">
        <v>1469</v>
      </c>
      <c r="C2" s="66" t="s">
        <v>1482</v>
      </c>
      <c r="D2" s="66" t="s">
        <v>1470</v>
      </c>
      <c r="E2" s="66" t="s">
        <v>1471</v>
      </c>
      <c r="F2" s="66" t="s">
        <v>1129</v>
      </c>
      <c r="G2" s="66" t="s">
        <v>1130</v>
      </c>
      <c r="H2" s="66" t="s">
        <v>1131</v>
      </c>
      <c r="I2" s="66" t="s">
        <v>1132</v>
      </c>
      <c r="J2" s="66" t="s">
        <v>1133</v>
      </c>
      <c r="K2" s="66" t="s">
        <v>1134</v>
      </c>
      <c r="L2" s="66" t="s">
        <v>1135</v>
      </c>
      <c r="M2" s="66" t="s">
        <v>1136</v>
      </c>
      <c r="N2" s="66" t="s">
        <v>1137</v>
      </c>
      <c r="O2" s="66" t="s">
        <v>1138</v>
      </c>
      <c r="P2" s="66" t="s">
        <v>1139</v>
      </c>
      <c r="Q2" s="66" t="s">
        <v>1140</v>
      </c>
      <c r="R2" s="66" t="s">
        <v>1141</v>
      </c>
      <c r="S2" s="66" t="s">
        <v>1142</v>
      </c>
      <c r="T2" s="66" t="s">
        <v>1143</v>
      </c>
      <c r="U2" s="66" t="s">
        <v>1144</v>
      </c>
      <c r="V2" s="66" t="s">
        <v>1145</v>
      </c>
      <c r="W2" s="66" t="s">
        <v>1146</v>
      </c>
      <c r="X2" s="66" t="s">
        <v>1147</v>
      </c>
      <c r="Y2" s="66" t="s">
        <v>1148</v>
      </c>
      <c r="Z2" s="66" t="s">
        <v>1149</v>
      </c>
      <c r="AA2" s="66" t="s">
        <v>1150</v>
      </c>
      <c r="AB2" s="66" t="s">
        <v>1151</v>
      </c>
      <c r="AC2" s="66" t="s">
        <v>1152</v>
      </c>
      <c r="AD2" s="66" t="s">
        <v>1153</v>
      </c>
      <c r="AE2" s="66" t="s">
        <v>1154</v>
      </c>
      <c r="AF2" s="66" t="s">
        <v>1155</v>
      </c>
      <c r="AG2" s="66" t="s">
        <v>1156</v>
      </c>
      <c r="AH2" s="66" t="s">
        <v>1157</v>
      </c>
      <c r="AI2" s="66" t="s">
        <v>1158</v>
      </c>
      <c r="AJ2" s="66" t="s">
        <v>1159</v>
      </c>
      <c r="AK2" s="66" t="s">
        <v>1160</v>
      </c>
      <c r="AL2" s="66" t="s">
        <v>1161</v>
      </c>
      <c r="AM2" s="66" t="s">
        <v>1162</v>
      </c>
      <c r="AN2" s="66" t="s">
        <v>1163</v>
      </c>
      <c r="AO2" s="66" t="s">
        <v>1164</v>
      </c>
      <c r="AP2" s="66" t="s">
        <v>1165</v>
      </c>
      <c r="AQ2" s="66" t="s">
        <v>1166</v>
      </c>
      <c r="AR2" s="66" t="s">
        <v>1167</v>
      </c>
      <c r="AS2" s="66" t="s">
        <v>1168</v>
      </c>
      <c r="AT2" s="66" t="s">
        <v>1169</v>
      </c>
      <c r="AU2" s="66" t="s">
        <v>1170</v>
      </c>
      <c r="AV2" s="66" t="s">
        <v>1171</v>
      </c>
      <c r="AW2" s="66" t="s">
        <v>1172</v>
      </c>
      <c r="AX2" s="66" t="s">
        <v>1173</v>
      </c>
      <c r="AY2" s="66" t="s">
        <v>1174</v>
      </c>
      <c r="AZ2" s="66" t="s">
        <v>1175</v>
      </c>
    </row>
    <row r="3" spans="2:52" x14ac:dyDescent="0.15">
      <c r="B3" s="70" t="s">
        <v>1640</v>
      </c>
      <c r="C3" s="67">
        <v>603</v>
      </c>
      <c r="D3" s="70" t="s">
        <v>1004</v>
      </c>
      <c r="E3" s="69">
        <v>120563.40328994601</v>
      </c>
      <c r="F3" s="69">
        <v>4552.0935574115501</v>
      </c>
      <c r="G3" s="69">
        <v>1194.4086552502931</v>
      </c>
      <c r="H3" s="69">
        <v>1217.806302594709</v>
      </c>
      <c r="I3" s="69">
        <v>2745.8005457766612</v>
      </c>
      <c r="J3" s="69">
        <v>1096.5352168013187</v>
      </c>
      <c r="K3" s="69">
        <v>1137.9015475897504</v>
      </c>
      <c r="L3" s="69">
        <v>2162.2264787693739</v>
      </c>
      <c r="M3" s="69">
        <v>3659.3913886158889</v>
      </c>
      <c r="N3" s="69">
        <v>2446.4654896609245</v>
      </c>
      <c r="O3" s="69">
        <v>2557.5392452844771</v>
      </c>
      <c r="P3" s="69">
        <v>6574.4232622903801</v>
      </c>
      <c r="Q3" s="69">
        <v>7761.2410716124014</v>
      </c>
      <c r="R3" s="69">
        <v>7193.7342358154283</v>
      </c>
      <c r="S3" s="69">
        <v>4407.9451969471247</v>
      </c>
      <c r="T3" s="69">
        <v>2709.5159932116112</v>
      </c>
      <c r="U3" s="69">
        <v>1151.5910949776473</v>
      </c>
      <c r="V3" s="69">
        <v>1565.1575137082186</v>
      </c>
      <c r="W3" s="69">
        <v>532.27219929184275</v>
      </c>
      <c r="X3" s="69">
        <v>1140.9744676523687</v>
      </c>
      <c r="Y3" s="69">
        <v>2539.9364203117057</v>
      </c>
      <c r="Z3" s="69">
        <v>2237.5712817248191</v>
      </c>
      <c r="AA3" s="69">
        <v>4229.3084812043917</v>
      </c>
      <c r="AB3" s="69">
        <v>8915.4160706923103</v>
      </c>
      <c r="AC3" s="69">
        <v>2305.5137871315519</v>
      </c>
      <c r="AD3" s="69">
        <v>1559.0764163017539</v>
      </c>
      <c r="AE3" s="69">
        <v>1333.0092883588648</v>
      </c>
      <c r="AF3" s="69">
        <v>4550.1618115025012</v>
      </c>
      <c r="AG3" s="69">
        <v>5057.7911691393165</v>
      </c>
      <c r="AH3" s="69">
        <v>1207.7511468021335</v>
      </c>
      <c r="AI3" s="69">
        <v>1014.4235181809496</v>
      </c>
      <c r="AJ3" s="69">
        <v>670.94897250726444</v>
      </c>
      <c r="AK3" s="69">
        <v>783.49331763425153</v>
      </c>
      <c r="AL3" s="69">
        <v>2234.7454305802562</v>
      </c>
      <c r="AM3" s="69">
        <v>3480.0240457075406</v>
      </c>
      <c r="AN3" s="69">
        <v>1857.7893134725668</v>
      </c>
      <c r="AO3" s="69">
        <v>891.45862184540738</v>
      </c>
      <c r="AP3" s="69">
        <v>1338.6671594778741</v>
      </c>
      <c r="AQ3" s="69">
        <v>1413.9173341416717</v>
      </c>
      <c r="AR3" s="69">
        <v>822.1116325119018</v>
      </c>
      <c r="AS3" s="69">
        <v>5654.9796602752103</v>
      </c>
      <c r="AT3" s="69">
        <v>986.19182301395574</v>
      </c>
      <c r="AU3" s="69">
        <v>1424.770686537157</v>
      </c>
      <c r="AV3" s="69">
        <v>1919.3845676692331</v>
      </c>
      <c r="AW3" s="69">
        <v>1438.4630884676176</v>
      </c>
      <c r="AX3" s="69">
        <v>1344.3128317002152</v>
      </c>
      <c r="AY3" s="69">
        <v>2008.81104029168</v>
      </c>
      <c r="AZ3" s="69">
        <v>1536.3509094999486</v>
      </c>
    </row>
    <row r="4" spans="2:52" x14ac:dyDescent="0.15">
      <c r="B4" s="70" t="s">
        <v>1640</v>
      </c>
      <c r="C4" s="67">
        <v>1</v>
      </c>
      <c r="D4" s="70" t="s">
        <v>969</v>
      </c>
      <c r="E4" s="69">
        <v>5069.8166644116518</v>
      </c>
      <c r="F4" s="69">
        <v>10.664581678751521</v>
      </c>
      <c r="G4" s="69">
        <v>9.0335280102365552</v>
      </c>
      <c r="H4" s="69">
        <v>8.5316653430012046</v>
      </c>
      <c r="I4" s="69">
        <v>14.177620349399072</v>
      </c>
      <c r="J4" s="69">
        <v>10.162719011516117</v>
      </c>
      <c r="K4" s="69">
        <v>25.218599028577078</v>
      </c>
      <c r="L4" s="69">
        <v>45.794968385226987</v>
      </c>
      <c r="M4" s="69">
        <v>188.19850021326187</v>
      </c>
      <c r="N4" s="69">
        <v>196.73016555626282</v>
      </c>
      <c r="O4" s="69">
        <v>268.49652697091989</v>
      </c>
      <c r="P4" s="69">
        <v>92.091799437689531</v>
      </c>
      <c r="Q4" s="69">
        <v>308.26914334932258</v>
      </c>
      <c r="R4" s="69">
        <v>88.955157767468464</v>
      </c>
      <c r="S4" s="69">
        <v>41.027273046491061</v>
      </c>
      <c r="T4" s="69">
        <v>10.288184678324981</v>
      </c>
      <c r="U4" s="69">
        <v>61.60364240314113</v>
      </c>
      <c r="V4" s="69">
        <v>169.2531845251265</v>
      </c>
      <c r="W4" s="69">
        <v>26.34779002985664</v>
      </c>
      <c r="X4" s="69">
        <v>7.026077341295105</v>
      </c>
      <c r="Y4" s="69">
        <v>8.1552683425746668</v>
      </c>
      <c r="Z4" s="69">
        <v>9.0335280102365552</v>
      </c>
      <c r="AA4" s="69">
        <v>25.845927362621289</v>
      </c>
      <c r="AB4" s="69">
        <v>227.59471959123763</v>
      </c>
      <c r="AC4" s="69">
        <v>25.594996029003568</v>
      </c>
      <c r="AD4" s="69">
        <v>2.8857103366033443</v>
      </c>
      <c r="AE4" s="69">
        <v>7.778871342148129</v>
      </c>
      <c r="AF4" s="69">
        <v>79.545232756805277</v>
      </c>
      <c r="AG4" s="69">
        <v>87.575035432570871</v>
      </c>
      <c r="AH4" s="69">
        <v>68.880651078053958</v>
      </c>
      <c r="AI4" s="69">
        <v>92.217265104497983</v>
      </c>
      <c r="AJ4" s="69">
        <v>53.699305394183988</v>
      </c>
      <c r="AK4" s="69">
        <v>19.196247021752672</v>
      </c>
      <c r="AL4" s="69">
        <v>66.998666075921008</v>
      </c>
      <c r="AM4" s="69">
        <v>38.016097043078858</v>
      </c>
      <c r="AN4" s="69">
        <v>23.336614026444437</v>
      </c>
      <c r="AO4" s="69">
        <v>60.348985735052494</v>
      </c>
      <c r="AP4" s="69">
        <v>61.227245402714232</v>
      </c>
      <c r="AQ4" s="69">
        <v>61.352711069523195</v>
      </c>
      <c r="AR4" s="69">
        <v>974.49183410426781</v>
      </c>
      <c r="AS4" s="69">
        <v>206.51648756735239</v>
      </c>
      <c r="AT4" s="69">
        <v>52.068251725668972</v>
      </c>
      <c r="AU4" s="69">
        <v>210.15499190480884</v>
      </c>
      <c r="AV4" s="69">
        <v>419.68265547557337</v>
      </c>
      <c r="AW4" s="69">
        <v>53.573839727375017</v>
      </c>
      <c r="AX4" s="69">
        <v>413.91123480236706</v>
      </c>
      <c r="AY4" s="69">
        <v>118.31412380073721</v>
      </c>
      <c r="AZ4" s="69">
        <v>19.949041022605748</v>
      </c>
    </row>
    <row r="5" spans="2:52" x14ac:dyDescent="0.15">
      <c r="B5" s="70" t="s">
        <v>1640</v>
      </c>
      <c r="C5" s="67">
        <v>4</v>
      </c>
      <c r="D5" s="70" t="s">
        <v>970</v>
      </c>
      <c r="E5" s="69">
        <v>1853.58</v>
      </c>
      <c r="F5" s="69">
        <v>672.03806891155955</v>
      </c>
      <c r="G5" s="69">
        <v>92.30160136341739</v>
      </c>
      <c r="H5" s="69">
        <v>133.73133472601447</v>
      </c>
      <c r="I5" s="69">
        <v>136.20186223525701</v>
      </c>
      <c r="J5" s="69">
        <v>6.8851499254949724</v>
      </c>
      <c r="K5" s="69">
        <v>1.1382057839858353</v>
      </c>
      <c r="L5" s="69">
        <v>1.4657365725109619</v>
      </c>
      <c r="M5" s="69">
        <v>1.8211292543773363</v>
      </c>
      <c r="N5" s="69">
        <v>0</v>
      </c>
      <c r="O5" s="69">
        <v>0</v>
      </c>
      <c r="P5" s="69">
        <v>0</v>
      </c>
      <c r="Q5" s="69">
        <v>40.349165714268395</v>
      </c>
      <c r="R5" s="69">
        <v>0.22764115679716704</v>
      </c>
      <c r="S5" s="69">
        <v>19.609173083272402</v>
      </c>
      <c r="T5" s="69">
        <v>14.32547179631224</v>
      </c>
      <c r="U5" s="69">
        <v>36.478500309126694</v>
      </c>
      <c r="V5" s="69">
        <v>31.154996317393316</v>
      </c>
      <c r="W5" s="69">
        <v>14.221601894106959</v>
      </c>
      <c r="X5" s="69">
        <v>0</v>
      </c>
      <c r="Y5" s="69">
        <v>0</v>
      </c>
      <c r="Z5" s="69">
        <v>0</v>
      </c>
      <c r="AA5" s="69">
        <v>15.032468324465132</v>
      </c>
      <c r="AB5" s="69">
        <v>13.998706747376975</v>
      </c>
      <c r="AC5" s="69">
        <v>48.289318613520393</v>
      </c>
      <c r="AD5" s="69">
        <v>0</v>
      </c>
      <c r="AE5" s="69">
        <v>21.617949354776226</v>
      </c>
      <c r="AF5" s="69">
        <v>0.67894319991418006</v>
      </c>
      <c r="AG5" s="69">
        <v>47.815283556924236</v>
      </c>
      <c r="AH5" s="69">
        <v>0</v>
      </c>
      <c r="AI5" s="69">
        <v>10.016402333972817</v>
      </c>
      <c r="AJ5" s="69">
        <v>0.56313248627693602</v>
      </c>
      <c r="AK5" s="69">
        <v>15.867024942789769</v>
      </c>
      <c r="AL5" s="69">
        <v>20.936174493769517</v>
      </c>
      <c r="AM5" s="69">
        <v>68.352282393576857</v>
      </c>
      <c r="AN5" s="69">
        <v>12.073324720999427</v>
      </c>
      <c r="AO5" s="69">
        <v>18.435719169683075</v>
      </c>
      <c r="AP5" s="69">
        <v>38.860887563175766</v>
      </c>
      <c r="AQ5" s="69">
        <v>43.721531570155086</v>
      </c>
      <c r="AR5" s="69">
        <v>48.50406178439826</v>
      </c>
      <c r="AS5" s="69">
        <v>18.547741047740463</v>
      </c>
      <c r="AT5" s="69">
        <v>29.335398542195708</v>
      </c>
      <c r="AU5" s="69">
        <v>62.370653866433784</v>
      </c>
      <c r="AV5" s="69">
        <v>31.092652034038441</v>
      </c>
      <c r="AW5" s="69">
        <v>15.927494739539448</v>
      </c>
      <c r="AX5" s="69">
        <v>15.719754935128888</v>
      </c>
      <c r="AY5" s="69">
        <v>41.664034878436084</v>
      </c>
      <c r="AZ5" s="69">
        <v>12.209419656818207</v>
      </c>
    </row>
    <row r="6" spans="2:52" x14ac:dyDescent="0.15">
      <c r="B6" s="70" t="s">
        <v>1640</v>
      </c>
      <c r="C6" s="67">
        <v>5</v>
      </c>
      <c r="D6" s="70" t="s">
        <v>971</v>
      </c>
      <c r="E6" s="69">
        <v>2603.3000000000002</v>
      </c>
      <c r="F6" s="69">
        <v>9.0695899295853302</v>
      </c>
      <c r="G6" s="69">
        <v>0</v>
      </c>
      <c r="H6" s="69">
        <v>0</v>
      </c>
      <c r="I6" s="69">
        <v>0</v>
      </c>
      <c r="J6" s="69">
        <v>7.3258587200077647</v>
      </c>
      <c r="K6" s="69">
        <v>0.2575034326741561</v>
      </c>
      <c r="L6" s="69">
        <v>0</v>
      </c>
      <c r="M6" s="69">
        <v>0</v>
      </c>
      <c r="N6" s="69">
        <v>0</v>
      </c>
      <c r="O6" s="69">
        <v>0</v>
      </c>
      <c r="P6" s="69">
        <v>0</v>
      </c>
      <c r="Q6" s="69">
        <v>0</v>
      </c>
      <c r="R6" s="69">
        <v>0</v>
      </c>
      <c r="S6" s="69">
        <v>0</v>
      </c>
      <c r="T6" s="69">
        <v>2586.6470479177342</v>
      </c>
      <c r="U6" s="69">
        <v>0</v>
      </c>
      <c r="V6" s="69">
        <v>0</v>
      </c>
      <c r="W6" s="69">
        <v>0</v>
      </c>
      <c r="X6" s="69">
        <v>0</v>
      </c>
      <c r="Y6" s="69">
        <v>0</v>
      </c>
      <c r="Z6" s="69">
        <v>0</v>
      </c>
      <c r="AA6" s="69">
        <v>0</v>
      </c>
      <c r="AB6" s="69">
        <v>0</v>
      </c>
      <c r="AC6" s="69">
        <v>0</v>
      </c>
      <c r="AD6" s="69">
        <v>0</v>
      </c>
      <c r="AE6" s="69">
        <v>0</v>
      </c>
      <c r="AF6" s="69">
        <v>0</v>
      </c>
      <c r="AG6" s="69">
        <v>0</v>
      </c>
      <c r="AH6" s="69">
        <v>0</v>
      </c>
      <c r="AI6" s="69">
        <v>0</v>
      </c>
      <c r="AJ6" s="69">
        <v>0</v>
      </c>
      <c r="AK6" s="69">
        <v>0</v>
      </c>
      <c r="AL6" s="69">
        <v>0</v>
      </c>
      <c r="AM6" s="69">
        <v>0</v>
      </c>
      <c r="AN6" s="69">
        <v>0</v>
      </c>
      <c r="AO6" s="69">
        <v>0</v>
      </c>
      <c r="AP6" s="69">
        <v>0</v>
      </c>
      <c r="AQ6" s="69">
        <v>0</v>
      </c>
      <c r="AR6" s="69">
        <v>0</v>
      </c>
      <c r="AS6" s="69">
        <v>0</v>
      </c>
      <c r="AT6" s="69">
        <v>0</v>
      </c>
      <c r="AU6" s="69">
        <v>0</v>
      </c>
      <c r="AV6" s="69">
        <v>0</v>
      </c>
      <c r="AW6" s="69">
        <v>0</v>
      </c>
      <c r="AX6" s="69">
        <v>0</v>
      </c>
      <c r="AY6" s="69">
        <v>0</v>
      </c>
      <c r="AZ6" s="69">
        <v>0</v>
      </c>
    </row>
    <row r="7" spans="2:52" x14ac:dyDescent="0.15">
      <c r="B7" s="70" t="s">
        <v>1640</v>
      </c>
      <c r="C7" s="67" t="s">
        <v>972</v>
      </c>
      <c r="D7" s="70" t="s">
        <v>973</v>
      </c>
      <c r="E7" s="69">
        <v>45334.097376939601</v>
      </c>
      <c r="F7" s="69">
        <v>3019.5592063695985</v>
      </c>
      <c r="G7" s="69">
        <v>775.33247248232203</v>
      </c>
      <c r="H7" s="69">
        <v>810.2692208546415</v>
      </c>
      <c r="I7" s="69">
        <v>861.77624815528372</v>
      </c>
      <c r="J7" s="69">
        <v>586.63507322931525</v>
      </c>
      <c r="K7" s="69">
        <v>689.46932148075052</v>
      </c>
      <c r="L7" s="69">
        <v>948.51970107799525</v>
      </c>
      <c r="M7" s="69">
        <v>830.74092297813525</v>
      </c>
      <c r="N7" s="69">
        <v>739.96493806348496</v>
      </c>
      <c r="O7" s="69">
        <v>781.10875147123863</v>
      </c>
      <c r="P7" s="69">
        <v>1264.9058304834994</v>
      </c>
      <c r="Q7" s="69">
        <v>1209.180845892643</v>
      </c>
      <c r="R7" s="69">
        <v>3077.6272924569375</v>
      </c>
      <c r="S7" s="69">
        <v>1917.4605337435819</v>
      </c>
      <c r="T7" s="69">
        <v>1556.3400828817694</v>
      </c>
      <c r="U7" s="69">
        <v>550.76183345153117</v>
      </c>
      <c r="V7" s="69">
        <v>554.04142635347364</v>
      </c>
      <c r="W7" s="69">
        <v>510.57511426016362</v>
      </c>
      <c r="X7" s="69">
        <v>465.68533523054714</v>
      </c>
      <c r="Y7" s="69">
        <v>1227.6540753568668</v>
      </c>
      <c r="Z7" s="69">
        <v>996.73589757982381</v>
      </c>
      <c r="AA7" s="69">
        <v>1371.1976050039143</v>
      </c>
      <c r="AB7" s="69">
        <v>2047.2207828849762</v>
      </c>
      <c r="AC7" s="69">
        <v>925.98584487966832</v>
      </c>
      <c r="AD7" s="69">
        <v>481.04566726300334</v>
      </c>
      <c r="AE7" s="69">
        <v>812.27893141077391</v>
      </c>
      <c r="AF7" s="69">
        <v>1911.1504546535537</v>
      </c>
      <c r="AG7" s="69">
        <v>1983.795965958376</v>
      </c>
      <c r="AH7" s="69">
        <v>461.66216815266773</v>
      </c>
      <c r="AI7" s="69">
        <v>447.34134158027689</v>
      </c>
      <c r="AJ7" s="69">
        <v>337.90857488593105</v>
      </c>
      <c r="AK7" s="69">
        <v>597.30358332038929</v>
      </c>
      <c r="AL7" s="69">
        <v>612.43166548428678</v>
      </c>
      <c r="AM7" s="69">
        <v>992.52917818647154</v>
      </c>
      <c r="AN7" s="69">
        <v>817.72369244215224</v>
      </c>
      <c r="AO7" s="69">
        <v>386.88707539181252</v>
      </c>
      <c r="AP7" s="69">
        <v>398.4452523180766</v>
      </c>
      <c r="AQ7" s="69">
        <v>737.86157836680889</v>
      </c>
      <c r="AR7" s="69">
        <v>532.01140253128654</v>
      </c>
      <c r="AS7" s="69">
        <v>1502.4037968753487</v>
      </c>
      <c r="AT7" s="69">
        <v>454.27699692915985</v>
      </c>
      <c r="AU7" s="69">
        <v>659.20566522170361</v>
      </c>
      <c r="AV7" s="69">
        <v>768.72833509097495</v>
      </c>
      <c r="AW7" s="69">
        <v>616.92495124771483</v>
      </c>
      <c r="AX7" s="69">
        <v>664.40131953923014</v>
      </c>
      <c r="AY7" s="69">
        <v>926.77437064306764</v>
      </c>
      <c r="AZ7" s="69">
        <v>512.2570528243815</v>
      </c>
    </row>
    <row r="8" spans="2:52" x14ac:dyDescent="0.15">
      <c r="B8" s="70" t="s">
        <v>1640</v>
      </c>
      <c r="C8" s="67" t="s">
        <v>974</v>
      </c>
      <c r="D8" s="70" t="s">
        <v>975</v>
      </c>
      <c r="E8" s="69">
        <v>165875.82795334049</v>
      </c>
      <c r="F8" s="69">
        <v>7114.0719743033351</v>
      </c>
      <c r="G8" s="69">
        <v>1994.7641919017296</v>
      </c>
      <c r="H8" s="69">
        <v>1860.4887681532007</v>
      </c>
      <c r="I8" s="69">
        <v>3154.5176185934156</v>
      </c>
      <c r="J8" s="69">
        <v>1563.2006208081914</v>
      </c>
      <c r="K8" s="69">
        <v>1866.4131229077072</v>
      </c>
      <c r="L8" s="69">
        <v>2666.9498750422486</v>
      </c>
      <c r="M8" s="69">
        <v>3927.2194560412968</v>
      </c>
      <c r="N8" s="69">
        <v>2881.7439838245919</v>
      </c>
      <c r="O8" s="69">
        <v>3016.3264573444399</v>
      </c>
      <c r="P8" s="69">
        <v>8246.451060965348</v>
      </c>
      <c r="Q8" s="69">
        <v>7338.2583944240887</v>
      </c>
      <c r="R8" s="69">
        <v>16038.145205193705</v>
      </c>
      <c r="S8" s="69">
        <v>11699.582258416656</v>
      </c>
      <c r="T8" s="69">
        <v>3287.8565405394052</v>
      </c>
      <c r="U8" s="69">
        <v>2002.6417243682861</v>
      </c>
      <c r="V8" s="69">
        <v>1801.6332974024003</v>
      </c>
      <c r="W8" s="69">
        <v>1269.3736067188452</v>
      </c>
      <c r="X8" s="69">
        <v>1396.3165113449343</v>
      </c>
      <c r="Y8" s="69">
        <v>3522.2958642743392</v>
      </c>
      <c r="Z8" s="69">
        <v>3085.265954335171</v>
      </c>
      <c r="AA8" s="69">
        <v>5723.875135484117</v>
      </c>
      <c r="AB8" s="69">
        <v>10169.108025735521</v>
      </c>
      <c r="AC8" s="69">
        <v>2778.1445380634786</v>
      </c>
      <c r="AD8" s="69">
        <v>2240.5353580306228</v>
      </c>
      <c r="AE8" s="69">
        <v>3212.4928799997438</v>
      </c>
      <c r="AF8" s="69">
        <v>10001.689990836569</v>
      </c>
      <c r="AG8" s="69">
        <v>6847.8402054957851</v>
      </c>
      <c r="AH8" s="69">
        <v>1364.0882261802451</v>
      </c>
      <c r="AI8" s="69">
        <v>1138.01771454599</v>
      </c>
      <c r="AJ8" s="69">
        <v>751.79430676874745</v>
      </c>
      <c r="AK8" s="69">
        <v>980.75790958170933</v>
      </c>
      <c r="AL8" s="69">
        <v>2325.1557162596973</v>
      </c>
      <c r="AM8" s="69">
        <v>3375.1704075958346</v>
      </c>
      <c r="AN8" s="69">
        <v>1794.9208482348286</v>
      </c>
      <c r="AO8" s="69">
        <v>962.40997991297502</v>
      </c>
      <c r="AP8" s="69">
        <v>1316.0656419450074</v>
      </c>
      <c r="AQ8" s="69">
        <v>1832.0610768246852</v>
      </c>
      <c r="AR8" s="69">
        <v>1126.5596405793769</v>
      </c>
      <c r="AS8" s="69">
        <v>6384.5413347037493</v>
      </c>
      <c r="AT8" s="69">
        <v>1111.9056902428895</v>
      </c>
      <c r="AU8" s="69">
        <v>1602.4185528506837</v>
      </c>
      <c r="AV8" s="69">
        <v>2343.7757261424708</v>
      </c>
      <c r="AW8" s="69">
        <v>1632.7107186239612</v>
      </c>
      <c r="AX8" s="69">
        <v>1413.2682174701715</v>
      </c>
      <c r="AY8" s="69">
        <v>1959.3033549778229</v>
      </c>
      <c r="AZ8" s="69">
        <v>1753.7002693504783</v>
      </c>
    </row>
    <row r="9" spans="2:52" x14ac:dyDescent="0.15">
      <c r="B9" s="70" t="s">
        <v>1640</v>
      </c>
      <c r="C9" s="67" t="s">
        <v>976</v>
      </c>
      <c r="D9" s="70" t="s">
        <v>977</v>
      </c>
      <c r="E9" s="69">
        <v>7466.6412679607538</v>
      </c>
      <c r="F9" s="69">
        <v>547.66406491701866</v>
      </c>
      <c r="G9" s="69">
        <v>123.43620729343712</v>
      </c>
      <c r="H9" s="69">
        <v>217.0926748428007</v>
      </c>
      <c r="I9" s="69">
        <v>135.85755317020008</v>
      </c>
      <c r="J9" s="69">
        <v>152.66019555425069</v>
      </c>
      <c r="K9" s="69">
        <v>103.76273821974675</v>
      </c>
      <c r="L9" s="69">
        <v>255.91788710793764</v>
      </c>
      <c r="M9" s="69">
        <v>368.21371232756536</v>
      </c>
      <c r="N9" s="69">
        <v>159.72417719262037</v>
      </c>
      <c r="O9" s="69">
        <v>228.96494092277666</v>
      </c>
      <c r="P9" s="69">
        <v>307.02367266524135</v>
      </c>
      <c r="Q9" s="69">
        <v>237.35525383212052</v>
      </c>
      <c r="R9" s="69">
        <v>156.6892270157274</v>
      </c>
      <c r="S9" s="69">
        <v>97.66081377088689</v>
      </c>
      <c r="T9" s="69">
        <v>242.80802318708788</v>
      </c>
      <c r="U9" s="69">
        <v>86.854683189411006</v>
      </c>
      <c r="V9" s="69">
        <v>83.378734536605208</v>
      </c>
      <c r="W9" s="69">
        <v>68.402799909057336</v>
      </c>
      <c r="X9" s="69">
        <v>71.515141649045404</v>
      </c>
      <c r="Y9" s="69">
        <v>313.49053836421297</v>
      </c>
      <c r="Z9" s="69">
        <v>196.83143019077573</v>
      </c>
      <c r="AA9" s="69">
        <v>239.81977481551041</v>
      </c>
      <c r="AB9" s="69">
        <v>279.43891777101931</v>
      </c>
      <c r="AC9" s="69">
        <v>160.62151902333511</v>
      </c>
      <c r="AD9" s="69">
        <v>76.816463721059506</v>
      </c>
      <c r="AE9" s="69">
        <v>78.273560046918888</v>
      </c>
      <c r="AF9" s="69">
        <v>95.808753605783508</v>
      </c>
      <c r="AG9" s="69">
        <v>194.14007186727906</v>
      </c>
      <c r="AH9" s="69">
        <v>80.599977120303066</v>
      </c>
      <c r="AI9" s="69">
        <v>85.231461870356028</v>
      </c>
      <c r="AJ9" s="69">
        <v>55.902060963257647</v>
      </c>
      <c r="AK9" s="69">
        <v>117.03205544731836</v>
      </c>
      <c r="AL9" s="69">
        <v>209.01259535448438</v>
      </c>
      <c r="AM9" s="69">
        <v>157.78471793471155</v>
      </c>
      <c r="AN9" s="69">
        <v>105.86765530220373</v>
      </c>
      <c r="AO9" s="69">
        <v>97.141756563232164</v>
      </c>
      <c r="AP9" s="69">
        <v>65.343831660859067</v>
      </c>
      <c r="AQ9" s="69">
        <v>116.420928966326</v>
      </c>
      <c r="AR9" s="69">
        <v>87.757362369304559</v>
      </c>
      <c r="AS9" s="69">
        <v>187.41901491365823</v>
      </c>
      <c r="AT9" s="69">
        <v>67.807685475602</v>
      </c>
      <c r="AU9" s="69">
        <v>117.54577530579422</v>
      </c>
      <c r="AV9" s="69">
        <v>165.35374623914106</v>
      </c>
      <c r="AW9" s="69">
        <v>115.3261052159893</v>
      </c>
      <c r="AX9" s="69">
        <v>128.78089532753029</v>
      </c>
      <c r="AY9" s="69">
        <v>175.38529402101878</v>
      </c>
      <c r="AZ9" s="69">
        <v>50.704817200233698</v>
      </c>
    </row>
    <row r="10" spans="2:52" x14ac:dyDescent="0.15">
      <c r="B10" s="70" t="s">
        <v>1640</v>
      </c>
      <c r="C10" s="67">
        <v>9</v>
      </c>
      <c r="D10" s="70" t="s">
        <v>978</v>
      </c>
      <c r="E10" s="69">
        <v>5745.5324999999993</v>
      </c>
      <c r="F10" s="69">
        <v>523.46332920950738</v>
      </c>
      <c r="G10" s="69">
        <v>88.348911514390224</v>
      </c>
      <c r="H10" s="69">
        <v>89.389406400662565</v>
      </c>
      <c r="I10" s="69">
        <v>184.0291117378508</v>
      </c>
      <c r="J10" s="69">
        <v>24.771430214106953</v>
      </c>
      <c r="K10" s="69">
        <v>64.204606115830231</v>
      </c>
      <c r="L10" s="69">
        <v>73.309976033868352</v>
      </c>
      <c r="M10" s="69">
        <v>249.75245779159755</v>
      </c>
      <c r="N10" s="69">
        <v>96.896190250423373</v>
      </c>
      <c r="O10" s="69">
        <v>133.31683819205173</v>
      </c>
      <c r="P10" s="69">
        <v>290.26605164477377</v>
      </c>
      <c r="Q10" s="69">
        <v>291.42298880448959</v>
      </c>
      <c r="R10" s="69">
        <v>223.68727074647825</v>
      </c>
      <c r="S10" s="69">
        <v>296.647504094753</v>
      </c>
      <c r="T10" s="69">
        <v>131.87129054030061</v>
      </c>
      <c r="U10" s="69">
        <v>33.003067216054944</v>
      </c>
      <c r="V10" s="69">
        <v>36.249727318823837</v>
      </c>
      <c r="W10" s="69">
        <v>13.877007937658</v>
      </c>
      <c r="X10" s="69">
        <v>36.693455553696992</v>
      </c>
      <c r="Y10" s="69">
        <v>110.52742181806231</v>
      </c>
      <c r="Z10" s="69">
        <v>66.863648602970812</v>
      </c>
      <c r="AA10" s="69">
        <v>264.36014099511516</v>
      </c>
      <c r="AB10" s="69">
        <v>351.8852234248908</v>
      </c>
      <c r="AC10" s="69">
        <v>112.83921681118319</v>
      </c>
      <c r="AD10" s="69">
        <v>47.615740802720012</v>
      </c>
      <c r="AE10" s="69">
        <v>86.093674196942345</v>
      </c>
      <c r="AF10" s="69">
        <v>243.35270727007671</v>
      </c>
      <c r="AG10" s="69">
        <v>305.1486217866709</v>
      </c>
      <c r="AH10" s="69">
        <v>39.30093074831224</v>
      </c>
      <c r="AI10" s="69">
        <v>38.700005444290042</v>
      </c>
      <c r="AJ10" s="69">
        <v>31.162863430381517</v>
      </c>
      <c r="AK10" s="69">
        <v>18.774237266491951</v>
      </c>
      <c r="AL10" s="69">
        <v>89.549514526647911</v>
      </c>
      <c r="AM10" s="69">
        <v>118.12195323816832</v>
      </c>
      <c r="AN10" s="69">
        <v>66.28018963996503</v>
      </c>
      <c r="AO10" s="69">
        <v>33.447627181452631</v>
      </c>
      <c r="AP10" s="69">
        <v>74.985913040933653</v>
      </c>
      <c r="AQ10" s="69">
        <v>70.430940822971976</v>
      </c>
      <c r="AR10" s="69">
        <v>16.473670635453431</v>
      </c>
      <c r="AS10" s="69">
        <v>190.73868187978459</v>
      </c>
      <c r="AT10" s="69">
        <v>72.1630196404477</v>
      </c>
      <c r="AU10" s="69">
        <v>52.046785172516707</v>
      </c>
      <c r="AV10" s="69">
        <v>75.502833561971826</v>
      </c>
      <c r="AW10" s="69">
        <v>35.75235246511415</v>
      </c>
      <c r="AX10" s="69">
        <v>68.501326005904147</v>
      </c>
      <c r="AY10" s="69">
        <v>143.31507082824655</v>
      </c>
      <c r="AZ10" s="69">
        <v>40.397567444994877</v>
      </c>
    </row>
    <row r="11" spans="2:52" x14ac:dyDescent="0.15">
      <c r="B11" s="70" t="s">
        <v>1640</v>
      </c>
      <c r="C11" s="67">
        <v>10</v>
      </c>
      <c r="D11" s="70" t="s">
        <v>979</v>
      </c>
      <c r="E11" s="69">
        <v>12329.785610000001</v>
      </c>
      <c r="F11" s="69">
        <v>474.97030631412878</v>
      </c>
      <c r="G11" s="69">
        <v>148.33290311043271</v>
      </c>
      <c r="H11" s="69">
        <v>126.4484669929911</v>
      </c>
      <c r="I11" s="69">
        <v>275.42847304359691</v>
      </c>
      <c r="J11" s="69">
        <v>53.277058149801022</v>
      </c>
      <c r="K11" s="69">
        <v>100.82774304509752</v>
      </c>
      <c r="L11" s="69">
        <v>465.45561685207326</v>
      </c>
      <c r="M11" s="69">
        <v>558.57665653931952</v>
      </c>
      <c r="N11" s="69">
        <v>368.01622186557466</v>
      </c>
      <c r="O11" s="69">
        <v>578.95552149444666</v>
      </c>
      <c r="P11" s="69">
        <v>242.84570188508792</v>
      </c>
      <c r="Q11" s="69">
        <v>339.38435559305333</v>
      </c>
      <c r="R11" s="69">
        <v>245.20323772240505</v>
      </c>
      <c r="S11" s="69">
        <v>572.6340736768675</v>
      </c>
      <c r="T11" s="69">
        <v>85.281013613078628</v>
      </c>
      <c r="U11" s="69">
        <v>81.463431443409078</v>
      </c>
      <c r="V11" s="69">
        <v>79.333519755901719</v>
      </c>
      <c r="W11" s="69">
        <v>6.2043839691052423</v>
      </c>
      <c r="X11" s="69">
        <v>174.89664139325214</v>
      </c>
      <c r="Y11" s="69">
        <v>295.67401528240737</v>
      </c>
      <c r="Z11" s="69">
        <v>100.87326787505957</v>
      </c>
      <c r="AA11" s="69">
        <v>1445.0589079741294</v>
      </c>
      <c r="AB11" s="69">
        <v>616.61105942014899</v>
      </c>
      <c r="AC11" s="69">
        <v>97.823104267606396</v>
      </c>
      <c r="AD11" s="69">
        <v>108.96693228758734</v>
      </c>
      <c r="AE11" s="69">
        <v>557.84500748635935</v>
      </c>
      <c r="AF11" s="69">
        <v>313.38642591118878</v>
      </c>
      <c r="AG11" s="69">
        <v>694.60159669217114</v>
      </c>
      <c r="AH11" s="69">
        <v>21.835659513910691</v>
      </c>
      <c r="AI11" s="69">
        <v>161.10261791476964</v>
      </c>
      <c r="AJ11" s="69">
        <v>66.580063819407698</v>
      </c>
      <c r="AK11" s="69">
        <v>27.776649823950201</v>
      </c>
      <c r="AL11" s="69">
        <v>172.61714812158436</v>
      </c>
      <c r="AM11" s="69">
        <v>176.15182599077559</v>
      </c>
      <c r="AN11" s="69">
        <v>90.919588981227776</v>
      </c>
      <c r="AO11" s="69">
        <v>86.698786889037649</v>
      </c>
      <c r="AP11" s="69">
        <v>92.272326785812481</v>
      </c>
      <c r="AQ11" s="69">
        <v>122.51382097484753</v>
      </c>
      <c r="AR11" s="69">
        <v>25.168727421842057</v>
      </c>
      <c r="AS11" s="69">
        <v>327.94786795188799</v>
      </c>
      <c r="AT11" s="69">
        <v>212.04815441580331</v>
      </c>
      <c r="AU11" s="69">
        <v>64.167247831422273</v>
      </c>
      <c r="AV11" s="69">
        <v>325.38221860617261</v>
      </c>
      <c r="AW11" s="69">
        <v>159.04099347220549</v>
      </c>
      <c r="AX11" s="69">
        <v>332.62717011726573</v>
      </c>
      <c r="AY11" s="69">
        <v>577.29061342726573</v>
      </c>
      <c r="AZ11" s="69">
        <v>79.268484284527531</v>
      </c>
    </row>
    <row r="12" spans="2:52" x14ac:dyDescent="0.15">
      <c r="B12" s="70" t="s">
        <v>1640</v>
      </c>
      <c r="C12" s="67">
        <v>11</v>
      </c>
      <c r="D12" s="70" t="s">
        <v>1014</v>
      </c>
      <c r="E12" s="69">
        <v>12673.437791412822</v>
      </c>
      <c r="F12" s="69">
        <v>242.92507861715077</v>
      </c>
      <c r="G12" s="69">
        <v>196.34905787266294</v>
      </c>
      <c r="H12" s="69">
        <v>0</v>
      </c>
      <c r="I12" s="69">
        <v>0</v>
      </c>
      <c r="J12" s="69">
        <v>0</v>
      </c>
      <c r="K12" s="69">
        <v>0</v>
      </c>
      <c r="L12" s="69">
        <v>0</v>
      </c>
      <c r="M12" s="69">
        <v>23.331126196291891</v>
      </c>
      <c r="N12" s="69">
        <v>0</v>
      </c>
      <c r="O12" s="69">
        <v>0</v>
      </c>
      <c r="P12" s="69">
        <v>770.41702501376915</v>
      </c>
      <c r="Q12" s="69">
        <v>46.556993103827431</v>
      </c>
      <c r="R12" s="69">
        <v>0</v>
      </c>
      <c r="S12" s="69">
        <v>0</v>
      </c>
      <c r="T12" s="69">
        <v>54.653861469710357</v>
      </c>
      <c r="U12" s="69">
        <v>47.366679940415644</v>
      </c>
      <c r="V12" s="69">
        <v>3497.4625328140878</v>
      </c>
      <c r="W12" s="69">
        <v>1332.6777338603233</v>
      </c>
      <c r="X12" s="69">
        <v>0</v>
      </c>
      <c r="Y12" s="69">
        <v>0</v>
      </c>
      <c r="Z12" s="69">
        <v>116.79732617786262</v>
      </c>
      <c r="AA12" s="69">
        <v>46.65617974130938</v>
      </c>
      <c r="AB12" s="69">
        <v>634.73537274615785</v>
      </c>
      <c r="AC12" s="69">
        <v>25.100291934237394</v>
      </c>
      <c r="AD12" s="69">
        <v>422.91117520920079</v>
      </c>
      <c r="AE12" s="69">
        <v>535.28396766852688</v>
      </c>
      <c r="AF12" s="69">
        <v>119.7121987895805</v>
      </c>
      <c r="AG12" s="69">
        <v>19.371757565375084</v>
      </c>
      <c r="AH12" s="69">
        <v>0</v>
      </c>
      <c r="AI12" s="69">
        <v>75.62475053734741</v>
      </c>
      <c r="AJ12" s="69">
        <v>0</v>
      </c>
      <c r="AK12" s="69">
        <v>2226.6388006178249</v>
      </c>
      <c r="AL12" s="69">
        <v>0.12347724257971604</v>
      </c>
      <c r="AM12" s="69">
        <v>9.1089769116184041</v>
      </c>
      <c r="AN12" s="69">
        <v>607.26512744122624</v>
      </c>
      <c r="AO12" s="69">
        <v>0</v>
      </c>
      <c r="AP12" s="69">
        <v>0</v>
      </c>
      <c r="AQ12" s="69">
        <v>233.83755840670133</v>
      </c>
      <c r="AR12" s="69">
        <v>0</v>
      </c>
      <c r="AS12" s="69">
        <v>51.443453162637738</v>
      </c>
      <c r="AT12" s="69">
        <v>27.529352444002292</v>
      </c>
      <c r="AU12" s="69">
        <v>32.387473463532103</v>
      </c>
      <c r="AV12" s="69">
        <v>0</v>
      </c>
      <c r="AW12" s="69">
        <v>0</v>
      </c>
      <c r="AX12" s="69">
        <v>1277.1704624648498</v>
      </c>
      <c r="AY12" s="69">
        <v>0</v>
      </c>
      <c r="AZ12" s="69">
        <v>0</v>
      </c>
    </row>
    <row r="13" spans="2:52" x14ac:dyDescent="0.15">
      <c r="B13" s="70" t="s">
        <v>1640</v>
      </c>
      <c r="C13" s="67">
        <v>12</v>
      </c>
      <c r="D13" s="70" t="s">
        <v>980</v>
      </c>
      <c r="E13" s="69">
        <v>85.114907505536038</v>
      </c>
      <c r="F13" s="69">
        <v>0</v>
      </c>
      <c r="G13" s="69">
        <v>0</v>
      </c>
      <c r="H13" s="69">
        <v>8.5502301332413044E-2</v>
      </c>
      <c r="I13" s="69">
        <v>0</v>
      </c>
      <c r="J13" s="69">
        <v>0</v>
      </c>
      <c r="K13" s="69">
        <v>0</v>
      </c>
      <c r="L13" s="69">
        <v>8.013275680873738</v>
      </c>
      <c r="M13" s="69">
        <v>2.2914616757086681</v>
      </c>
      <c r="N13" s="69">
        <v>0</v>
      </c>
      <c r="O13" s="69">
        <v>1.641644185582332</v>
      </c>
      <c r="P13" s="69">
        <v>13.3383590078564</v>
      </c>
      <c r="Q13" s="69">
        <v>23.598635167745964</v>
      </c>
      <c r="R13" s="69">
        <v>0</v>
      </c>
      <c r="S13" s="69">
        <v>0</v>
      </c>
      <c r="T13" s="69">
        <v>0.98406308649500873</v>
      </c>
      <c r="U13" s="69">
        <v>0</v>
      </c>
      <c r="V13" s="69">
        <v>9.3368513054994811</v>
      </c>
      <c r="W13" s="69">
        <v>6.4981749012633836</v>
      </c>
      <c r="X13" s="69">
        <v>9.5762577492302778</v>
      </c>
      <c r="Y13" s="69">
        <v>0</v>
      </c>
      <c r="Z13" s="69">
        <v>0</v>
      </c>
      <c r="AA13" s="69">
        <v>0</v>
      </c>
      <c r="AB13" s="69">
        <v>1.7100460266482608E-2</v>
      </c>
      <c r="AC13" s="69">
        <v>0</v>
      </c>
      <c r="AD13" s="69">
        <v>2.6676718015712804</v>
      </c>
      <c r="AE13" s="69">
        <v>0</v>
      </c>
      <c r="AF13" s="69">
        <v>0.16074432650493636</v>
      </c>
      <c r="AG13" s="69">
        <v>6.8059831860600655</v>
      </c>
      <c r="AH13" s="69">
        <v>0</v>
      </c>
      <c r="AI13" s="69">
        <v>0</v>
      </c>
      <c r="AJ13" s="69">
        <v>0</v>
      </c>
      <c r="AK13" s="69">
        <v>0</v>
      </c>
      <c r="AL13" s="69">
        <v>0</v>
      </c>
      <c r="AM13" s="69">
        <v>0</v>
      </c>
      <c r="AN13" s="69">
        <v>0</v>
      </c>
      <c r="AO13" s="69">
        <v>0</v>
      </c>
      <c r="AP13" s="69">
        <v>0</v>
      </c>
      <c r="AQ13" s="69">
        <v>0</v>
      </c>
      <c r="AR13" s="69">
        <v>0</v>
      </c>
      <c r="AS13" s="69">
        <v>0</v>
      </c>
      <c r="AT13" s="69">
        <v>0</v>
      </c>
      <c r="AU13" s="69">
        <v>0</v>
      </c>
      <c r="AV13" s="69">
        <v>0</v>
      </c>
      <c r="AW13" s="69">
        <v>9.9182669545598803E-2</v>
      </c>
      <c r="AX13" s="69">
        <v>0</v>
      </c>
      <c r="AY13" s="69">
        <v>0</v>
      </c>
      <c r="AZ13" s="69">
        <v>0</v>
      </c>
    </row>
    <row r="14" spans="2:52" x14ac:dyDescent="0.15">
      <c r="B14" s="70" t="s">
        <v>1640</v>
      </c>
      <c r="C14" s="67">
        <v>13</v>
      </c>
      <c r="D14" s="70" t="s">
        <v>981</v>
      </c>
      <c r="E14" s="69">
        <v>24880.176206902262</v>
      </c>
      <c r="F14" s="69">
        <v>295.66021798836363</v>
      </c>
      <c r="G14" s="69">
        <v>0</v>
      </c>
      <c r="H14" s="69">
        <v>135.29730591953094</v>
      </c>
      <c r="I14" s="69">
        <v>721.93360674710868</v>
      </c>
      <c r="J14" s="69">
        <v>128.17639508166093</v>
      </c>
      <c r="K14" s="69">
        <v>106.81366256805062</v>
      </c>
      <c r="L14" s="69">
        <v>552.22663547682089</v>
      </c>
      <c r="M14" s="69">
        <v>549.02222559978145</v>
      </c>
      <c r="N14" s="69">
        <v>12.105548424379091</v>
      </c>
      <c r="O14" s="69">
        <v>566.94270981436489</v>
      </c>
      <c r="P14" s="69">
        <v>580.35423328640991</v>
      </c>
      <c r="Q14" s="69">
        <v>13.529730591953095</v>
      </c>
      <c r="R14" s="69">
        <v>1302.4145922464322</v>
      </c>
      <c r="S14" s="69">
        <v>0</v>
      </c>
      <c r="T14" s="69">
        <v>28.997061022890652</v>
      </c>
      <c r="U14" s="69">
        <v>1653.0482419031518</v>
      </c>
      <c r="V14" s="69">
        <v>0</v>
      </c>
      <c r="W14" s="69">
        <v>156.04764010108431</v>
      </c>
      <c r="X14" s="69">
        <v>0</v>
      </c>
      <c r="Y14" s="69">
        <v>394.14241487610752</v>
      </c>
      <c r="Z14" s="69">
        <v>226.2099745866177</v>
      </c>
      <c r="AA14" s="69">
        <v>2106.2372494468773</v>
      </c>
      <c r="AB14" s="69">
        <v>1461.6068265735203</v>
      </c>
      <c r="AC14" s="69">
        <v>764.78582398724188</v>
      </c>
      <c r="AD14" s="69">
        <v>413.01282859646238</v>
      </c>
      <c r="AE14" s="69">
        <v>2291.5447121807701</v>
      </c>
      <c r="AF14" s="69">
        <v>2379.9223365895755</v>
      </c>
      <c r="AG14" s="69">
        <v>181.5832263656861</v>
      </c>
      <c r="AH14" s="69">
        <v>0</v>
      </c>
      <c r="AI14" s="69">
        <v>0</v>
      </c>
      <c r="AJ14" s="69">
        <v>0</v>
      </c>
      <c r="AK14" s="69">
        <v>0</v>
      </c>
      <c r="AL14" s="69">
        <v>833.85865911458245</v>
      </c>
      <c r="AM14" s="69">
        <v>1872.4584587306874</v>
      </c>
      <c r="AN14" s="69">
        <v>2032.3079531281119</v>
      </c>
      <c r="AO14" s="69">
        <v>1175.1852783062063</v>
      </c>
      <c r="AP14" s="69">
        <v>1635.6732194587507</v>
      </c>
      <c r="AQ14" s="69">
        <v>59.103559954321298</v>
      </c>
      <c r="AR14" s="69">
        <v>0</v>
      </c>
      <c r="AS14" s="69">
        <v>179.18347941332391</v>
      </c>
      <c r="AT14" s="69">
        <v>46.998011529942353</v>
      </c>
      <c r="AU14" s="69">
        <v>0</v>
      </c>
      <c r="AV14" s="69">
        <v>6.2749466303310841</v>
      </c>
      <c r="AW14" s="69">
        <v>0</v>
      </c>
      <c r="AX14" s="69">
        <v>0</v>
      </c>
      <c r="AY14" s="69">
        <v>17.517440661160304</v>
      </c>
      <c r="AZ14" s="69">
        <v>0</v>
      </c>
    </row>
    <row r="15" spans="2:52" x14ac:dyDescent="0.15">
      <c r="B15" s="70" t="s">
        <v>1640</v>
      </c>
      <c r="C15" s="67">
        <v>14</v>
      </c>
      <c r="D15" s="70" t="s">
        <v>982</v>
      </c>
      <c r="E15" s="69">
        <v>44238.422108128114</v>
      </c>
      <c r="F15" s="69">
        <v>1103.4803512056635</v>
      </c>
      <c r="G15" s="69">
        <v>107.52191271531704</v>
      </c>
      <c r="H15" s="69">
        <v>142.21682498766356</v>
      </c>
      <c r="I15" s="69">
        <v>313.84059932724847</v>
      </c>
      <c r="J15" s="69">
        <v>266.95399476614318</v>
      </c>
      <c r="K15" s="69">
        <v>600.12503632472419</v>
      </c>
      <c r="L15" s="69">
        <v>1146.1365854304274</v>
      </c>
      <c r="M15" s="69">
        <v>1369.3179982441641</v>
      </c>
      <c r="N15" s="69">
        <v>1143.2282058241933</v>
      </c>
      <c r="O15" s="69">
        <v>1616.6771526329501</v>
      </c>
      <c r="P15" s="69">
        <v>2087.6290058403974</v>
      </c>
      <c r="Q15" s="69">
        <v>1318.1422682031575</v>
      </c>
      <c r="R15" s="69">
        <v>1966.2408792448539</v>
      </c>
      <c r="S15" s="69">
        <v>1838.0959111398772</v>
      </c>
      <c r="T15" s="69">
        <v>1036.4994875469411</v>
      </c>
      <c r="U15" s="69">
        <v>597.5104324362901</v>
      </c>
      <c r="V15" s="69">
        <v>695.89592032798441</v>
      </c>
      <c r="W15" s="69">
        <v>406.08617471689206</v>
      </c>
      <c r="X15" s="69">
        <v>239.45658757993127</v>
      </c>
      <c r="Y15" s="69">
        <v>790.75609960605982</v>
      </c>
      <c r="Z15" s="69">
        <v>2284.6937573415817</v>
      </c>
      <c r="AA15" s="69">
        <v>2090.2729873006069</v>
      </c>
      <c r="AB15" s="69">
        <v>3972.9052972591785</v>
      </c>
      <c r="AC15" s="69">
        <v>785.321248826736</v>
      </c>
      <c r="AD15" s="69">
        <v>952.3327443968376</v>
      </c>
      <c r="AE15" s="69">
        <v>606.8231226905973</v>
      </c>
      <c r="AF15" s="69">
        <v>3603.9817508441643</v>
      </c>
      <c r="AG15" s="69">
        <v>1246.2259724853711</v>
      </c>
      <c r="AH15" s="69">
        <v>531.17587535673215</v>
      </c>
      <c r="AI15" s="69">
        <v>518.80791763729508</v>
      </c>
      <c r="AJ15" s="69">
        <v>102.23394979489144</v>
      </c>
      <c r="AK15" s="69">
        <v>275.70851115662538</v>
      </c>
      <c r="AL15" s="69">
        <v>658.41013873652412</v>
      </c>
      <c r="AM15" s="69">
        <v>1474.7834809348715</v>
      </c>
      <c r="AN15" s="69">
        <v>178.6450139950386</v>
      </c>
      <c r="AO15" s="69">
        <v>1210.9435087774204</v>
      </c>
      <c r="AP15" s="69">
        <v>494.18951248553651</v>
      </c>
      <c r="AQ15" s="69">
        <v>148.09233934369203</v>
      </c>
      <c r="AR15" s="69">
        <v>102.61585822803335</v>
      </c>
      <c r="AS15" s="69">
        <v>2625.6498554219029</v>
      </c>
      <c r="AT15" s="69">
        <v>354.79293438876539</v>
      </c>
      <c r="AU15" s="69">
        <v>133.72670674320278</v>
      </c>
      <c r="AV15" s="69">
        <v>278.08809447081677</v>
      </c>
      <c r="AW15" s="69">
        <v>404.32352041008352</v>
      </c>
      <c r="AX15" s="69">
        <v>173.41580621817346</v>
      </c>
      <c r="AY15" s="69">
        <v>179.17381028708147</v>
      </c>
      <c r="AZ15" s="69">
        <v>65.276964495473564</v>
      </c>
    </row>
    <row r="16" spans="2:52" x14ac:dyDescent="0.15">
      <c r="B16" s="70" t="s">
        <v>1640</v>
      </c>
      <c r="C16" s="67">
        <v>15</v>
      </c>
      <c r="D16" s="70" t="s">
        <v>983</v>
      </c>
      <c r="E16" s="69">
        <v>29108.741199038122</v>
      </c>
      <c r="F16" s="69">
        <v>1531.057199776651</v>
      </c>
      <c r="G16" s="69">
        <v>404.14377988239215</v>
      </c>
      <c r="H16" s="69">
        <v>220.72629322293284</v>
      </c>
      <c r="I16" s="69">
        <v>665.31853503490879</v>
      </c>
      <c r="J16" s="69">
        <v>166.57215411059809</v>
      </c>
      <c r="K16" s="69">
        <v>106.59097194926019</v>
      </c>
      <c r="L16" s="69">
        <v>554.34253293966106</v>
      </c>
      <c r="M16" s="69">
        <v>1074.1095292274745</v>
      </c>
      <c r="N16" s="69">
        <v>541.58727335207914</v>
      </c>
      <c r="O16" s="69">
        <v>308.54487901657376</v>
      </c>
      <c r="P16" s="69">
        <v>1744.2588074874845</v>
      </c>
      <c r="Q16" s="69">
        <v>637.89407146119675</v>
      </c>
      <c r="R16" s="69">
        <v>976.90475035602526</v>
      </c>
      <c r="S16" s="69">
        <v>1056.7857105789769</v>
      </c>
      <c r="T16" s="69">
        <v>699.62533291846637</v>
      </c>
      <c r="U16" s="69">
        <v>479.84290268660033</v>
      </c>
      <c r="V16" s="69">
        <v>87.844804210059209</v>
      </c>
      <c r="W16" s="69">
        <v>161.86594836348414</v>
      </c>
      <c r="X16" s="69">
        <v>91.672693007154692</v>
      </c>
      <c r="Y16" s="69">
        <v>325.74416018708456</v>
      </c>
      <c r="Z16" s="69">
        <v>914.97685077561562</v>
      </c>
      <c r="AA16" s="69">
        <v>4064.1953842751436</v>
      </c>
      <c r="AB16" s="69">
        <v>1500.5127446491445</v>
      </c>
      <c r="AC16" s="69">
        <v>342.37319080049508</v>
      </c>
      <c r="AD16" s="69">
        <v>486.66624555950489</v>
      </c>
      <c r="AE16" s="69">
        <v>417.90844850208617</v>
      </c>
      <c r="AF16" s="69">
        <v>1750.9707220906114</v>
      </c>
      <c r="AG16" s="69">
        <v>1438.7290463590352</v>
      </c>
      <c r="AH16" s="69">
        <v>254.4628405493896</v>
      </c>
      <c r="AI16" s="69">
        <v>90.237234708243889</v>
      </c>
      <c r="AJ16" s="69">
        <v>530.45755558244173</v>
      </c>
      <c r="AK16" s="69">
        <v>120.72269839881146</v>
      </c>
      <c r="AL16" s="69">
        <v>330.98784347077651</v>
      </c>
      <c r="AM16" s="69">
        <v>455.34834714765043</v>
      </c>
      <c r="AN16" s="69">
        <v>449.25256533035883</v>
      </c>
      <c r="AO16" s="69">
        <v>529.77587675556094</v>
      </c>
      <c r="AP16" s="69">
        <v>473.34073541481973</v>
      </c>
      <c r="AQ16" s="69">
        <v>1678.2998263827396</v>
      </c>
      <c r="AR16" s="69">
        <v>197.09694542579339</v>
      </c>
      <c r="AS16" s="69">
        <v>332.62649449693305</v>
      </c>
      <c r="AT16" s="69">
        <v>240.8948100528352</v>
      </c>
      <c r="AU16" s="69">
        <v>23.432709674001035</v>
      </c>
      <c r="AV16" s="69">
        <v>228.07400442420706</v>
      </c>
      <c r="AW16" s="69">
        <v>87.385981922736264</v>
      </c>
      <c r="AX16" s="69">
        <v>138.61021300030768</v>
      </c>
      <c r="AY16" s="69">
        <v>179.07833874220495</v>
      </c>
      <c r="AZ16" s="69">
        <v>16.891214777594595</v>
      </c>
    </row>
    <row r="17" spans="2:52" x14ac:dyDescent="0.15">
      <c r="B17" s="70" t="s">
        <v>1640</v>
      </c>
      <c r="C17" s="67">
        <v>16</v>
      </c>
      <c r="D17" s="70" t="s">
        <v>984</v>
      </c>
      <c r="E17" s="69">
        <v>132451.41625337419</v>
      </c>
      <c r="F17" s="69">
        <v>2355.0022982696591</v>
      </c>
      <c r="G17" s="69">
        <v>0</v>
      </c>
      <c r="H17" s="69">
        <v>0</v>
      </c>
      <c r="I17" s="69">
        <v>3430.201058865242</v>
      </c>
      <c r="J17" s="69">
        <v>0</v>
      </c>
      <c r="K17" s="69">
        <v>0</v>
      </c>
      <c r="L17" s="69">
        <v>3342.2722544729722</v>
      </c>
      <c r="M17" s="69">
        <v>10520.827573031454</v>
      </c>
      <c r="N17" s="69">
        <v>583.45870920264178</v>
      </c>
      <c r="O17" s="69">
        <v>10943.793086125239</v>
      </c>
      <c r="P17" s="69">
        <v>30839.686185557002</v>
      </c>
      <c r="Q17" s="69">
        <v>5408.294287374757</v>
      </c>
      <c r="R17" s="69">
        <v>12453.479355225147</v>
      </c>
      <c r="S17" s="69">
        <v>2415.80815726115</v>
      </c>
      <c r="T17" s="69">
        <v>756.91940653315783</v>
      </c>
      <c r="U17" s="69">
        <v>1794.0041211789307</v>
      </c>
      <c r="V17" s="69">
        <v>262.81923837956913</v>
      </c>
      <c r="W17" s="69">
        <v>54.981784669005769</v>
      </c>
      <c r="X17" s="69">
        <v>1145.8918793349187</v>
      </c>
      <c r="Y17" s="69">
        <v>287.05747981988549</v>
      </c>
      <c r="Z17" s="69">
        <v>494.1001681535887</v>
      </c>
      <c r="AA17" s="69">
        <v>3688.7584204752516</v>
      </c>
      <c r="AB17" s="69">
        <v>3686.4808289554462</v>
      </c>
      <c r="AC17" s="69">
        <v>3025.0746643957154</v>
      </c>
      <c r="AD17" s="69">
        <v>710.2952736446216</v>
      </c>
      <c r="AE17" s="69">
        <v>6781.8244218397531</v>
      </c>
      <c r="AF17" s="69">
        <v>4729.3638616383505</v>
      </c>
      <c r="AG17" s="69">
        <v>7091.9658410050024</v>
      </c>
      <c r="AH17" s="69">
        <v>847.06640529734989</v>
      </c>
      <c r="AI17" s="69">
        <v>0</v>
      </c>
      <c r="AJ17" s="69">
        <v>0</v>
      </c>
      <c r="AK17" s="69">
        <v>0</v>
      </c>
      <c r="AL17" s="69">
        <v>1059.6871691464198</v>
      </c>
      <c r="AM17" s="69">
        <v>1474.9510272787184</v>
      </c>
      <c r="AN17" s="69">
        <v>0</v>
      </c>
      <c r="AO17" s="69">
        <v>0</v>
      </c>
      <c r="AP17" s="69">
        <v>2980.370163224311</v>
      </c>
      <c r="AQ17" s="69">
        <v>15.769154302774121</v>
      </c>
      <c r="AR17" s="69">
        <v>0</v>
      </c>
      <c r="AS17" s="69">
        <v>9134.5459747587611</v>
      </c>
      <c r="AT17" s="69">
        <v>0</v>
      </c>
      <c r="AU17" s="69">
        <v>0</v>
      </c>
      <c r="AV17" s="69">
        <v>136.66600395737615</v>
      </c>
      <c r="AW17" s="69">
        <v>0</v>
      </c>
      <c r="AX17" s="69">
        <v>0</v>
      </c>
      <c r="AY17" s="69">
        <v>0</v>
      </c>
      <c r="AZ17" s="69">
        <v>0</v>
      </c>
    </row>
    <row r="18" spans="2:52" x14ac:dyDescent="0.15">
      <c r="B18" s="70" t="s">
        <v>1640</v>
      </c>
      <c r="C18" s="67">
        <v>17</v>
      </c>
      <c r="D18" s="70" t="s">
        <v>985</v>
      </c>
      <c r="E18" s="69">
        <v>133447.55611737986</v>
      </c>
      <c r="F18" s="69">
        <v>31.357464825904962</v>
      </c>
      <c r="G18" s="69">
        <v>72.665269469856113</v>
      </c>
      <c r="H18" s="69">
        <v>1054.571307661367</v>
      </c>
      <c r="I18" s="69">
        <v>601.79532642387824</v>
      </c>
      <c r="J18" s="69">
        <v>76.536200295690747</v>
      </c>
      <c r="K18" s="69">
        <v>188.59435459920064</v>
      </c>
      <c r="L18" s="69">
        <v>5146.8019533913503</v>
      </c>
      <c r="M18" s="69">
        <v>10579.872056237513</v>
      </c>
      <c r="N18" s="69">
        <v>1206.423856626004</v>
      </c>
      <c r="O18" s="69">
        <v>5452.92551251039</v>
      </c>
      <c r="P18" s="69">
        <v>6845.8804577097626</v>
      </c>
      <c r="Q18" s="69">
        <v>14067.99791051696</v>
      </c>
      <c r="R18" s="69">
        <v>1424.1550098153868</v>
      </c>
      <c r="S18" s="69">
        <v>7439.2465153705898</v>
      </c>
      <c r="T18" s="69">
        <v>1343.0803207239856</v>
      </c>
      <c r="U18" s="69">
        <v>2325.3955298151277</v>
      </c>
      <c r="V18" s="69">
        <v>561.27138875446485</v>
      </c>
      <c r="W18" s="69">
        <v>1129.2751187877939</v>
      </c>
      <c r="X18" s="69">
        <v>431.14912275076102</v>
      </c>
      <c r="Y18" s="69">
        <v>102.96272049278875</v>
      </c>
      <c r="Z18" s="69">
        <v>1668.915818519451</v>
      </c>
      <c r="AA18" s="69">
        <v>4095.192346582236</v>
      </c>
      <c r="AB18" s="69">
        <v>3877.0871937790698</v>
      </c>
      <c r="AC18" s="69">
        <v>6391.9807364781254</v>
      </c>
      <c r="AD18" s="69">
        <v>532.74886885957073</v>
      </c>
      <c r="AE18" s="69">
        <v>143.65659467200931</v>
      </c>
      <c r="AF18" s="69">
        <v>8876.0179181168787</v>
      </c>
      <c r="AG18" s="69">
        <v>6982.5337877327602</v>
      </c>
      <c r="AH18" s="69">
        <v>287.50158207312745</v>
      </c>
      <c r="AI18" s="69">
        <v>285.08068326949206</v>
      </c>
      <c r="AJ18" s="69">
        <v>0</v>
      </c>
      <c r="AK18" s="69">
        <v>5.1189891273632302</v>
      </c>
      <c r="AL18" s="69">
        <v>2415.287068274944</v>
      </c>
      <c r="AM18" s="69">
        <v>3322.305081377548</v>
      </c>
      <c r="AN18" s="69">
        <v>16917.530915849395</v>
      </c>
      <c r="AO18" s="69">
        <v>1530.6707266392182</v>
      </c>
      <c r="AP18" s="69">
        <v>1049.00832457908</v>
      </c>
      <c r="AQ18" s="69">
        <v>6380.568524799075</v>
      </c>
      <c r="AR18" s="69">
        <v>0</v>
      </c>
      <c r="AS18" s="69">
        <v>6350.9421140515478</v>
      </c>
      <c r="AT18" s="69">
        <v>387.96226604346003</v>
      </c>
      <c r="AU18" s="69">
        <v>0</v>
      </c>
      <c r="AV18" s="69">
        <v>805.07212582423597</v>
      </c>
      <c r="AW18" s="69">
        <v>772.45476285800419</v>
      </c>
      <c r="AX18" s="69">
        <v>287.19618387825034</v>
      </c>
      <c r="AY18" s="69">
        <v>0.7661072163400745</v>
      </c>
      <c r="AZ18" s="69">
        <v>0</v>
      </c>
    </row>
    <row r="19" spans="2:52" x14ac:dyDescent="0.15">
      <c r="B19" s="70" t="s">
        <v>1640</v>
      </c>
      <c r="C19" s="67">
        <v>18</v>
      </c>
      <c r="D19" s="70" t="s">
        <v>986</v>
      </c>
      <c r="E19" s="69">
        <v>61782.893730727497</v>
      </c>
      <c r="F19" s="69">
        <v>2755.9340759818651</v>
      </c>
      <c r="G19" s="69">
        <v>566.72141003145646</v>
      </c>
      <c r="H19" s="69">
        <v>73.385728420760316</v>
      </c>
      <c r="I19" s="69">
        <v>1535.6389505841801</v>
      </c>
      <c r="J19" s="69">
        <v>272.23121072005227</v>
      </c>
      <c r="K19" s="69">
        <v>89.333926840058695</v>
      </c>
      <c r="L19" s="69">
        <v>211.05345905918406</v>
      </c>
      <c r="M19" s="69">
        <v>3244.4755138959636</v>
      </c>
      <c r="N19" s="69">
        <v>66.710255518538517</v>
      </c>
      <c r="O19" s="69">
        <v>0</v>
      </c>
      <c r="P19" s="69">
        <v>551.58262937911627</v>
      </c>
      <c r="Q19" s="69">
        <v>9076.1348414140939</v>
      </c>
      <c r="R19" s="69">
        <v>9.3394357725953933E-2</v>
      </c>
      <c r="S19" s="69">
        <v>2466.2203309655883</v>
      </c>
      <c r="T19" s="69">
        <v>2281.0415563468609</v>
      </c>
      <c r="U19" s="69">
        <v>422.72065246913888</v>
      </c>
      <c r="V19" s="69">
        <v>463.52064474427732</v>
      </c>
      <c r="W19" s="69">
        <v>91.055051432436926</v>
      </c>
      <c r="X19" s="69">
        <v>274.39707034922043</v>
      </c>
      <c r="Y19" s="69">
        <v>630.58091396416842</v>
      </c>
      <c r="Z19" s="69">
        <v>0</v>
      </c>
      <c r="AA19" s="69">
        <v>1873.6776046980867</v>
      </c>
      <c r="AB19" s="69">
        <v>966.60491836141739</v>
      </c>
      <c r="AC19" s="69">
        <v>1025.8836514151881</v>
      </c>
      <c r="AD19" s="69">
        <v>103.64550032396964</v>
      </c>
      <c r="AE19" s="69">
        <v>0</v>
      </c>
      <c r="AF19" s="69">
        <v>2906.8460160158993</v>
      </c>
      <c r="AG19" s="69">
        <v>2213.5974880176191</v>
      </c>
      <c r="AH19" s="69">
        <v>0</v>
      </c>
      <c r="AI19" s="69">
        <v>3989.9403825637869</v>
      </c>
      <c r="AJ19" s="69">
        <v>224.38216811178856</v>
      </c>
      <c r="AK19" s="69">
        <v>0</v>
      </c>
      <c r="AL19" s="69">
        <v>4766.5945193617172</v>
      </c>
      <c r="AM19" s="69">
        <v>383.88638905661401</v>
      </c>
      <c r="AN19" s="69">
        <v>4022.1747780303467</v>
      </c>
      <c r="AO19" s="69">
        <v>0</v>
      </c>
      <c r="AP19" s="69">
        <v>3282.2335185194552</v>
      </c>
      <c r="AQ19" s="69">
        <v>4792.1623366267877</v>
      </c>
      <c r="AR19" s="69">
        <v>161.22089818683574</v>
      </c>
      <c r="AS19" s="69">
        <v>3339.346391944061</v>
      </c>
      <c r="AT19" s="69">
        <v>0</v>
      </c>
      <c r="AU19" s="69">
        <v>32.919287423214811</v>
      </c>
      <c r="AV19" s="69">
        <v>481.82593885856443</v>
      </c>
      <c r="AW19" s="69">
        <v>1007.8585403740785</v>
      </c>
      <c r="AX19" s="69">
        <v>24.931846162461813</v>
      </c>
      <c r="AY19" s="69">
        <v>218.13808819525286</v>
      </c>
      <c r="AZ19" s="69">
        <v>892.19185200567074</v>
      </c>
    </row>
    <row r="20" spans="2:52" x14ac:dyDescent="0.15">
      <c r="B20" s="70" t="s">
        <v>1640</v>
      </c>
      <c r="C20" s="67">
        <v>19</v>
      </c>
      <c r="D20" s="70" t="s">
        <v>987</v>
      </c>
      <c r="E20" s="69">
        <v>72858.262978238447</v>
      </c>
      <c r="F20" s="69">
        <v>1569.447099644947</v>
      </c>
      <c r="G20" s="69">
        <v>14.692726992097784</v>
      </c>
      <c r="H20" s="69">
        <v>160.23235047493361</v>
      </c>
      <c r="I20" s="69">
        <v>154.27363341702684</v>
      </c>
      <c r="J20" s="69">
        <v>0</v>
      </c>
      <c r="K20" s="69">
        <v>12.448004812749527</v>
      </c>
      <c r="L20" s="69">
        <v>299.63571978204118</v>
      </c>
      <c r="M20" s="69">
        <v>7900.1340089062815</v>
      </c>
      <c r="N20" s="69">
        <v>5275.729929057371</v>
      </c>
      <c r="O20" s="69">
        <v>518.29839265106318</v>
      </c>
      <c r="P20" s="69">
        <v>4602.8762923885997</v>
      </c>
      <c r="Q20" s="69">
        <v>1428.777094831727</v>
      </c>
      <c r="R20" s="69">
        <v>23.67161570949089</v>
      </c>
      <c r="S20" s="69">
        <v>1420.6034491797584</v>
      </c>
      <c r="T20" s="69">
        <v>1499.2703501519827</v>
      </c>
      <c r="U20" s="69">
        <v>229.61140733161906</v>
      </c>
      <c r="V20" s="69">
        <v>69.79045321246457</v>
      </c>
      <c r="W20" s="69">
        <v>1249.4939912863194</v>
      </c>
      <c r="X20" s="69">
        <v>229.85955116526358</v>
      </c>
      <c r="Y20" s="69">
        <v>665.31524739356178</v>
      </c>
      <c r="Z20" s="69">
        <v>474.00308582033102</v>
      </c>
      <c r="AA20" s="69">
        <v>6164.767044980902</v>
      </c>
      <c r="AB20" s="69">
        <v>7867.5116655394995</v>
      </c>
      <c r="AC20" s="69">
        <v>4032.7780785299378</v>
      </c>
      <c r="AD20" s="69">
        <v>5005.3529384892217</v>
      </c>
      <c r="AE20" s="69">
        <v>389.36338726017192</v>
      </c>
      <c r="AF20" s="69">
        <v>2161.7490849734581</v>
      </c>
      <c r="AG20" s="69">
        <v>1600.1606128967053</v>
      </c>
      <c r="AH20" s="69">
        <v>1907.197589835363</v>
      </c>
      <c r="AI20" s="69">
        <v>577.70986270317871</v>
      </c>
      <c r="AJ20" s="69">
        <v>1131.9521753495326</v>
      </c>
      <c r="AK20" s="69">
        <v>702.18991083067385</v>
      </c>
      <c r="AL20" s="69">
        <v>2923.9751108190658</v>
      </c>
      <c r="AM20" s="69">
        <v>774.27610263565202</v>
      </c>
      <c r="AN20" s="69">
        <v>256.37604613859952</v>
      </c>
      <c r="AO20" s="69">
        <v>105.50194242936905</v>
      </c>
      <c r="AP20" s="69">
        <v>2207.7250765195649</v>
      </c>
      <c r="AQ20" s="69">
        <v>3263.1342662098464</v>
      </c>
      <c r="AR20" s="69">
        <v>0</v>
      </c>
      <c r="AS20" s="69">
        <v>1547.1157871421801</v>
      </c>
      <c r="AT20" s="69">
        <v>98.828995587124865</v>
      </c>
      <c r="AU20" s="69">
        <v>61.546200844676363</v>
      </c>
      <c r="AV20" s="69">
        <v>1544.9198366538142</v>
      </c>
      <c r="AW20" s="69">
        <v>500.57304599466556</v>
      </c>
      <c r="AX20" s="69">
        <v>235.39381166562026</v>
      </c>
      <c r="AY20" s="69">
        <v>0</v>
      </c>
      <c r="AZ20" s="69">
        <v>0</v>
      </c>
    </row>
    <row r="21" spans="2:52" x14ac:dyDescent="0.15">
      <c r="B21" s="70" t="s">
        <v>1640</v>
      </c>
      <c r="C21" s="67">
        <v>20</v>
      </c>
      <c r="D21" s="70" t="s">
        <v>988</v>
      </c>
      <c r="E21" s="69">
        <v>29295.465341958021</v>
      </c>
      <c r="F21" s="69">
        <v>221.29540610466108</v>
      </c>
      <c r="G21" s="69">
        <v>52.366396919204512</v>
      </c>
      <c r="H21" s="69">
        <v>0</v>
      </c>
      <c r="I21" s="69">
        <v>98.847808279869852</v>
      </c>
      <c r="J21" s="69">
        <v>0</v>
      </c>
      <c r="K21" s="69">
        <v>0</v>
      </c>
      <c r="L21" s="69">
        <v>915.10153934412438</v>
      </c>
      <c r="M21" s="69">
        <v>3883.9657867384185</v>
      </c>
      <c r="N21" s="69">
        <v>389.50624756094106</v>
      </c>
      <c r="O21" s="69">
        <v>696.22371523056711</v>
      </c>
      <c r="P21" s="69">
        <v>3767.1388488496309</v>
      </c>
      <c r="Q21" s="69">
        <v>294.24927792695962</v>
      </c>
      <c r="R21" s="69">
        <v>2.4936379485335469E-4</v>
      </c>
      <c r="S21" s="69">
        <v>2713.7461336109104</v>
      </c>
      <c r="T21" s="69">
        <v>99.49615414648855</v>
      </c>
      <c r="U21" s="69">
        <v>316.64214670478839</v>
      </c>
      <c r="V21" s="69">
        <v>0</v>
      </c>
      <c r="W21" s="69">
        <v>0</v>
      </c>
      <c r="X21" s="69">
        <v>0</v>
      </c>
      <c r="Y21" s="69">
        <v>3.7953169576680499</v>
      </c>
      <c r="Z21" s="69">
        <v>214.92665478410618</v>
      </c>
      <c r="AA21" s="69">
        <v>2145.0946915531649</v>
      </c>
      <c r="AB21" s="69">
        <v>2134.4289033196978</v>
      </c>
      <c r="AC21" s="69">
        <v>1725.8218878005807</v>
      </c>
      <c r="AD21" s="69">
        <v>58.076827821346264</v>
      </c>
      <c r="AE21" s="69">
        <v>13.964372511787852</v>
      </c>
      <c r="AF21" s="69">
        <v>278.64558782780449</v>
      </c>
      <c r="AG21" s="69">
        <v>2484.4114881239725</v>
      </c>
      <c r="AH21" s="69">
        <v>451.59783247942505</v>
      </c>
      <c r="AI21" s="69">
        <v>70.819317738352581</v>
      </c>
      <c r="AJ21" s="69">
        <v>0</v>
      </c>
      <c r="AK21" s="69">
        <v>3.9898207176536635</v>
      </c>
      <c r="AL21" s="69">
        <v>1054.0233562759024</v>
      </c>
      <c r="AM21" s="69">
        <v>1355.4418433048954</v>
      </c>
      <c r="AN21" s="69">
        <v>346.86503864101547</v>
      </c>
      <c r="AO21" s="69">
        <v>14.463100101494566</v>
      </c>
      <c r="AP21" s="69">
        <v>219.44013947095209</v>
      </c>
      <c r="AQ21" s="69">
        <v>0</v>
      </c>
      <c r="AR21" s="69">
        <v>0</v>
      </c>
      <c r="AS21" s="69">
        <v>1717.1190913601981</v>
      </c>
      <c r="AT21" s="69">
        <v>1334.0963024654473</v>
      </c>
      <c r="AU21" s="69">
        <v>0</v>
      </c>
      <c r="AV21" s="69">
        <v>0</v>
      </c>
      <c r="AW21" s="69">
        <v>164.58010460321398</v>
      </c>
      <c r="AX21" s="69">
        <v>55.283953318988573</v>
      </c>
      <c r="AY21" s="69">
        <v>0</v>
      </c>
      <c r="AZ21" s="69">
        <v>0</v>
      </c>
    </row>
    <row r="22" spans="2:52" x14ac:dyDescent="0.15">
      <c r="B22" s="70" t="s">
        <v>1640</v>
      </c>
      <c r="C22" s="67">
        <v>21</v>
      </c>
      <c r="D22" s="70" t="s">
        <v>989</v>
      </c>
      <c r="E22" s="69">
        <v>3186.6632663965133</v>
      </c>
      <c r="F22" s="69">
        <v>36.791387876176408</v>
      </c>
      <c r="G22" s="69">
        <v>13.71481698906781</v>
      </c>
      <c r="H22" s="69">
        <v>32.201993864270484</v>
      </c>
      <c r="I22" s="69">
        <v>9.1254229771618558</v>
      </c>
      <c r="J22" s="69">
        <v>16.085749775949438</v>
      </c>
      <c r="K22" s="69">
        <v>102.30841800627552</v>
      </c>
      <c r="L22" s="69">
        <v>69.793857440197726</v>
      </c>
      <c r="M22" s="69">
        <v>32.849998002163936</v>
      </c>
      <c r="N22" s="69">
        <v>35.495379600388866</v>
      </c>
      <c r="O22" s="69">
        <v>30.616289620954024</v>
      </c>
      <c r="P22" s="69">
        <v>194.30213485290221</v>
      </c>
      <c r="Q22" s="69">
        <v>107.29423807901061</v>
      </c>
      <c r="R22" s="69">
        <v>1040.153371412684</v>
      </c>
      <c r="S22" s="69">
        <v>23.899917321138144</v>
      </c>
      <c r="T22" s="69">
        <v>10.268959691091901</v>
      </c>
      <c r="U22" s="69">
        <v>6.9222089083232667</v>
      </c>
      <c r="V22" s="69">
        <v>2.7673588477107325</v>
      </c>
      <c r="W22" s="69">
        <v>2.2108376469314392</v>
      </c>
      <c r="X22" s="69">
        <v>13.890159285203749</v>
      </c>
      <c r="Y22" s="69">
        <v>56.216264856801544</v>
      </c>
      <c r="Z22" s="69">
        <v>8.6146432449397423</v>
      </c>
      <c r="AA22" s="69">
        <v>25.767693953890596</v>
      </c>
      <c r="AB22" s="69">
        <v>89.805749933973615</v>
      </c>
      <c r="AC22" s="69">
        <v>65.974444815671305</v>
      </c>
      <c r="AD22" s="69">
        <v>6.1598510990365796</v>
      </c>
      <c r="AE22" s="69">
        <v>60.988624742936217</v>
      </c>
      <c r="AF22" s="69">
        <v>273.97614950145544</v>
      </c>
      <c r="AG22" s="69">
        <v>593.24397645263309</v>
      </c>
      <c r="AH22" s="69">
        <v>56.277253481544577</v>
      </c>
      <c r="AI22" s="69">
        <v>15.727441605584687</v>
      </c>
      <c r="AJ22" s="69">
        <v>29.838684655481565</v>
      </c>
      <c r="AK22" s="69">
        <v>22.077882156942948</v>
      </c>
      <c r="AL22" s="69">
        <v>2.7521116915249997</v>
      </c>
      <c r="AM22" s="69">
        <v>1.8067880080094869</v>
      </c>
      <c r="AN22" s="69">
        <v>1.8410941094273878</v>
      </c>
      <c r="AO22" s="69">
        <v>4.0176256549409164</v>
      </c>
      <c r="AP22" s="69">
        <v>48.142895656455337</v>
      </c>
      <c r="AQ22" s="69">
        <v>0.22870734278601115</v>
      </c>
      <c r="AR22" s="69">
        <v>1.7076814928022155</v>
      </c>
      <c r="AS22" s="69">
        <v>12.266337151423071</v>
      </c>
      <c r="AT22" s="69">
        <v>20.484554335533712</v>
      </c>
      <c r="AU22" s="69">
        <v>0.53365046650069348</v>
      </c>
      <c r="AV22" s="69">
        <v>3.6211995941118493</v>
      </c>
      <c r="AW22" s="69">
        <v>0.96057083970124568</v>
      </c>
      <c r="AX22" s="69">
        <v>0.12197724948587242</v>
      </c>
      <c r="AY22" s="69">
        <v>0.97581799588698204</v>
      </c>
      <c r="AZ22" s="69">
        <v>1.8410941094273878</v>
      </c>
    </row>
    <row r="23" spans="2:52" x14ac:dyDescent="0.15">
      <c r="B23" s="70" t="s">
        <v>1640</v>
      </c>
      <c r="C23" s="67">
        <v>22</v>
      </c>
      <c r="D23" s="70" t="s">
        <v>990</v>
      </c>
      <c r="E23" s="69">
        <v>6005.0253783194275</v>
      </c>
      <c r="F23" s="69">
        <v>189.59330776972988</v>
      </c>
      <c r="G23" s="69">
        <v>53.186350390766052</v>
      </c>
      <c r="H23" s="69">
        <v>72.818593750611839</v>
      </c>
      <c r="I23" s="69">
        <v>107.48296903420984</v>
      </c>
      <c r="J23" s="69">
        <v>37.705610078432166</v>
      </c>
      <c r="K23" s="69">
        <v>93.484586875450788</v>
      </c>
      <c r="L23" s="69">
        <v>159.37750730936034</v>
      </c>
      <c r="M23" s="69">
        <v>230.59071318110028</v>
      </c>
      <c r="N23" s="69">
        <v>118.2795776102471</v>
      </c>
      <c r="O23" s="69">
        <v>85.09455975521729</v>
      </c>
      <c r="P23" s="69">
        <v>233.81199147636914</v>
      </c>
      <c r="Q23" s="69">
        <v>220.74083334484627</v>
      </c>
      <c r="R23" s="69">
        <v>170.36916301086816</v>
      </c>
      <c r="S23" s="69">
        <v>312.67254502905189</v>
      </c>
      <c r="T23" s="69">
        <v>97.930160973671747</v>
      </c>
      <c r="U23" s="69">
        <v>73.243196339135807</v>
      </c>
      <c r="V23" s="69">
        <v>50.352165621431041</v>
      </c>
      <c r="W23" s="69">
        <v>67.129219136891109</v>
      </c>
      <c r="X23" s="69">
        <v>37.21349117724538</v>
      </c>
      <c r="Y23" s="69">
        <v>98.954908563643201</v>
      </c>
      <c r="Z23" s="69">
        <v>317.42419307801134</v>
      </c>
      <c r="AA23" s="69">
        <v>156.57933124011228</v>
      </c>
      <c r="AB23" s="69">
        <v>642.29168453647355</v>
      </c>
      <c r="AC23" s="69">
        <v>185.69086489781836</v>
      </c>
      <c r="AD23" s="69">
        <v>246.9026543204391</v>
      </c>
      <c r="AE23" s="69">
        <v>101.62705418258757</v>
      </c>
      <c r="AF23" s="69">
        <v>188.24898296648792</v>
      </c>
      <c r="AG23" s="69">
        <v>264.19433217464024</v>
      </c>
      <c r="AH23" s="69">
        <v>36.581838563222036</v>
      </c>
      <c r="AI23" s="69">
        <v>37.220992989763452</v>
      </c>
      <c r="AJ23" s="69">
        <v>18.265413119049498</v>
      </c>
      <c r="AK23" s="69">
        <v>44.659790282703099</v>
      </c>
      <c r="AL23" s="69">
        <v>132.45800326944038</v>
      </c>
      <c r="AM23" s="69">
        <v>87.544651723625847</v>
      </c>
      <c r="AN23" s="69">
        <v>124.42506242506772</v>
      </c>
      <c r="AO23" s="69">
        <v>28.104790417778478</v>
      </c>
      <c r="AP23" s="69">
        <v>64.293534005052692</v>
      </c>
      <c r="AQ23" s="69">
        <v>46.790305037841158</v>
      </c>
      <c r="AR23" s="69">
        <v>52.674726777032205</v>
      </c>
      <c r="AS23" s="69">
        <v>274.52582837455628</v>
      </c>
      <c r="AT23" s="69">
        <v>41.941133426146671</v>
      </c>
      <c r="AU23" s="69">
        <v>49.993578983066243</v>
      </c>
      <c r="AV23" s="69">
        <v>58.973248567221944</v>
      </c>
      <c r="AW23" s="69">
        <v>79.639241692060651</v>
      </c>
      <c r="AX23" s="69">
        <v>33.687639293742272</v>
      </c>
      <c r="AY23" s="69">
        <v>130.46552186463546</v>
      </c>
      <c r="AZ23" s="69">
        <v>49.789529682574148</v>
      </c>
    </row>
    <row r="24" spans="2:52" x14ac:dyDescent="0.15">
      <c r="B24" s="70" t="s">
        <v>1640</v>
      </c>
      <c r="C24" s="67">
        <v>23</v>
      </c>
      <c r="D24" s="70" t="s">
        <v>991</v>
      </c>
      <c r="E24" s="69">
        <v>9491.3485307987485</v>
      </c>
      <c r="F24" s="69">
        <v>162.84845873772844</v>
      </c>
      <c r="G24" s="69">
        <v>47.717173182509534</v>
      </c>
      <c r="H24" s="69">
        <v>50.929745905562662</v>
      </c>
      <c r="I24" s="69">
        <v>104.47170027475612</v>
      </c>
      <c r="J24" s="69">
        <v>11.842289006299939</v>
      </c>
      <c r="K24" s="69">
        <v>16.179331508548746</v>
      </c>
      <c r="L24" s="69">
        <v>45.292145261654987</v>
      </c>
      <c r="M24" s="69">
        <v>442.44488831124556</v>
      </c>
      <c r="N24" s="69">
        <v>149.28549526042795</v>
      </c>
      <c r="O24" s="69">
        <v>150.78293960263653</v>
      </c>
      <c r="P24" s="69">
        <v>215.87046715476637</v>
      </c>
      <c r="Q24" s="69">
        <v>924.33218329175884</v>
      </c>
      <c r="R24" s="69">
        <v>170.98041342944489</v>
      </c>
      <c r="S24" s="69">
        <v>509.15464723410162</v>
      </c>
      <c r="T24" s="69">
        <v>130.62983449707869</v>
      </c>
      <c r="U24" s="69">
        <v>84.197967708297909</v>
      </c>
      <c r="V24" s="69">
        <v>27.975865271058989</v>
      </c>
      <c r="W24" s="69">
        <v>7.2723107174854738</v>
      </c>
      <c r="X24" s="69">
        <v>4.0472592915805663</v>
      </c>
      <c r="Y24" s="69">
        <v>33.957323504658994</v>
      </c>
      <c r="Z24" s="69">
        <v>84.69850234490653</v>
      </c>
      <c r="AA24" s="69">
        <v>145.23268987869082</v>
      </c>
      <c r="AB24" s="69">
        <v>1415.8169872877997</v>
      </c>
      <c r="AC24" s="69">
        <v>86.901686659508002</v>
      </c>
      <c r="AD24" s="69">
        <v>65.894483669875513</v>
      </c>
      <c r="AE24" s="69">
        <v>40.645908233190966</v>
      </c>
      <c r="AF24" s="69">
        <v>967.71924658471482</v>
      </c>
      <c r="AG24" s="69">
        <v>829.02539700033537</v>
      </c>
      <c r="AH24" s="69">
        <v>33.545526310551701</v>
      </c>
      <c r="AI24" s="69">
        <v>176.46411007151437</v>
      </c>
      <c r="AJ24" s="69">
        <v>6.8868574516206547</v>
      </c>
      <c r="AK24" s="69">
        <v>83.274543697269308</v>
      </c>
      <c r="AL24" s="69">
        <v>465.60952037168948</v>
      </c>
      <c r="AM24" s="69">
        <v>546.46874180587815</v>
      </c>
      <c r="AN24" s="69">
        <v>473.68462763930404</v>
      </c>
      <c r="AO24" s="69">
        <v>16.151601057767053</v>
      </c>
      <c r="AP24" s="69">
        <v>35.234310763153616</v>
      </c>
      <c r="AQ24" s="69">
        <v>40.037224838533923</v>
      </c>
      <c r="AR24" s="69">
        <v>12.962599217878271</v>
      </c>
      <c r="AS24" s="69">
        <v>380.66976310498302</v>
      </c>
      <c r="AT24" s="69">
        <v>18.139874378810781</v>
      </c>
      <c r="AU24" s="69">
        <v>11.00898896031166</v>
      </c>
      <c r="AV24" s="69">
        <v>28.567910395247008</v>
      </c>
      <c r="AW24" s="69">
        <v>217.33879452365383</v>
      </c>
      <c r="AX24" s="69">
        <v>9.9663240109219746</v>
      </c>
      <c r="AY24" s="69">
        <v>1.6388696411950059</v>
      </c>
      <c r="AZ24" s="69">
        <v>7.5510017478409726</v>
      </c>
    </row>
    <row r="25" spans="2:52" x14ac:dyDescent="0.15">
      <c r="B25" s="70" t="s">
        <v>1640</v>
      </c>
      <c r="C25" s="67">
        <v>24</v>
      </c>
      <c r="D25" s="70" t="s">
        <v>992</v>
      </c>
      <c r="E25" s="69">
        <v>10195.27913735547</v>
      </c>
      <c r="F25" s="69">
        <v>0</v>
      </c>
      <c r="G25" s="69">
        <v>16.005368892624382</v>
      </c>
      <c r="H25" s="69">
        <v>0</v>
      </c>
      <c r="I25" s="69">
        <v>16.35428593448361</v>
      </c>
      <c r="J25" s="69">
        <v>195.2655004900175</v>
      </c>
      <c r="K25" s="69">
        <v>0</v>
      </c>
      <c r="L25" s="69">
        <v>152.27187857064987</v>
      </c>
      <c r="M25" s="69">
        <v>44.430904045925253</v>
      </c>
      <c r="N25" s="69">
        <v>1888.2154690941961</v>
      </c>
      <c r="O25" s="69">
        <v>749.05126417482109</v>
      </c>
      <c r="P25" s="69">
        <v>257.39098006149447</v>
      </c>
      <c r="Q25" s="69">
        <v>606.60348103046351</v>
      </c>
      <c r="R25" s="69">
        <v>119.93207040096813</v>
      </c>
      <c r="S25" s="69">
        <v>309.71349129361738</v>
      </c>
      <c r="T25" s="69">
        <v>227.51727913078849</v>
      </c>
      <c r="U25" s="69">
        <v>106.91586420273069</v>
      </c>
      <c r="V25" s="69">
        <v>45.775355032905672</v>
      </c>
      <c r="W25" s="69">
        <v>208.23369058157704</v>
      </c>
      <c r="X25" s="69">
        <v>35.211811563773672</v>
      </c>
      <c r="Y25" s="69">
        <v>515.86904477817575</v>
      </c>
      <c r="Z25" s="69">
        <v>88.320826623279785</v>
      </c>
      <c r="AA25" s="69">
        <v>1420.8446127049451</v>
      </c>
      <c r="AB25" s="69">
        <v>789.45777826638425</v>
      </c>
      <c r="AC25" s="69">
        <v>361.84937992445225</v>
      </c>
      <c r="AD25" s="69">
        <v>363.63237801909059</v>
      </c>
      <c r="AE25" s="69">
        <v>9.3631408021852529</v>
      </c>
      <c r="AF25" s="69">
        <v>539.69079562320235</v>
      </c>
      <c r="AG25" s="69">
        <v>286.41287525973428</v>
      </c>
      <c r="AH25" s="69">
        <v>201.6676480470669</v>
      </c>
      <c r="AI25" s="69">
        <v>0</v>
      </c>
      <c r="AJ25" s="69">
        <v>0</v>
      </c>
      <c r="AK25" s="69">
        <v>115.97490299595628</v>
      </c>
      <c r="AL25" s="69">
        <v>18.534217177659027</v>
      </c>
      <c r="AM25" s="69">
        <v>41.947190901167787</v>
      </c>
      <c r="AN25" s="69">
        <v>292.19401450375068</v>
      </c>
      <c r="AO25" s="69">
        <v>0</v>
      </c>
      <c r="AP25" s="69">
        <v>0</v>
      </c>
      <c r="AQ25" s="69">
        <v>3.8412885342298466E-3</v>
      </c>
      <c r="AR25" s="69">
        <v>0</v>
      </c>
      <c r="AS25" s="69">
        <v>152.35190541511241</v>
      </c>
      <c r="AT25" s="69">
        <v>0</v>
      </c>
      <c r="AU25" s="69">
        <v>0</v>
      </c>
      <c r="AV25" s="69">
        <v>2.9769986140281385E-2</v>
      </c>
      <c r="AW25" s="69">
        <v>18.246120537591775</v>
      </c>
      <c r="AX25" s="69">
        <v>0</v>
      </c>
      <c r="AY25" s="69">
        <v>0</v>
      </c>
      <c r="AZ25" s="69">
        <v>0</v>
      </c>
    </row>
    <row r="26" spans="2:52" x14ac:dyDescent="0.15">
      <c r="B26" s="70" t="s">
        <v>1640</v>
      </c>
      <c r="C26" s="67">
        <v>25</v>
      </c>
      <c r="D26" s="70" t="s">
        <v>993</v>
      </c>
      <c r="E26" s="69">
        <v>89539.115006719381</v>
      </c>
      <c r="F26" s="69">
        <v>709.85473127022078</v>
      </c>
      <c r="G26" s="69">
        <v>0</v>
      </c>
      <c r="H26" s="69">
        <v>411.30024218945391</v>
      </c>
      <c r="I26" s="69">
        <v>395.66056215160279</v>
      </c>
      <c r="J26" s="69">
        <v>501.07667416792316</v>
      </c>
      <c r="K26" s="69">
        <v>803.53408041634486</v>
      </c>
      <c r="L26" s="69">
        <v>2047.6963045140203</v>
      </c>
      <c r="M26" s="69">
        <v>2356.2601888190115</v>
      </c>
      <c r="N26" s="69">
        <v>1559.7644312758159</v>
      </c>
      <c r="O26" s="69">
        <v>2267.5201774281263</v>
      </c>
      <c r="P26" s="69">
        <v>5942.1675780922014</v>
      </c>
      <c r="Q26" s="69">
        <v>5297.5410502705918</v>
      </c>
      <c r="R26" s="69">
        <v>2169.1162443422072</v>
      </c>
      <c r="S26" s="69">
        <v>5294.2492477647156</v>
      </c>
      <c r="T26" s="69">
        <v>4560.4489992162517</v>
      </c>
      <c r="U26" s="69">
        <v>3256.9474947743656</v>
      </c>
      <c r="V26" s="69">
        <v>134.81404192627556</v>
      </c>
      <c r="W26" s="69">
        <v>257.7045785341416</v>
      </c>
      <c r="X26" s="69">
        <v>695.9424188783413</v>
      </c>
      <c r="Y26" s="69">
        <v>2782.0749877958342</v>
      </c>
      <c r="Z26" s="69">
        <v>1560.4058915854328</v>
      </c>
      <c r="AA26" s="69">
        <v>7315.9748131496162</v>
      </c>
      <c r="AB26" s="69">
        <v>10679.674095301118</v>
      </c>
      <c r="AC26" s="69">
        <v>1573.8466792955753</v>
      </c>
      <c r="AD26" s="69">
        <v>1779.6555314712764</v>
      </c>
      <c r="AE26" s="69">
        <v>1043.7502286753211</v>
      </c>
      <c r="AF26" s="69">
        <v>5906.7098557377331</v>
      </c>
      <c r="AG26" s="69">
        <v>3595.8098744458171</v>
      </c>
      <c r="AH26" s="69">
        <v>398.04152836631999</v>
      </c>
      <c r="AI26" s="69">
        <v>387.49058004227732</v>
      </c>
      <c r="AJ26" s="69">
        <v>249.7680244850828</v>
      </c>
      <c r="AK26" s="69">
        <v>275.44511111439004</v>
      </c>
      <c r="AL26" s="69">
        <v>1049.9500779560035</v>
      </c>
      <c r="AM26" s="69">
        <v>2790.0820371190871</v>
      </c>
      <c r="AN26" s="69">
        <v>524.27942335840658</v>
      </c>
      <c r="AO26" s="69">
        <v>29.878791714103343</v>
      </c>
      <c r="AP26" s="69">
        <v>636.46961768365918</v>
      </c>
      <c r="AQ26" s="69">
        <v>234.82862862803049</v>
      </c>
      <c r="AR26" s="69">
        <v>0</v>
      </c>
      <c r="AS26" s="69">
        <v>6790.1935136514549</v>
      </c>
      <c r="AT26" s="69">
        <v>163.02615729007624</v>
      </c>
      <c r="AU26" s="69">
        <v>292.25193145357309</v>
      </c>
      <c r="AV26" s="69">
        <v>736.16207366224728</v>
      </c>
      <c r="AW26" s="69">
        <v>80.299252731652672</v>
      </c>
      <c r="AX26" s="69">
        <v>0</v>
      </c>
      <c r="AY26" s="69">
        <v>0</v>
      </c>
      <c r="AZ26" s="69">
        <v>1.4472539736518804</v>
      </c>
    </row>
    <row r="27" spans="2:52" x14ac:dyDescent="0.15">
      <c r="B27" s="70" t="s">
        <v>1640</v>
      </c>
      <c r="C27" s="67">
        <v>26</v>
      </c>
      <c r="D27" s="70" t="s">
        <v>994</v>
      </c>
      <c r="E27" s="69">
        <v>29892.042149923156</v>
      </c>
      <c r="F27" s="69">
        <v>246.81363883694115</v>
      </c>
      <c r="G27" s="69">
        <v>22.532886310578007</v>
      </c>
      <c r="H27" s="69">
        <v>164.8545726398907</v>
      </c>
      <c r="I27" s="69">
        <v>85.492421590134327</v>
      </c>
      <c r="J27" s="69">
        <v>49.704896273333837</v>
      </c>
      <c r="K27" s="69">
        <v>123.25091172715997</v>
      </c>
      <c r="L27" s="69">
        <v>241.59893248591825</v>
      </c>
      <c r="M27" s="69">
        <v>2106.6227367941983</v>
      </c>
      <c r="N27" s="69">
        <v>513.55430195583585</v>
      </c>
      <c r="O27" s="69">
        <v>116.07750109699222</v>
      </c>
      <c r="P27" s="69">
        <v>736.32932749109227</v>
      </c>
      <c r="Q27" s="69">
        <v>605.20681702411309</v>
      </c>
      <c r="R27" s="69">
        <v>208.36292517781547</v>
      </c>
      <c r="S27" s="69">
        <v>1623.5806138306859</v>
      </c>
      <c r="T27" s="69">
        <v>585.05678344087994</v>
      </c>
      <c r="U27" s="69">
        <v>534.22822514579354</v>
      </c>
      <c r="V27" s="69">
        <v>1097.4178365201813</v>
      </c>
      <c r="W27" s="69">
        <v>72.038962998818491</v>
      </c>
      <c r="X27" s="69">
        <v>218.56899721260686</v>
      </c>
      <c r="Y27" s="69">
        <v>873.96583029768169</v>
      </c>
      <c r="Z27" s="69">
        <v>708.1622255049457</v>
      </c>
      <c r="AA27" s="69">
        <v>1248.7788552857617</v>
      </c>
      <c r="AB27" s="69">
        <v>2900.0457590726469</v>
      </c>
      <c r="AC27" s="69">
        <v>747.77371417503969</v>
      </c>
      <c r="AD27" s="69">
        <v>1179.2055865080767</v>
      </c>
      <c r="AE27" s="69">
        <v>113.32716350320133</v>
      </c>
      <c r="AF27" s="69">
        <v>1064.950266908465</v>
      </c>
      <c r="AG27" s="69">
        <v>2708.6388308435389</v>
      </c>
      <c r="AH27" s="69">
        <v>836.22854758306698</v>
      </c>
      <c r="AI27" s="69">
        <v>71.906416608756473</v>
      </c>
      <c r="AJ27" s="69">
        <v>0</v>
      </c>
      <c r="AK27" s="69">
        <v>316.67652147691206</v>
      </c>
      <c r="AL27" s="69">
        <v>485.45115360289293</v>
      </c>
      <c r="AM27" s="69">
        <v>1377.6838646470017</v>
      </c>
      <c r="AN27" s="69">
        <v>346.05211517445377</v>
      </c>
      <c r="AO27" s="69">
        <v>0</v>
      </c>
      <c r="AP27" s="69">
        <v>227.66466186465166</v>
      </c>
      <c r="AQ27" s="69">
        <v>623.42863199791657</v>
      </c>
      <c r="AR27" s="69">
        <v>0</v>
      </c>
      <c r="AS27" s="69">
        <v>596.76758836885153</v>
      </c>
      <c r="AT27" s="69">
        <v>9.6096132795112084</v>
      </c>
      <c r="AU27" s="69">
        <v>3902.1657234318686</v>
      </c>
      <c r="AV27" s="69">
        <v>87.811983416223114</v>
      </c>
      <c r="AW27" s="69">
        <v>57.45886009197384</v>
      </c>
      <c r="AX27" s="69">
        <v>0</v>
      </c>
      <c r="AY27" s="69">
        <v>56.994947726756315</v>
      </c>
      <c r="AZ27" s="69">
        <v>0</v>
      </c>
    </row>
    <row r="28" spans="2:52" x14ac:dyDescent="0.15">
      <c r="B28" s="70" t="s">
        <v>1640</v>
      </c>
      <c r="C28" s="67">
        <v>27</v>
      </c>
      <c r="D28" s="70" t="s">
        <v>995</v>
      </c>
      <c r="E28" s="69">
        <v>13747.381118017487</v>
      </c>
      <c r="F28" s="69">
        <v>3.8878460376716295</v>
      </c>
      <c r="G28" s="69">
        <v>3.9776642629643773</v>
      </c>
      <c r="H28" s="69">
        <v>243.71533874433914</v>
      </c>
      <c r="I28" s="69">
        <v>317.78586290825729</v>
      </c>
      <c r="J28" s="69">
        <v>724.98961844795303</v>
      </c>
      <c r="K28" s="69">
        <v>185.41817805933235</v>
      </c>
      <c r="L28" s="69">
        <v>1963.6246465537699</v>
      </c>
      <c r="M28" s="69">
        <v>564.63739745631858</v>
      </c>
      <c r="N28" s="69">
        <v>576.71384278217931</v>
      </c>
      <c r="O28" s="69">
        <v>1223.7681871436187</v>
      </c>
      <c r="P28" s="69">
        <v>590.80529583660723</v>
      </c>
      <c r="Q28" s="69">
        <v>219.03072419888488</v>
      </c>
      <c r="R28" s="69">
        <v>96.622597417421346</v>
      </c>
      <c r="S28" s="69">
        <v>294.84885440349882</v>
      </c>
      <c r="T28" s="69">
        <v>361.34475100497781</v>
      </c>
      <c r="U28" s="69">
        <v>123.96198207902827</v>
      </c>
      <c r="V28" s="69">
        <v>107.77545476377176</v>
      </c>
      <c r="W28" s="69">
        <v>104.71521951629748</v>
      </c>
      <c r="X28" s="69">
        <v>438.28727707850612</v>
      </c>
      <c r="Y28" s="69">
        <v>730.14556951500833</v>
      </c>
      <c r="Z28" s="69">
        <v>522.00107084510398</v>
      </c>
      <c r="AA28" s="69">
        <v>376.05222877316396</v>
      </c>
      <c r="AB28" s="69">
        <v>693.30328830567873</v>
      </c>
      <c r="AC28" s="69">
        <v>285.02171406246862</v>
      </c>
      <c r="AD28" s="69">
        <v>535.44082851915789</v>
      </c>
      <c r="AE28" s="69">
        <v>219.55423614059208</v>
      </c>
      <c r="AF28" s="69">
        <v>127.48285651050384</v>
      </c>
      <c r="AG28" s="69">
        <v>617.6619716931416</v>
      </c>
      <c r="AH28" s="69">
        <v>32.411548155638684</v>
      </c>
      <c r="AI28" s="69">
        <v>20.718498340027597</v>
      </c>
      <c r="AJ28" s="69">
        <v>32.192904932926048</v>
      </c>
      <c r="AK28" s="69">
        <v>8.3915884773506431</v>
      </c>
      <c r="AL28" s="69">
        <v>130.53385331194798</v>
      </c>
      <c r="AM28" s="69">
        <v>74.497673981059677</v>
      </c>
      <c r="AN28" s="69">
        <v>13.153237535370252</v>
      </c>
      <c r="AO28" s="69">
        <v>0</v>
      </c>
      <c r="AP28" s="69">
        <v>110.39943005982408</v>
      </c>
      <c r="AQ28" s="69">
        <v>0</v>
      </c>
      <c r="AR28" s="69">
        <v>0</v>
      </c>
      <c r="AS28" s="69">
        <v>586.39753058624092</v>
      </c>
      <c r="AT28" s="69">
        <v>90.928121933861277</v>
      </c>
      <c r="AU28" s="69">
        <v>115.50238837395605</v>
      </c>
      <c r="AV28" s="69">
        <v>0.63386004706593468</v>
      </c>
      <c r="AW28" s="69">
        <v>9.6336462213988714</v>
      </c>
      <c r="AX28" s="69">
        <v>22.360888745380681</v>
      </c>
      <c r="AY28" s="69">
        <v>247.05144425521314</v>
      </c>
      <c r="AZ28" s="69">
        <v>0</v>
      </c>
    </row>
    <row r="29" spans="2:52" x14ac:dyDescent="0.15">
      <c r="B29" s="70" t="s">
        <v>1640</v>
      </c>
      <c r="C29" s="68">
        <v>28</v>
      </c>
      <c r="D29" s="70" t="s">
        <v>996</v>
      </c>
      <c r="E29" s="69">
        <v>7322.4349378014867</v>
      </c>
      <c r="F29" s="69">
        <v>2.0708307578473</v>
      </c>
      <c r="G29" s="69">
        <v>2.1186717324510349</v>
      </c>
      <c r="H29" s="69">
        <v>129.81306737475751</v>
      </c>
      <c r="I29" s="69">
        <v>169.26615224546777</v>
      </c>
      <c r="J29" s="69">
        <v>386.16004503643438</v>
      </c>
      <c r="K29" s="69">
        <v>98.761541086957834</v>
      </c>
      <c r="L29" s="69">
        <v>1045.9092967029744</v>
      </c>
      <c r="M29" s="69">
        <v>300.74968976488896</v>
      </c>
      <c r="N29" s="69">
        <v>307.18211383310921</v>
      </c>
      <c r="O29" s="69">
        <v>651.8305452058845</v>
      </c>
      <c r="P29" s="69">
        <v>314.68781599443929</v>
      </c>
      <c r="Q29" s="69">
        <v>116.66500066866307</v>
      </c>
      <c r="R29" s="69">
        <v>51.465270151212941</v>
      </c>
      <c r="S29" s="69">
        <v>157.04893421666301</v>
      </c>
      <c r="T29" s="69">
        <v>192.46745301054094</v>
      </c>
      <c r="U29" s="69">
        <v>66.027379378094849</v>
      </c>
      <c r="V29" s="69">
        <v>57.405752312007898</v>
      </c>
      <c r="W29" s="69">
        <v>55.775741963009239</v>
      </c>
      <c r="X29" s="69">
        <v>233.45028721632997</v>
      </c>
      <c r="Y29" s="69">
        <v>388.90632201143723</v>
      </c>
      <c r="Z29" s="69">
        <v>278.03978415324508</v>
      </c>
      <c r="AA29" s="69">
        <v>200.30127591340343</v>
      </c>
      <c r="AB29" s="69">
        <v>369.28256932723099</v>
      </c>
      <c r="AC29" s="69">
        <v>151.81458484101879</v>
      </c>
      <c r="AD29" s="69">
        <v>285.19836587170033</v>
      </c>
      <c r="AE29" s="69">
        <v>116.94384520635388</v>
      </c>
      <c r="AF29" s="69">
        <v>67.902745582561195</v>
      </c>
      <c r="AG29" s="69">
        <v>328.99281415495119</v>
      </c>
      <c r="AH29" s="69">
        <v>17.263757407004196</v>
      </c>
      <c r="AI29" s="69">
        <v>11.035545956092493</v>
      </c>
      <c r="AJ29" s="69">
        <v>17.147298805968816</v>
      </c>
      <c r="AK29" s="69">
        <v>4.4697139129773387</v>
      </c>
      <c r="AL29" s="69">
        <v>69.527835145600591</v>
      </c>
      <c r="AM29" s="69">
        <v>39.680602877075358</v>
      </c>
      <c r="AN29" s="69">
        <v>7.0059690094695277</v>
      </c>
      <c r="AO29" s="69">
        <v>0</v>
      </c>
      <c r="AP29" s="69">
        <v>58.80339221293125</v>
      </c>
      <c r="AQ29" s="69">
        <v>0</v>
      </c>
      <c r="AR29" s="69">
        <v>0</v>
      </c>
      <c r="AS29" s="69">
        <v>312.34005433788576</v>
      </c>
      <c r="AT29" s="69">
        <v>48.432152361336215</v>
      </c>
      <c r="AU29" s="69">
        <v>61.521443012917587</v>
      </c>
      <c r="AV29" s="69">
        <v>0.33762059220348667</v>
      </c>
      <c r="AW29" s="69">
        <v>5.131286247497532</v>
      </c>
      <c r="AX29" s="69">
        <v>11.910352348846496</v>
      </c>
      <c r="AY29" s="69">
        <v>131.59001786003938</v>
      </c>
      <c r="AZ29" s="69">
        <v>0</v>
      </c>
    </row>
    <row r="30" spans="2:52" x14ac:dyDescent="0.15">
      <c r="B30" s="70" t="s">
        <v>1640</v>
      </c>
      <c r="C30" s="68">
        <v>29</v>
      </c>
      <c r="D30" s="70" t="s">
        <v>997</v>
      </c>
      <c r="E30" s="69">
        <v>8351.0260994024193</v>
      </c>
      <c r="F30" s="69">
        <v>2.3617228221382289</v>
      </c>
      <c r="G30" s="69">
        <v>2.4162840754549557</v>
      </c>
      <c r="H30" s="69">
        <v>148.04806364255251</v>
      </c>
      <c r="I30" s="69">
        <v>193.04317035990391</v>
      </c>
      <c r="J30" s="69">
        <v>440.40440673603473</v>
      </c>
      <c r="K30" s="69">
        <v>112.63469245409479</v>
      </c>
      <c r="L30" s="69">
        <v>1192.829421984133</v>
      </c>
      <c r="M30" s="69">
        <v>342.99635707898148</v>
      </c>
      <c r="N30" s="69">
        <v>350.332351421358</v>
      </c>
      <c r="O30" s="69">
        <v>743.39395865447068</v>
      </c>
      <c r="P30" s="69">
        <v>358.89238850957116</v>
      </c>
      <c r="Q30" s="69">
        <v>133.05307233816472</v>
      </c>
      <c r="R30" s="69">
        <v>58.694657978704626</v>
      </c>
      <c r="S30" s="69">
        <v>179.10978515576429</v>
      </c>
      <c r="T30" s="69">
        <v>219.5035854916203</v>
      </c>
      <c r="U30" s="69">
        <v>75.302324041839611</v>
      </c>
      <c r="V30" s="69">
        <v>65.469606747689923</v>
      </c>
      <c r="W30" s="69">
        <v>63.610626902541476</v>
      </c>
      <c r="X30" s="69">
        <v>266.24332725609742</v>
      </c>
      <c r="Y30" s="69">
        <v>443.53645651035788</v>
      </c>
      <c r="Z30" s="69">
        <v>317.09636396347486</v>
      </c>
      <c r="AA30" s="69">
        <v>228.43783483293888</v>
      </c>
      <c r="AB30" s="69">
        <v>421.15613190166584</v>
      </c>
      <c r="AC30" s="69">
        <v>173.14016048573342</v>
      </c>
      <c r="AD30" s="69">
        <v>325.26052018655139</v>
      </c>
      <c r="AE30" s="69">
        <v>133.37108650035421</v>
      </c>
      <c r="AF30" s="69">
        <v>77.441125171855219</v>
      </c>
      <c r="AG30" s="69">
        <v>375.20682680845294</v>
      </c>
      <c r="AH30" s="69">
        <v>19.688817982578076</v>
      </c>
      <c r="AI30" s="69">
        <v>12.585722247216459</v>
      </c>
      <c r="AJ30" s="69">
        <v>19.556000303075642</v>
      </c>
      <c r="AK30" s="69">
        <v>5.0975799527339971</v>
      </c>
      <c r="AL30" s="69">
        <v>79.294493002376797</v>
      </c>
      <c r="AM30" s="69">
        <v>45.254584449195782</v>
      </c>
      <c r="AN30" s="69">
        <v>7.9901058249963626</v>
      </c>
      <c r="AO30" s="69">
        <v>0</v>
      </c>
      <c r="AP30" s="69">
        <v>67.063574791014261</v>
      </c>
      <c r="AQ30" s="69">
        <v>0</v>
      </c>
      <c r="AR30" s="69">
        <v>0</v>
      </c>
      <c r="AS30" s="69">
        <v>356.21483397537662</v>
      </c>
      <c r="AT30" s="69">
        <v>55.235474518424219</v>
      </c>
      <c r="AU30" s="69">
        <v>70.163433425880143</v>
      </c>
      <c r="AV30" s="69">
        <v>0.38504655912088553</v>
      </c>
      <c r="AW30" s="69">
        <v>5.8520841414567046</v>
      </c>
      <c r="AX30" s="69">
        <v>13.583413736436599</v>
      </c>
      <c r="AY30" s="69">
        <v>150.07462448003128</v>
      </c>
      <c r="AZ30" s="69">
        <v>0</v>
      </c>
    </row>
    <row r="31" spans="2:52" x14ac:dyDescent="0.15">
      <c r="B31" s="70" t="s">
        <v>1640</v>
      </c>
      <c r="C31" s="68">
        <v>30</v>
      </c>
      <c r="D31" s="70" t="s">
        <v>998</v>
      </c>
      <c r="E31" s="69">
        <v>183856.39348237531</v>
      </c>
      <c r="F31" s="69">
        <v>749.40713333374379</v>
      </c>
      <c r="G31" s="69">
        <v>369.49007837993884</v>
      </c>
      <c r="H31" s="69">
        <v>1630.5647315930935</v>
      </c>
      <c r="I31" s="69">
        <v>254.83112102565767</v>
      </c>
      <c r="J31" s="69">
        <v>40.928131759008593</v>
      </c>
      <c r="K31" s="69">
        <v>343.9099960305586</v>
      </c>
      <c r="L31" s="69">
        <v>4074.4319640469162</v>
      </c>
      <c r="M31" s="69">
        <v>1046.7704077527908</v>
      </c>
      <c r="N31" s="69">
        <v>3968.9577609667826</v>
      </c>
      <c r="O31" s="69">
        <v>9126.3982483812742</v>
      </c>
      <c r="P31" s="69">
        <v>7361.9503751929751</v>
      </c>
      <c r="Q31" s="69">
        <v>1959.6563363897294</v>
      </c>
      <c r="R31" s="69">
        <v>2034.0241561925186</v>
      </c>
      <c r="S31" s="69">
        <v>15570.816816974399</v>
      </c>
      <c r="T31" s="69">
        <v>536.512969014129</v>
      </c>
      <c r="U31" s="69">
        <v>394.56859048717592</v>
      </c>
      <c r="V31" s="69">
        <v>221.63385859890596</v>
      </c>
      <c r="W31" s="69">
        <v>0</v>
      </c>
      <c r="X31" s="69">
        <v>2734.5609601729789</v>
      </c>
      <c r="Y31" s="69">
        <v>399.95211108619594</v>
      </c>
      <c r="Z31" s="69">
        <v>4924.8814258011935</v>
      </c>
      <c r="AA31" s="69">
        <v>17515.670812377968</v>
      </c>
      <c r="AB31" s="69">
        <v>33330.428991660781</v>
      </c>
      <c r="AC31" s="69">
        <v>9125.6585994641937</v>
      </c>
      <c r="AD31" s="69">
        <v>2502.4783902897166</v>
      </c>
      <c r="AE31" s="69">
        <v>1788.3303074580997</v>
      </c>
      <c r="AF31" s="69">
        <v>2513.2788695039058</v>
      </c>
      <c r="AG31" s="69">
        <v>2231.850816057959</v>
      </c>
      <c r="AH31" s="69">
        <v>0</v>
      </c>
      <c r="AI31" s="69">
        <v>301.27652544825816</v>
      </c>
      <c r="AJ31" s="69">
        <v>580.92199825362309</v>
      </c>
      <c r="AK31" s="69">
        <v>166.52132039204508</v>
      </c>
      <c r="AL31" s="69">
        <v>9070.2768852273857</v>
      </c>
      <c r="AM31" s="69">
        <v>13057.103587640813</v>
      </c>
      <c r="AN31" s="69">
        <v>4297.0325156925001</v>
      </c>
      <c r="AO31" s="69">
        <v>60.188429057365624</v>
      </c>
      <c r="AP31" s="69">
        <v>3281.2056480784313</v>
      </c>
      <c r="AQ31" s="69">
        <v>4512.2121684154954</v>
      </c>
      <c r="AR31" s="69">
        <v>444.72561470164635</v>
      </c>
      <c r="AS31" s="69">
        <v>6821.3619807713349</v>
      </c>
      <c r="AT31" s="69">
        <v>2614.8548686620838</v>
      </c>
      <c r="AU31" s="69">
        <v>5487.1450110470223</v>
      </c>
      <c r="AV31" s="69">
        <v>4945.348835482313</v>
      </c>
      <c r="AW31" s="69">
        <v>803.53893452713123</v>
      </c>
      <c r="AX31" s="69">
        <v>534.33949796483569</v>
      </c>
      <c r="AY31" s="69">
        <v>126.39570102046801</v>
      </c>
      <c r="AZ31" s="69">
        <v>0</v>
      </c>
    </row>
    <row r="32" spans="2:52" x14ac:dyDescent="0.15">
      <c r="B32" s="70" t="s">
        <v>1640</v>
      </c>
      <c r="C32" s="67">
        <v>31</v>
      </c>
      <c r="D32" s="70" t="s">
        <v>999</v>
      </c>
      <c r="E32" s="69">
        <v>8625.6094049688036</v>
      </c>
      <c r="F32" s="69">
        <v>9.7381453591237737</v>
      </c>
      <c r="G32" s="69">
        <v>0.4715312489681</v>
      </c>
      <c r="H32" s="69">
        <v>209.67764560092323</v>
      </c>
      <c r="I32" s="69">
        <v>108.30355241244466</v>
      </c>
      <c r="J32" s="69">
        <v>327.4323243513814</v>
      </c>
      <c r="K32" s="69">
        <v>210.13892617056587</v>
      </c>
      <c r="L32" s="69">
        <v>494.33901046710059</v>
      </c>
      <c r="M32" s="69">
        <v>469.48111310302102</v>
      </c>
      <c r="N32" s="69">
        <v>452.40348134691544</v>
      </c>
      <c r="O32" s="69">
        <v>645.79279749978889</v>
      </c>
      <c r="P32" s="69">
        <v>296.80841986676768</v>
      </c>
      <c r="Q32" s="69">
        <v>40.782327696077914</v>
      </c>
      <c r="R32" s="69">
        <v>179.38688819438593</v>
      </c>
      <c r="S32" s="69">
        <v>11.788281224202523</v>
      </c>
      <c r="T32" s="69">
        <v>12.454575380353049</v>
      </c>
      <c r="U32" s="69">
        <v>0</v>
      </c>
      <c r="V32" s="69">
        <v>0</v>
      </c>
      <c r="W32" s="69">
        <v>324.79277442509181</v>
      </c>
      <c r="X32" s="69">
        <v>934.34942050961752</v>
      </c>
      <c r="Y32" s="69">
        <v>1442.2705810828654</v>
      </c>
      <c r="Z32" s="69">
        <v>15.376018988090223</v>
      </c>
      <c r="AA32" s="69">
        <v>852.29273250984022</v>
      </c>
      <c r="AB32" s="69">
        <v>672.23955015930392</v>
      </c>
      <c r="AC32" s="69">
        <v>20.501358650786965</v>
      </c>
      <c r="AD32" s="69">
        <v>41.517813937674958</v>
      </c>
      <c r="AE32" s="69">
        <v>86.618240299574452</v>
      </c>
      <c r="AF32" s="69">
        <v>124.54575380353047</v>
      </c>
      <c r="AG32" s="69">
        <v>3.8440047470225558E-2</v>
      </c>
      <c r="AH32" s="69">
        <v>1.0250679325393482E-3</v>
      </c>
      <c r="AI32" s="69">
        <v>66.629415615057553</v>
      </c>
      <c r="AJ32" s="69">
        <v>0</v>
      </c>
      <c r="AK32" s="69">
        <v>6.6629415615057637</v>
      </c>
      <c r="AL32" s="69">
        <v>29.726970043641114</v>
      </c>
      <c r="AM32" s="69">
        <v>239.21497807704475</v>
      </c>
      <c r="AN32" s="69">
        <v>0</v>
      </c>
      <c r="AO32" s="69">
        <v>0</v>
      </c>
      <c r="AP32" s="69">
        <v>0</v>
      </c>
      <c r="AQ32" s="69">
        <v>28.189368144832073</v>
      </c>
      <c r="AR32" s="69">
        <v>0</v>
      </c>
      <c r="AS32" s="69">
        <v>0</v>
      </c>
      <c r="AT32" s="69">
        <v>0</v>
      </c>
      <c r="AU32" s="69">
        <v>0</v>
      </c>
      <c r="AV32" s="69">
        <v>0</v>
      </c>
      <c r="AW32" s="69">
        <v>194.76290718247631</v>
      </c>
      <c r="AX32" s="69">
        <v>76.880094940451031</v>
      </c>
      <c r="AY32" s="69">
        <v>0</v>
      </c>
      <c r="AZ32" s="69">
        <v>0</v>
      </c>
    </row>
    <row r="33" spans="2:52" x14ac:dyDescent="0.15">
      <c r="B33" s="70" t="s">
        <v>1640</v>
      </c>
      <c r="C33" s="67">
        <v>32</v>
      </c>
      <c r="D33" s="70" t="s">
        <v>1000</v>
      </c>
      <c r="E33" s="69">
        <v>20982.444326913443</v>
      </c>
      <c r="F33" s="69">
        <v>5.8250280706262876</v>
      </c>
      <c r="G33" s="69">
        <v>0</v>
      </c>
      <c r="H33" s="69">
        <v>40.648609130310334</v>
      </c>
      <c r="I33" s="69">
        <v>181.57249451608999</v>
      </c>
      <c r="J33" s="69">
        <v>0</v>
      </c>
      <c r="K33" s="69">
        <v>32.551036476076646</v>
      </c>
      <c r="L33" s="69">
        <v>277.98203379153972</v>
      </c>
      <c r="M33" s="69">
        <v>2500.8780485478001</v>
      </c>
      <c r="N33" s="69">
        <v>3391.5366955536706</v>
      </c>
      <c r="O33" s="69">
        <v>866.39205024528007</v>
      </c>
      <c r="P33" s="69">
        <v>811.57771227815874</v>
      </c>
      <c r="Q33" s="69">
        <v>1246.6616975164118</v>
      </c>
      <c r="R33" s="69">
        <v>3.938273548957414E-2</v>
      </c>
      <c r="S33" s="69">
        <v>307.90869318481225</v>
      </c>
      <c r="T33" s="69">
        <v>137.03584491780367</v>
      </c>
      <c r="U33" s="69">
        <v>142.46101766381662</v>
      </c>
      <c r="V33" s="69">
        <v>416.57289396420873</v>
      </c>
      <c r="W33" s="69">
        <v>56.060118375465116</v>
      </c>
      <c r="X33" s="69">
        <v>337.51205246888986</v>
      </c>
      <c r="Y33" s="69">
        <v>98.778330442217566</v>
      </c>
      <c r="Z33" s="69">
        <v>714.75646267098443</v>
      </c>
      <c r="AA33" s="69">
        <v>3952.499557491391</v>
      </c>
      <c r="AB33" s="69">
        <v>1002.0603497664401</v>
      </c>
      <c r="AC33" s="69">
        <v>589.54769527181281</v>
      </c>
      <c r="AD33" s="69">
        <v>2037.700911372111</v>
      </c>
      <c r="AE33" s="69">
        <v>216.62513842505018</v>
      </c>
      <c r="AF33" s="69">
        <v>196.07337846921024</v>
      </c>
      <c r="AG33" s="69">
        <v>149.33591712695832</v>
      </c>
      <c r="AH33" s="69">
        <v>74.344959852767545</v>
      </c>
      <c r="AI33" s="69">
        <v>73.119272676816351</v>
      </c>
      <c r="AJ33" s="69">
        <v>0</v>
      </c>
      <c r="AK33" s="69">
        <v>11.342629685645186</v>
      </c>
      <c r="AL33" s="69">
        <v>286.22809543315441</v>
      </c>
      <c r="AM33" s="69">
        <v>164.47536400551664</v>
      </c>
      <c r="AN33" s="69">
        <v>261.22548357002108</v>
      </c>
      <c r="AO33" s="69">
        <v>0</v>
      </c>
      <c r="AP33" s="69">
        <v>79.51092990091513</v>
      </c>
      <c r="AQ33" s="69">
        <v>20.96326935524116</v>
      </c>
      <c r="AR33" s="69">
        <v>0</v>
      </c>
      <c r="AS33" s="69">
        <v>68.919184309782906</v>
      </c>
      <c r="AT33" s="69">
        <v>64.097411332521091</v>
      </c>
      <c r="AU33" s="69">
        <v>16.422198834504549</v>
      </c>
      <c r="AV33" s="69">
        <v>125.38177013007267</v>
      </c>
      <c r="AW33" s="69">
        <v>0</v>
      </c>
      <c r="AX33" s="69">
        <v>11.396881413105318</v>
      </c>
      <c r="AY33" s="69">
        <v>14.4237259407326</v>
      </c>
      <c r="AZ33" s="69">
        <v>0</v>
      </c>
    </row>
    <row r="34" spans="2:52" x14ac:dyDescent="0.15">
      <c r="B34" s="70" t="s">
        <v>1640</v>
      </c>
      <c r="C34" s="67">
        <v>34</v>
      </c>
      <c r="D34" s="70" t="s">
        <v>1002</v>
      </c>
      <c r="E34" s="69">
        <v>87.3</v>
      </c>
      <c r="F34" s="69">
        <v>0</v>
      </c>
      <c r="G34" s="69">
        <v>0</v>
      </c>
      <c r="H34" s="69">
        <v>0</v>
      </c>
      <c r="I34" s="69">
        <v>0</v>
      </c>
      <c r="J34" s="69">
        <v>0</v>
      </c>
      <c r="K34" s="69">
        <v>0</v>
      </c>
      <c r="L34" s="69">
        <v>0</v>
      </c>
      <c r="M34" s="69">
        <v>0</v>
      </c>
      <c r="N34" s="69">
        <v>0</v>
      </c>
      <c r="O34" s="69">
        <v>0</v>
      </c>
      <c r="P34" s="69">
        <v>0</v>
      </c>
      <c r="Q34" s="69">
        <v>40.1628195383446</v>
      </c>
      <c r="R34" s="69">
        <v>0</v>
      </c>
      <c r="S34" s="69">
        <v>0</v>
      </c>
      <c r="T34" s="69">
        <v>0</v>
      </c>
      <c r="U34" s="69">
        <v>0</v>
      </c>
      <c r="V34" s="69">
        <v>0.16239748769852341</v>
      </c>
      <c r="W34" s="69">
        <v>0</v>
      </c>
      <c r="X34" s="69">
        <v>0</v>
      </c>
      <c r="Y34" s="69">
        <v>0</v>
      </c>
      <c r="Z34" s="69">
        <v>0</v>
      </c>
      <c r="AA34" s="69">
        <v>2.9103492419090254E-3</v>
      </c>
      <c r="AB34" s="69">
        <v>5.8206984838180594E-4</v>
      </c>
      <c r="AC34" s="69">
        <v>0</v>
      </c>
      <c r="AD34" s="69">
        <v>0</v>
      </c>
      <c r="AE34" s="69">
        <v>0</v>
      </c>
      <c r="AF34" s="69">
        <v>0</v>
      </c>
      <c r="AG34" s="69">
        <v>38.998679841581023</v>
      </c>
      <c r="AH34" s="69">
        <v>0</v>
      </c>
      <c r="AI34" s="69">
        <v>0</v>
      </c>
      <c r="AJ34" s="69">
        <v>0</v>
      </c>
      <c r="AK34" s="69">
        <v>0</v>
      </c>
      <c r="AL34" s="69">
        <v>0</v>
      </c>
      <c r="AM34" s="69">
        <v>1.3079109493139187</v>
      </c>
      <c r="AN34" s="69">
        <v>0</v>
      </c>
      <c r="AO34" s="69">
        <v>0</v>
      </c>
      <c r="AP34" s="69">
        <v>0</v>
      </c>
      <c r="AQ34" s="69">
        <v>0</v>
      </c>
      <c r="AR34" s="69">
        <v>0</v>
      </c>
      <c r="AS34" s="69">
        <v>3.1664599751970197</v>
      </c>
      <c r="AT34" s="69">
        <v>0</v>
      </c>
      <c r="AU34" s="69">
        <v>9.3131175741088916E-3</v>
      </c>
      <c r="AV34" s="69">
        <v>0</v>
      </c>
      <c r="AW34" s="69">
        <v>0</v>
      </c>
      <c r="AX34" s="69">
        <v>0</v>
      </c>
      <c r="AY34" s="69">
        <v>2.735728287394489</v>
      </c>
      <c r="AZ34" s="69">
        <v>0.75319838380605708</v>
      </c>
    </row>
    <row r="35" spans="2:52" x14ac:dyDescent="0.15">
      <c r="B35" s="70" t="s">
        <v>1640</v>
      </c>
      <c r="C35" s="68">
        <v>47</v>
      </c>
      <c r="D35" s="70" t="s">
        <v>1003</v>
      </c>
      <c r="E35" s="69">
        <v>1018.24</v>
      </c>
      <c r="F35" s="69">
        <v>10.71866983325892</v>
      </c>
      <c r="G35" s="69">
        <v>9.1151859246815695E-2</v>
      </c>
      <c r="H35" s="69">
        <v>0</v>
      </c>
      <c r="I35" s="69">
        <v>11.264704528554772</v>
      </c>
      <c r="J35" s="69">
        <v>8.2608563592889439</v>
      </c>
      <c r="K35" s="69">
        <v>0</v>
      </c>
      <c r="L35" s="69">
        <v>4.0207610989881486</v>
      </c>
      <c r="M35" s="69">
        <v>12.051327544651153</v>
      </c>
      <c r="N35" s="69">
        <v>0</v>
      </c>
      <c r="O35" s="69">
        <v>0</v>
      </c>
      <c r="P35" s="69">
        <v>0</v>
      </c>
      <c r="Q35" s="69">
        <v>92.356992001280801</v>
      </c>
      <c r="R35" s="69">
        <v>5.3683186335264109E-2</v>
      </c>
      <c r="S35" s="69">
        <v>70.104873035221374</v>
      </c>
      <c r="T35" s="69">
        <v>8.0120512242534598</v>
      </c>
      <c r="U35" s="69">
        <v>0</v>
      </c>
      <c r="V35" s="69">
        <v>127.08672683450268</v>
      </c>
      <c r="W35" s="69">
        <v>7.3074867929839082E-2</v>
      </c>
      <c r="X35" s="69">
        <v>0</v>
      </c>
      <c r="Y35" s="69">
        <v>1.9294175398986477</v>
      </c>
      <c r="Z35" s="69">
        <v>0.58832389922524098</v>
      </c>
      <c r="AA35" s="69">
        <v>8.526423795363792</v>
      </c>
      <c r="AB35" s="69">
        <v>243.62733693468152</v>
      </c>
      <c r="AC35" s="69">
        <v>2.0815929395306427E-2</v>
      </c>
      <c r="AD35" s="69">
        <v>0</v>
      </c>
      <c r="AE35" s="69">
        <v>0</v>
      </c>
      <c r="AF35" s="69">
        <v>107.05873514557005</v>
      </c>
      <c r="AG35" s="69">
        <v>98.503497721622267</v>
      </c>
      <c r="AH35" s="69">
        <v>0</v>
      </c>
      <c r="AI35" s="69">
        <v>0</v>
      </c>
      <c r="AJ35" s="69">
        <v>0</v>
      </c>
      <c r="AK35" s="69">
        <v>0</v>
      </c>
      <c r="AL35" s="69">
        <v>16.882047412162926</v>
      </c>
      <c r="AM35" s="69">
        <v>6.8826227182733879</v>
      </c>
      <c r="AN35" s="69">
        <v>0</v>
      </c>
      <c r="AO35" s="69">
        <v>0</v>
      </c>
      <c r="AP35" s="69">
        <v>0</v>
      </c>
      <c r="AQ35" s="69">
        <v>76.184439108928458</v>
      </c>
      <c r="AR35" s="69">
        <v>0</v>
      </c>
      <c r="AS35" s="69">
        <v>44.181810141537966</v>
      </c>
      <c r="AT35" s="69">
        <v>0</v>
      </c>
      <c r="AU35" s="69">
        <v>4.3823009253276778E-2</v>
      </c>
      <c r="AV35" s="69">
        <v>2.8484956014629943</v>
      </c>
      <c r="AW35" s="69">
        <v>0</v>
      </c>
      <c r="AX35" s="69">
        <v>0</v>
      </c>
      <c r="AY35" s="69">
        <v>40.573533117146326</v>
      </c>
      <c r="AZ35" s="69">
        <v>26.293805551966024</v>
      </c>
    </row>
    <row r="36" spans="2:52" x14ac:dyDescent="0.15">
      <c r="B36" s="70" t="s">
        <v>1640</v>
      </c>
      <c r="C36" s="67">
        <v>76</v>
      </c>
      <c r="D36" s="70" t="s">
        <v>1005</v>
      </c>
      <c r="E36" s="69">
        <v>398.87373295774375</v>
      </c>
      <c r="F36" s="69">
        <v>0</v>
      </c>
      <c r="G36" s="69">
        <v>0</v>
      </c>
      <c r="H36" s="69">
        <v>0</v>
      </c>
      <c r="I36" s="69">
        <v>0</v>
      </c>
      <c r="J36" s="69">
        <v>0.99854388830381913</v>
      </c>
      <c r="K36" s="69">
        <v>0</v>
      </c>
      <c r="L36" s="69">
        <v>0</v>
      </c>
      <c r="M36" s="69">
        <v>0</v>
      </c>
      <c r="N36" s="69">
        <v>0</v>
      </c>
      <c r="O36" s="69">
        <v>0</v>
      </c>
      <c r="P36" s="69">
        <v>16.898435032833859</v>
      </c>
      <c r="Q36" s="69">
        <v>0.62216965348160846</v>
      </c>
      <c r="R36" s="69">
        <v>103.94073766559463</v>
      </c>
      <c r="S36" s="69">
        <v>24.733164002602301</v>
      </c>
      <c r="T36" s="69">
        <v>0</v>
      </c>
      <c r="U36" s="69">
        <v>0</v>
      </c>
      <c r="V36" s="69">
        <v>0</v>
      </c>
      <c r="W36" s="69">
        <v>0</v>
      </c>
      <c r="X36" s="69">
        <v>0</v>
      </c>
      <c r="Y36" s="69">
        <v>0</v>
      </c>
      <c r="Z36" s="69">
        <v>0</v>
      </c>
      <c r="AA36" s="69">
        <v>0</v>
      </c>
      <c r="AB36" s="69">
        <v>16.898435032833859</v>
      </c>
      <c r="AC36" s="69">
        <v>0</v>
      </c>
      <c r="AD36" s="69">
        <v>0</v>
      </c>
      <c r="AE36" s="69">
        <v>159.30615571862467</v>
      </c>
      <c r="AF36" s="69">
        <v>52.584857379445779</v>
      </c>
      <c r="AG36" s="69">
        <v>0</v>
      </c>
      <c r="AH36" s="69">
        <v>1.5362213666212615E-3</v>
      </c>
      <c r="AI36" s="69">
        <v>0</v>
      </c>
      <c r="AJ36" s="69">
        <v>0</v>
      </c>
      <c r="AK36" s="69">
        <v>0</v>
      </c>
      <c r="AL36" s="69">
        <v>4.1477976898774163</v>
      </c>
      <c r="AM36" s="69">
        <v>0</v>
      </c>
      <c r="AN36" s="69">
        <v>0</v>
      </c>
      <c r="AO36" s="69">
        <v>0</v>
      </c>
      <c r="AP36" s="69">
        <v>0</v>
      </c>
      <c r="AQ36" s="69">
        <v>0</v>
      </c>
      <c r="AR36" s="69">
        <v>0</v>
      </c>
      <c r="AS36" s="69">
        <v>18.741900672779373</v>
      </c>
      <c r="AT36" s="69">
        <v>0</v>
      </c>
      <c r="AU36" s="69">
        <v>0</v>
      </c>
      <c r="AV36" s="69">
        <v>0</v>
      </c>
      <c r="AW36" s="69">
        <v>0</v>
      </c>
      <c r="AX36" s="69">
        <v>0</v>
      </c>
      <c r="AY36" s="69">
        <v>0</v>
      </c>
      <c r="AZ36" s="69">
        <v>0</v>
      </c>
    </row>
    <row r="37" spans="2:52" x14ac:dyDescent="0.15">
      <c r="B37" s="70" t="s">
        <v>1640</v>
      </c>
      <c r="C37" s="67">
        <v>81</v>
      </c>
      <c r="D37" s="70" t="s">
        <v>1006</v>
      </c>
      <c r="E37" s="69">
        <v>151.682081140381</v>
      </c>
      <c r="F37" s="69">
        <v>0.14174508755264262</v>
      </c>
      <c r="G37" s="69">
        <v>0</v>
      </c>
      <c r="H37" s="69">
        <v>0</v>
      </c>
      <c r="I37" s="69">
        <v>0</v>
      </c>
      <c r="J37" s="69">
        <v>0</v>
      </c>
      <c r="K37" s="69">
        <v>0</v>
      </c>
      <c r="L37" s="69">
        <v>0</v>
      </c>
      <c r="M37" s="69">
        <v>3.4432375722420323</v>
      </c>
      <c r="N37" s="69">
        <v>0.72798256547080997</v>
      </c>
      <c r="O37" s="69">
        <v>0.38829946033351964</v>
      </c>
      <c r="P37" s="69">
        <v>43.409669830960453</v>
      </c>
      <c r="Q37" s="69">
        <v>1.3764110951659723</v>
      </c>
      <c r="R37" s="69">
        <v>31.436156065489154</v>
      </c>
      <c r="S37" s="69">
        <v>2.8601570005054402</v>
      </c>
      <c r="T37" s="69">
        <v>0</v>
      </c>
      <c r="U37" s="69">
        <v>0</v>
      </c>
      <c r="V37" s="69">
        <v>0</v>
      </c>
      <c r="W37" s="69">
        <v>0</v>
      </c>
      <c r="X37" s="69">
        <v>0</v>
      </c>
      <c r="Y37" s="69">
        <v>0</v>
      </c>
      <c r="Z37" s="69">
        <v>0</v>
      </c>
      <c r="AA37" s="69">
        <v>4.0468380341588581</v>
      </c>
      <c r="AB37" s="69">
        <v>0.1041779039919199</v>
      </c>
      <c r="AC37" s="69">
        <v>0</v>
      </c>
      <c r="AD37" s="69">
        <v>1.136486225366399</v>
      </c>
      <c r="AE37" s="69">
        <v>34.725967997306583</v>
      </c>
      <c r="AF37" s="69">
        <v>1.0512497584639193</v>
      </c>
      <c r="AG37" s="69">
        <v>0</v>
      </c>
      <c r="AH37" s="69">
        <v>0</v>
      </c>
      <c r="AI37" s="69">
        <v>0</v>
      </c>
      <c r="AJ37" s="69">
        <v>0</v>
      </c>
      <c r="AK37" s="69">
        <v>0</v>
      </c>
      <c r="AL37" s="69">
        <v>0</v>
      </c>
      <c r="AM37" s="69">
        <v>0</v>
      </c>
      <c r="AN37" s="69">
        <v>4.735359272359994</v>
      </c>
      <c r="AO37" s="69">
        <v>0</v>
      </c>
      <c r="AP37" s="69">
        <v>0</v>
      </c>
      <c r="AQ37" s="69">
        <v>0</v>
      </c>
      <c r="AR37" s="69">
        <v>0</v>
      </c>
      <c r="AS37" s="69">
        <v>0</v>
      </c>
      <c r="AT37" s="69">
        <v>0</v>
      </c>
      <c r="AU37" s="69">
        <v>0</v>
      </c>
      <c r="AV37" s="69">
        <v>0</v>
      </c>
      <c r="AW37" s="69">
        <v>0</v>
      </c>
      <c r="AX37" s="69">
        <v>0</v>
      </c>
      <c r="AY37" s="69">
        <v>22.098343271013377</v>
      </c>
      <c r="AZ37" s="69">
        <v>0</v>
      </c>
    </row>
    <row r="38" spans="2:52" x14ac:dyDescent="0.15">
      <c r="B38" s="70" t="s">
        <v>1640</v>
      </c>
      <c r="C38" s="67">
        <v>821</v>
      </c>
      <c r="D38" s="70" t="s">
        <v>1007</v>
      </c>
      <c r="E38" s="69">
        <v>51537.413404615378</v>
      </c>
      <c r="F38" s="69">
        <v>1531.9093800921194</v>
      </c>
      <c r="G38" s="69">
        <v>788.62916101493215</v>
      </c>
      <c r="H38" s="69">
        <v>473.39871095987507</v>
      </c>
      <c r="I38" s="69">
        <v>722.26485574018341</v>
      </c>
      <c r="J38" s="69">
        <v>511.00515061556615</v>
      </c>
      <c r="K38" s="69">
        <v>506.58086359724956</v>
      </c>
      <c r="L38" s="69">
        <v>751.02272135924113</v>
      </c>
      <c r="M38" s="69">
        <v>1132.617476689047</v>
      </c>
      <c r="N38" s="69">
        <v>857.2056097988393</v>
      </c>
      <c r="O38" s="69">
        <v>880.43311664500141</v>
      </c>
      <c r="P38" s="69">
        <v>2943.2569389351115</v>
      </c>
      <c r="Q38" s="69">
        <v>1943.3680727955621</v>
      </c>
      <c r="R38" s="69">
        <v>7366.4378854971228</v>
      </c>
      <c r="S38" s="69">
        <v>3366.882420938925</v>
      </c>
      <c r="T38" s="69">
        <v>961.17635472927918</v>
      </c>
      <c r="U38" s="69">
        <v>467.86835218697939</v>
      </c>
      <c r="V38" s="69">
        <v>553.03587728957382</v>
      </c>
      <c r="W38" s="69">
        <v>353.94296146532724</v>
      </c>
      <c r="X38" s="69">
        <v>440.2165583225007</v>
      </c>
      <c r="Y38" s="69">
        <v>749.91664960466198</v>
      </c>
      <c r="Z38" s="69">
        <v>798.58380680614448</v>
      </c>
      <c r="AA38" s="69">
        <v>1920.1405659493998</v>
      </c>
      <c r="AB38" s="69">
        <v>2877.9987054149415</v>
      </c>
      <c r="AC38" s="69">
        <v>670.27948327496335</v>
      </c>
      <c r="AD38" s="69">
        <v>307.48794777300299</v>
      </c>
      <c r="AE38" s="69">
        <v>1224.4214323191163</v>
      </c>
      <c r="AF38" s="69">
        <v>3788.2957594335803</v>
      </c>
      <c r="AG38" s="69">
        <v>2143.5670603743879</v>
      </c>
      <c r="AH38" s="69">
        <v>461.23192165950451</v>
      </c>
      <c r="AI38" s="69">
        <v>617.18803905516427</v>
      </c>
      <c r="AJ38" s="69">
        <v>210.15363337003799</v>
      </c>
      <c r="AK38" s="69">
        <v>246.65400127114989</v>
      </c>
      <c r="AL38" s="69">
        <v>616.08196730058523</v>
      </c>
      <c r="AM38" s="69">
        <v>1123.7689026524138</v>
      </c>
      <c r="AN38" s="69">
        <v>501.05050482435377</v>
      </c>
      <c r="AO38" s="69">
        <v>339.56402865579827</v>
      </c>
      <c r="AP38" s="69">
        <v>428.04976902213008</v>
      </c>
      <c r="AQ38" s="69">
        <v>650.3701916925387</v>
      </c>
      <c r="AR38" s="69">
        <v>376.06439655691014</v>
      </c>
      <c r="AS38" s="69">
        <v>1671.274421169092</v>
      </c>
      <c r="AT38" s="69">
        <v>286.47258443599918</v>
      </c>
      <c r="AU38" s="69">
        <v>595.06660396358143</v>
      </c>
      <c r="AV38" s="69">
        <v>632.67304361927233</v>
      </c>
      <c r="AW38" s="69">
        <v>174.7593372235053</v>
      </c>
      <c r="AX38" s="69">
        <v>418.09512323091775</v>
      </c>
      <c r="AY38" s="69">
        <v>676.91591380243824</v>
      </c>
      <c r="AZ38" s="69">
        <v>480.03514148734996</v>
      </c>
    </row>
    <row r="39" spans="2:52" x14ac:dyDescent="0.15">
      <c r="B39" s="70" t="s">
        <v>1640</v>
      </c>
      <c r="C39" s="67">
        <v>86</v>
      </c>
      <c r="D39" s="70" t="s">
        <v>1009</v>
      </c>
      <c r="E39" s="69">
        <v>34077.422653739588</v>
      </c>
      <c r="F39" s="69">
        <v>1827.5574114133674</v>
      </c>
      <c r="G39" s="69">
        <v>406.2987130671242</v>
      </c>
      <c r="H39" s="69">
        <v>410.53531439081519</v>
      </c>
      <c r="I39" s="69">
        <v>794.48379394417998</v>
      </c>
      <c r="J39" s="69">
        <v>323.08840461977019</v>
      </c>
      <c r="K39" s="69">
        <v>320.19195269438973</v>
      </c>
      <c r="L39" s="69">
        <v>632.75802300613486</v>
      </c>
      <c r="M39" s="69">
        <v>865.71921905824149</v>
      </c>
      <c r="N39" s="69">
        <v>690.25475525622903</v>
      </c>
      <c r="O39" s="69">
        <v>575.25264463089286</v>
      </c>
      <c r="P39" s="69">
        <v>1853.7032938681477</v>
      </c>
      <c r="Q39" s="69">
        <v>1427.9162147120448</v>
      </c>
      <c r="R39" s="69">
        <v>4024.4167663753351</v>
      </c>
      <c r="S39" s="69">
        <v>2116.1650689333828</v>
      </c>
      <c r="T39" s="69">
        <v>710.47804198298991</v>
      </c>
      <c r="U39" s="69">
        <v>430.35223323550775</v>
      </c>
      <c r="V39" s="69">
        <v>323.30455774853016</v>
      </c>
      <c r="W39" s="69">
        <v>171.59964585978847</v>
      </c>
      <c r="X39" s="69">
        <v>297.02033729134456</v>
      </c>
      <c r="Y39" s="69">
        <v>631.57350386053156</v>
      </c>
      <c r="Z39" s="69">
        <v>496.93604301865872</v>
      </c>
      <c r="AA39" s="69">
        <v>1247.2554296946469</v>
      </c>
      <c r="AB39" s="69">
        <v>2292.4682068749821</v>
      </c>
      <c r="AC39" s="69">
        <v>389.30907714660708</v>
      </c>
      <c r="AD39" s="69">
        <v>196.69070104622028</v>
      </c>
      <c r="AE39" s="69">
        <v>578.94454007010904</v>
      </c>
      <c r="AF39" s="69">
        <v>2262.4920909785824</v>
      </c>
      <c r="AG39" s="69">
        <v>1326.4798744476711</v>
      </c>
      <c r="AH39" s="69">
        <v>245.67100002317918</v>
      </c>
      <c r="AI39" s="69">
        <v>264.38986097377324</v>
      </c>
      <c r="AJ39" s="69">
        <v>144.63238151572253</v>
      </c>
      <c r="AK39" s="69">
        <v>108.93253076976264</v>
      </c>
      <c r="AL39" s="69">
        <v>504.6916172785613</v>
      </c>
      <c r="AM39" s="69">
        <v>646.59182324675919</v>
      </c>
      <c r="AN39" s="69">
        <v>282.28734003508015</v>
      </c>
      <c r="AO39" s="69">
        <v>137.08431425943215</v>
      </c>
      <c r="AP39" s="69">
        <v>254.59380117838143</v>
      </c>
      <c r="AQ39" s="69">
        <v>342.34332532969017</v>
      </c>
      <c r="AR39" s="69">
        <v>187.20590175624241</v>
      </c>
      <c r="AS39" s="69">
        <v>1117.4684450621432</v>
      </c>
      <c r="AT39" s="69">
        <v>223.51098126272981</v>
      </c>
      <c r="AU39" s="69">
        <v>247.27053317600129</v>
      </c>
      <c r="AV39" s="69">
        <v>363.82894632840885</v>
      </c>
      <c r="AW39" s="69">
        <v>296.85606091348728</v>
      </c>
      <c r="AX39" s="69">
        <v>288.7200571469703</v>
      </c>
      <c r="AY39" s="69">
        <v>380.68889037166724</v>
      </c>
      <c r="AZ39" s="69">
        <v>417.40898388537448</v>
      </c>
    </row>
    <row r="40" spans="2:52" x14ac:dyDescent="0.15">
      <c r="B40" s="70" t="s">
        <v>1640</v>
      </c>
      <c r="C40" s="67">
        <v>87</v>
      </c>
      <c r="D40" s="70" t="s">
        <v>1010</v>
      </c>
      <c r="E40" s="69">
        <v>511.26659178072265</v>
      </c>
      <c r="F40" s="69">
        <v>17.765296086804401</v>
      </c>
      <c r="G40" s="69">
        <v>2.1600173518993895</v>
      </c>
      <c r="H40" s="69">
        <v>3.1920808574188038</v>
      </c>
      <c r="I40" s="69">
        <v>8.560835642260777</v>
      </c>
      <c r="J40" s="69">
        <v>2.9164651464040325</v>
      </c>
      <c r="K40" s="69">
        <v>2.1821034188922259</v>
      </c>
      <c r="L40" s="69">
        <v>6.4770152214866483</v>
      </c>
      <c r="M40" s="69">
        <v>12.092213703856995</v>
      </c>
      <c r="N40" s="69">
        <v>2.9645943673925887</v>
      </c>
      <c r="O40" s="69">
        <v>3.6176057481474482</v>
      </c>
      <c r="P40" s="69">
        <v>27.207273776800207</v>
      </c>
      <c r="Q40" s="69">
        <v>18.186219713576214</v>
      </c>
      <c r="R40" s="69">
        <v>142.00291988211586</v>
      </c>
      <c r="S40" s="69">
        <v>26.402512710748734</v>
      </c>
      <c r="T40" s="69">
        <v>7.7839582357877584</v>
      </c>
      <c r="U40" s="69">
        <v>3.3517447167211833</v>
      </c>
      <c r="V40" s="69">
        <v>3.4908869387760482</v>
      </c>
      <c r="W40" s="69">
        <v>2.8536118807535837</v>
      </c>
      <c r="X40" s="69">
        <v>1.073290830572706</v>
      </c>
      <c r="Y40" s="69">
        <v>5.8104761246986776</v>
      </c>
      <c r="Z40" s="69">
        <v>2.6975370073375426</v>
      </c>
      <c r="AA40" s="69">
        <v>8.2470294404042033</v>
      </c>
      <c r="AB40" s="69">
        <v>40.840266729244931</v>
      </c>
      <c r="AC40" s="69">
        <v>4.8001305850555545</v>
      </c>
      <c r="AD40" s="69">
        <v>2.2102631543080911</v>
      </c>
      <c r="AE40" s="69">
        <v>7.259506169987012</v>
      </c>
      <c r="AF40" s="69">
        <v>47.51513630087576</v>
      </c>
      <c r="AG40" s="69">
        <v>18.253858293741768</v>
      </c>
      <c r="AH40" s="69">
        <v>0.64095606918793591</v>
      </c>
      <c r="AI40" s="69">
        <v>2.4672897589372247</v>
      </c>
      <c r="AJ40" s="69">
        <v>1.0686895666158649</v>
      </c>
      <c r="AK40" s="69">
        <v>0.90764532812643661</v>
      </c>
      <c r="AL40" s="69">
        <v>5.6847695933977906</v>
      </c>
      <c r="AM40" s="69">
        <v>20.97615010116715</v>
      </c>
      <c r="AN40" s="69">
        <v>5.3978347730491718</v>
      </c>
      <c r="AO40" s="69">
        <v>1.0360205925222976</v>
      </c>
      <c r="AP40" s="69">
        <v>3.9429151098960968</v>
      </c>
      <c r="AQ40" s="69">
        <v>3.6009491726236833</v>
      </c>
      <c r="AR40" s="69">
        <v>1.2270650720103293</v>
      </c>
      <c r="AS40" s="69">
        <v>16.573660747261773</v>
      </c>
      <c r="AT40" s="69">
        <v>0.82132561629609779</v>
      </c>
      <c r="AU40" s="69">
        <v>3.2066208515224184</v>
      </c>
      <c r="AV40" s="69">
        <v>3.1719273212878396</v>
      </c>
      <c r="AW40" s="69">
        <v>2.2161527721728471</v>
      </c>
      <c r="AX40" s="69">
        <v>2.2198337833383186</v>
      </c>
      <c r="AY40" s="69">
        <v>2.4019518107500852</v>
      </c>
      <c r="AZ40" s="69">
        <v>1.7899837044902447</v>
      </c>
    </row>
    <row r="41" spans="2:52" x14ac:dyDescent="0.15">
      <c r="B41" s="70" t="s">
        <v>1640</v>
      </c>
      <c r="C41" s="67">
        <v>90</v>
      </c>
      <c r="D41" s="70" t="s">
        <v>1011</v>
      </c>
      <c r="E41" s="69">
        <v>1202.8406189027471</v>
      </c>
      <c r="F41" s="69">
        <v>35.28618238246861</v>
      </c>
      <c r="G41" s="69">
        <v>13.820632930270786</v>
      </c>
      <c r="H41" s="69">
        <v>5.0984909891715189</v>
      </c>
      <c r="I41" s="69">
        <v>15.038856440957758</v>
      </c>
      <c r="J41" s="69">
        <v>6.4802722860155795</v>
      </c>
      <c r="K41" s="69">
        <v>8.7954609486869391</v>
      </c>
      <c r="L41" s="69">
        <v>9.5427508337148392</v>
      </c>
      <c r="M41" s="69">
        <v>13.631695487641062</v>
      </c>
      <c r="N41" s="69">
        <v>7.3601003770672921</v>
      </c>
      <c r="O41" s="69">
        <v>15.117815372206032</v>
      </c>
      <c r="P41" s="69">
        <v>92.384769522261195</v>
      </c>
      <c r="Q41" s="69">
        <v>37.223496159880582</v>
      </c>
      <c r="R41" s="69">
        <v>202.97521262090089</v>
      </c>
      <c r="S41" s="69">
        <v>119.02494893304851</v>
      </c>
      <c r="T41" s="69">
        <v>6.6776696141361551</v>
      </c>
      <c r="U41" s="69">
        <v>11.956638160446486</v>
      </c>
      <c r="V41" s="69">
        <v>6.4661724768641049</v>
      </c>
      <c r="W41" s="69">
        <v>11.688741786568562</v>
      </c>
      <c r="X41" s="69">
        <v>2.7314855278685091</v>
      </c>
      <c r="Y41" s="69">
        <v>10.194162016512751</v>
      </c>
      <c r="Z41" s="69">
        <v>22.336917657758647</v>
      </c>
      <c r="AA41" s="69">
        <v>38.689876311633455</v>
      </c>
      <c r="AB41" s="69">
        <v>61.717684617814101</v>
      </c>
      <c r="AC41" s="69">
        <v>17.743199836209708</v>
      </c>
      <c r="AD41" s="69">
        <v>22.946029413102199</v>
      </c>
      <c r="AE41" s="69">
        <v>18.84016498819415</v>
      </c>
      <c r="AF41" s="69">
        <v>110.32818664842182</v>
      </c>
      <c r="AG41" s="69">
        <v>65.493613508577795</v>
      </c>
      <c r="AH41" s="69">
        <v>5.7527221337997307</v>
      </c>
      <c r="AI41" s="69">
        <v>2.0428508489107249</v>
      </c>
      <c r="AJ41" s="69">
        <v>2.0428508489107249</v>
      </c>
      <c r="AK41" s="69">
        <v>2.2690117877002973</v>
      </c>
      <c r="AL41" s="69">
        <v>13.118462434527586</v>
      </c>
      <c r="AM41" s="69">
        <v>57.623100040227257</v>
      </c>
      <c r="AN41" s="69">
        <v>6.6015306447182178</v>
      </c>
      <c r="AO41" s="69">
        <v>0.98028923125594636</v>
      </c>
      <c r="AP41" s="69">
        <v>2.4612626854805875</v>
      </c>
      <c r="AQ41" s="69">
        <v>10.786354000874487</v>
      </c>
      <c r="AR41" s="69">
        <v>2.0428508489107249</v>
      </c>
      <c r="AS41" s="69">
        <v>56.452815880655258</v>
      </c>
      <c r="AT41" s="69">
        <v>1.0625616176547739</v>
      </c>
      <c r="AU41" s="69">
        <v>8.0199714453560897</v>
      </c>
      <c r="AV41" s="69">
        <v>7.6082570181331661</v>
      </c>
      <c r="AW41" s="69">
        <v>11.66336213009591</v>
      </c>
      <c r="AX41" s="69">
        <v>1.9052367115923727</v>
      </c>
      <c r="AY41" s="69">
        <v>9.3809555237017275</v>
      </c>
      <c r="AZ41" s="69">
        <v>11.434945221842099</v>
      </c>
    </row>
    <row r="42" spans="2:52" x14ac:dyDescent="0.15">
      <c r="B42" s="70" t="s">
        <v>1640</v>
      </c>
      <c r="C42" s="67">
        <v>98</v>
      </c>
      <c r="D42" s="70" t="s">
        <v>1012</v>
      </c>
      <c r="E42" s="69">
        <v>3178.7132923639092</v>
      </c>
      <c r="F42" s="69">
        <v>161.32162022796163</v>
      </c>
      <c r="G42" s="69">
        <v>35.634570048741885</v>
      </c>
      <c r="H42" s="69">
        <v>31.77028381209244</v>
      </c>
      <c r="I42" s="69">
        <v>54.956861860059739</v>
      </c>
      <c r="J42" s="69">
        <v>26.730114823128059</v>
      </c>
      <c r="K42" s="69">
        <v>25.171120175325871</v>
      </c>
      <c r="L42" s="69">
        <v>46.201361492722562</v>
      </c>
      <c r="M42" s="69">
        <v>66.593811208058412</v>
      </c>
      <c r="N42" s="69">
        <v>44.787217169324464</v>
      </c>
      <c r="O42" s="69">
        <v>46.008779411510616</v>
      </c>
      <c r="P42" s="69">
        <v>167.69642474708408</v>
      </c>
      <c r="Q42" s="69">
        <v>148.13421631070193</v>
      </c>
      <c r="R42" s="69">
        <v>364.08499771051498</v>
      </c>
      <c r="S42" s="69">
        <v>226.66017229478339</v>
      </c>
      <c r="T42" s="69">
        <v>52.317050760602811</v>
      </c>
      <c r="U42" s="69">
        <v>23.685808530751199</v>
      </c>
      <c r="V42" s="69">
        <v>26.781553900852895</v>
      </c>
      <c r="W42" s="69">
        <v>16.880623774448313</v>
      </c>
      <c r="X42" s="69">
        <v>20.539021295880051</v>
      </c>
      <c r="Y42" s="69">
        <v>49.930065707260624</v>
      </c>
      <c r="Z42" s="69">
        <v>44.983705177930851</v>
      </c>
      <c r="AA42" s="69">
        <v>85.92993927065605</v>
      </c>
      <c r="AB42" s="69">
        <v>167.01891184948298</v>
      </c>
      <c r="AC42" s="69">
        <v>43.015713590380969</v>
      </c>
      <c r="AD42" s="69">
        <v>29.006542270549406</v>
      </c>
      <c r="AE42" s="69">
        <v>67.081191504339245</v>
      </c>
      <c r="AF42" s="69">
        <v>233.69679979976857</v>
      </c>
      <c r="AG42" s="69">
        <v>139.66490787773344</v>
      </c>
      <c r="AH42" s="69">
        <v>33.824934026079703</v>
      </c>
      <c r="AI42" s="69">
        <v>26.59440039669829</v>
      </c>
      <c r="AJ42" s="69">
        <v>13.909801878821224</v>
      </c>
      <c r="AK42" s="69">
        <v>17.367342049136905</v>
      </c>
      <c r="AL42" s="69">
        <v>47.069139395962203</v>
      </c>
      <c r="AM42" s="69">
        <v>74.898607275330363</v>
      </c>
      <c r="AN42" s="69">
        <v>40.241247299041817</v>
      </c>
      <c r="AO42" s="69">
        <v>19.695340978601561</v>
      </c>
      <c r="AP42" s="69">
        <v>25.107102687346558</v>
      </c>
      <c r="AQ42" s="69">
        <v>38.934416675762257</v>
      </c>
      <c r="AR42" s="69">
        <v>22.209235571195386</v>
      </c>
      <c r="AS42" s="69">
        <v>128.94571906319632</v>
      </c>
      <c r="AT42" s="69">
        <v>18.999357678574224</v>
      </c>
      <c r="AU42" s="69">
        <v>38.297882914727033</v>
      </c>
      <c r="AV42" s="69">
        <v>44.455941564517246</v>
      </c>
      <c r="AW42" s="69">
        <v>30.981087871863554</v>
      </c>
      <c r="AX42" s="69">
        <v>30.574805220644343</v>
      </c>
      <c r="AY42" s="69">
        <v>49.15682448740732</v>
      </c>
      <c r="AZ42" s="69">
        <v>31.1667187263558</v>
      </c>
    </row>
    <row r="43" spans="2:52" x14ac:dyDescent="0.15">
      <c r="B43" s="70" t="s">
        <v>1640</v>
      </c>
      <c r="C43" s="67">
        <v>99</v>
      </c>
      <c r="D43" s="70" t="s">
        <v>1013</v>
      </c>
      <c r="E43" s="69">
        <v>13779.495160848635</v>
      </c>
      <c r="F43" s="69">
        <v>699.3177052524718</v>
      </c>
      <c r="G43" s="69">
        <v>154.47331683707768</v>
      </c>
      <c r="H43" s="69">
        <v>137.72191191296571</v>
      </c>
      <c r="I43" s="69">
        <v>238.23407221887459</v>
      </c>
      <c r="J43" s="69">
        <v>115.87313921612223</v>
      </c>
      <c r="K43" s="69">
        <v>109.11500873081394</v>
      </c>
      <c r="L43" s="69">
        <v>200.27960327310498</v>
      </c>
      <c r="M43" s="69">
        <v>288.67941675906752</v>
      </c>
      <c r="N43" s="69">
        <v>194.14938860171057</v>
      </c>
      <c r="O43" s="69">
        <v>199.44477370149781</v>
      </c>
      <c r="P43" s="69">
        <v>726.95202767897752</v>
      </c>
      <c r="Q43" s="69">
        <v>642.15125085768125</v>
      </c>
      <c r="R43" s="69">
        <v>1578.28246924362</v>
      </c>
      <c r="S43" s="69">
        <v>982.55566326034182</v>
      </c>
      <c r="T43" s="69">
        <v>226.79067958642042</v>
      </c>
      <c r="U43" s="69">
        <v>102.6762888034976</v>
      </c>
      <c r="V43" s="69">
        <v>116.09612394528625</v>
      </c>
      <c r="W43" s="69">
        <v>73.176298778155868</v>
      </c>
      <c r="X43" s="69">
        <v>89.035190822345328</v>
      </c>
      <c r="Y43" s="69">
        <v>216.44326981198103</v>
      </c>
      <c r="Z43" s="69">
        <v>195.00115008968768</v>
      </c>
      <c r="AA43" s="69">
        <v>372.50015130224773</v>
      </c>
      <c r="AB43" s="69">
        <v>724.01505764260025</v>
      </c>
      <c r="AC43" s="69">
        <v>186.47004707313729</v>
      </c>
      <c r="AD43" s="69">
        <v>125.7412896627572</v>
      </c>
      <c r="AE43" s="69">
        <v>290.79217554427402</v>
      </c>
      <c r="AF43" s="69">
        <v>1013.0589410761057</v>
      </c>
      <c r="AG43" s="69">
        <v>605.43740351316785</v>
      </c>
      <c r="AH43" s="69">
        <v>146.62867388765747</v>
      </c>
      <c r="AI43" s="69">
        <v>115.28482686761984</v>
      </c>
      <c r="AJ43" s="69">
        <v>60.29799797862276</v>
      </c>
      <c r="AK43" s="69">
        <v>75.286187747028706</v>
      </c>
      <c r="AL43" s="69">
        <v>204.04135852391892</v>
      </c>
      <c r="AM43" s="69">
        <v>324.68011474454266</v>
      </c>
      <c r="AN43" s="69">
        <v>174.44293379831458</v>
      </c>
      <c r="AO43" s="69">
        <v>85.377896886094575</v>
      </c>
      <c r="AP43" s="69">
        <v>108.83749749130087</v>
      </c>
      <c r="AQ43" s="69">
        <v>168.77791635468787</v>
      </c>
      <c r="AR43" s="69">
        <v>96.275450451792025</v>
      </c>
      <c r="AS43" s="69">
        <v>558.97048535701879</v>
      </c>
      <c r="AT43" s="69">
        <v>82.360858973994567</v>
      </c>
      <c r="AU43" s="69">
        <v>166.01858794939506</v>
      </c>
      <c r="AV43" s="69">
        <v>192.71333250809744</v>
      </c>
      <c r="AW43" s="69">
        <v>134.30080386101613</v>
      </c>
      <c r="AX43" s="69">
        <v>132.5395975767436</v>
      </c>
      <c r="AY43" s="69">
        <v>213.09132433368546</v>
      </c>
      <c r="AZ43" s="69">
        <v>135.10550036111408</v>
      </c>
    </row>
    <row r="44" spans="2:52" x14ac:dyDescent="0.15">
      <c r="B44" s="70" t="s">
        <v>1641</v>
      </c>
      <c r="C44" s="68">
        <v>603</v>
      </c>
      <c r="D44" s="70" t="s">
        <v>1004</v>
      </c>
      <c r="E44" s="69">
        <v>114154.00769513562</v>
      </c>
      <c r="F44" s="69">
        <v>4614.8551590489515</v>
      </c>
      <c r="G44" s="69">
        <v>1153.7746087022404</v>
      </c>
      <c r="H44" s="69">
        <v>1185.083002895545</v>
      </c>
      <c r="I44" s="69">
        <v>2793.3236226026202</v>
      </c>
      <c r="J44" s="69">
        <v>1047.7695459085683</v>
      </c>
      <c r="K44" s="69">
        <v>1156.9690253748818</v>
      </c>
      <c r="L44" s="69">
        <v>1893.4959432702783</v>
      </c>
      <c r="M44" s="69">
        <v>3745.6204091067234</v>
      </c>
      <c r="N44" s="69">
        <v>2496.4542230885036</v>
      </c>
      <c r="O44" s="69">
        <v>2795.7562975080327</v>
      </c>
      <c r="P44" s="69">
        <v>3872.2667185131772</v>
      </c>
      <c r="Q44" s="69">
        <v>5893.5062770511868</v>
      </c>
      <c r="R44" s="69">
        <v>8923.0937967112568</v>
      </c>
      <c r="S44" s="69">
        <v>4707.1992780527644</v>
      </c>
      <c r="T44" s="69">
        <v>2694.4678487947549</v>
      </c>
      <c r="U44" s="69">
        <v>1124.9568102393673</v>
      </c>
      <c r="V44" s="69">
        <v>1600.9723879895096</v>
      </c>
      <c r="W44" s="69">
        <v>517.40890113231217</v>
      </c>
      <c r="X44" s="69">
        <v>981.00736865936824</v>
      </c>
      <c r="Y44" s="69">
        <v>2325.688730612248</v>
      </c>
      <c r="Z44" s="69">
        <v>2125.137075057251</v>
      </c>
      <c r="AA44" s="69">
        <v>4135.4169567771996</v>
      </c>
      <c r="AB44" s="69">
        <v>5462.7041461454492</v>
      </c>
      <c r="AC44" s="69">
        <v>3653.2024546391544</v>
      </c>
      <c r="AD44" s="69">
        <v>1484.1616052887371</v>
      </c>
      <c r="AE44" s="69">
        <v>1107.1903650636546</v>
      </c>
      <c r="AF44" s="69">
        <v>5261.0809522235813</v>
      </c>
      <c r="AG44" s="69">
        <v>5027.5487874643241</v>
      </c>
      <c r="AH44" s="69">
        <v>1062.6506860352438</v>
      </c>
      <c r="AI44" s="69">
        <v>828.83420050941095</v>
      </c>
      <c r="AJ44" s="69">
        <v>603.02311036584683</v>
      </c>
      <c r="AK44" s="69">
        <v>723.56209960604372</v>
      </c>
      <c r="AL44" s="69">
        <v>2415.4774084941769</v>
      </c>
      <c r="AM44" s="69">
        <v>3040.2305314574469</v>
      </c>
      <c r="AN44" s="69">
        <v>1676.868213132723</v>
      </c>
      <c r="AO44" s="69">
        <v>814.0400942788383</v>
      </c>
      <c r="AP44" s="69">
        <v>1455.6505336832524</v>
      </c>
      <c r="AQ44" s="69">
        <v>1272.2347767142437</v>
      </c>
      <c r="AR44" s="69">
        <v>700.8364433751517</v>
      </c>
      <c r="AS44" s="69">
        <v>5614.3173230836746</v>
      </c>
      <c r="AT44" s="69">
        <v>864.10158305552068</v>
      </c>
      <c r="AU44" s="69">
        <v>1377.5320785314686</v>
      </c>
      <c r="AV44" s="69">
        <v>1677.22676252563</v>
      </c>
      <c r="AW44" s="69">
        <v>1311.0122373300335</v>
      </c>
      <c r="AX44" s="69">
        <v>1324.5263984962139</v>
      </c>
      <c r="AY44" s="69">
        <v>2044.0927202755593</v>
      </c>
      <c r="AZ44" s="69">
        <v>1567.6781962635041</v>
      </c>
    </row>
    <row r="45" spans="2:52" x14ac:dyDescent="0.15">
      <c r="B45" s="70" t="s">
        <v>1641</v>
      </c>
      <c r="C45" s="67">
        <v>1</v>
      </c>
      <c r="D45" s="70" t="s">
        <v>969</v>
      </c>
      <c r="E45" s="69">
        <v>2720.9800499999997</v>
      </c>
      <c r="F45" s="69">
        <v>5.320220927022838</v>
      </c>
      <c r="G45" s="69">
        <v>0.31295417217781268</v>
      </c>
      <c r="H45" s="69">
        <v>1.0953396026223472</v>
      </c>
      <c r="I45" s="69">
        <v>0.93886251653344077</v>
      </c>
      <c r="J45" s="69">
        <v>2.8165875496003308</v>
      </c>
      <c r="K45" s="69">
        <v>2.1906792052446944</v>
      </c>
      <c r="L45" s="69">
        <v>7.6673772183564335</v>
      </c>
      <c r="M45" s="69">
        <v>126.90291681810332</v>
      </c>
      <c r="N45" s="69">
        <v>26.601104635114137</v>
      </c>
      <c r="O45" s="69">
        <v>78.082065958364595</v>
      </c>
      <c r="P45" s="69">
        <v>56.957659336362049</v>
      </c>
      <c r="Q45" s="69">
        <v>117.67076873885776</v>
      </c>
      <c r="R45" s="69">
        <v>1.8777250330668815</v>
      </c>
      <c r="S45" s="69">
        <v>17.681910728046461</v>
      </c>
      <c r="T45" s="69">
        <v>0.15647708608890662</v>
      </c>
      <c r="U45" s="69">
        <v>9.0756709931565851</v>
      </c>
      <c r="V45" s="69">
        <v>32.390756820403816</v>
      </c>
      <c r="W45" s="69">
        <v>5.9461292713784575</v>
      </c>
      <c r="X45" s="69">
        <v>2.034202119155788</v>
      </c>
      <c r="Y45" s="69">
        <v>0.62590834435562814</v>
      </c>
      <c r="Z45" s="69">
        <v>1.564770860889066</v>
      </c>
      <c r="AA45" s="69">
        <v>5.320220927022838</v>
      </c>
      <c r="AB45" s="69">
        <v>78.238543044453451</v>
      </c>
      <c r="AC45" s="69">
        <v>6.7285147018229887</v>
      </c>
      <c r="AD45" s="69">
        <v>2.3471562913336008</v>
      </c>
      <c r="AE45" s="69">
        <v>3.2860188078670385</v>
      </c>
      <c r="AF45" s="69">
        <v>24.566902515958361</v>
      </c>
      <c r="AG45" s="69">
        <v>26.601104635114137</v>
      </c>
      <c r="AH45" s="69">
        <v>26.914058807291955</v>
      </c>
      <c r="AI45" s="69">
        <v>73.074799203519518</v>
      </c>
      <c r="AJ45" s="69">
        <v>3.1295417217781267</v>
      </c>
      <c r="AK45" s="69">
        <v>12.205212714934712</v>
      </c>
      <c r="AL45" s="69">
        <v>44.439492449249371</v>
      </c>
      <c r="AM45" s="69">
        <v>92.477957878543833</v>
      </c>
      <c r="AN45" s="69">
        <v>3.9119271522226589</v>
      </c>
      <c r="AO45" s="69">
        <v>22.689177482891477</v>
      </c>
      <c r="AP45" s="69">
        <v>46.786648740583047</v>
      </c>
      <c r="AQ45" s="69">
        <v>28.63530675426988</v>
      </c>
      <c r="AR45" s="69">
        <v>935.26354355339652</v>
      </c>
      <c r="AS45" s="69">
        <v>74.639570064408645</v>
      </c>
      <c r="AT45" s="69">
        <v>10.483964767956763</v>
      </c>
      <c r="AU45" s="69">
        <v>89.50489324285472</v>
      </c>
      <c r="AV45" s="69">
        <v>249.42447522571729</v>
      </c>
      <c r="AW45" s="69">
        <v>42.405290330093685</v>
      </c>
      <c r="AX45" s="69">
        <v>251.458677344873</v>
      </c>
      <c r="AY45" s="69">
        <v>67.754578276496744</v>
      </c>
      <c r="AZ45" s="69">
        <v>0.78238543044453457</v>
      </c>
    </row>
    <row r="46" spans="2:52" x14ac:dyDescent="0.15">
      <c r="B46" s="70" t="s">
        <v>1641</v>
      </c>
      <c r="C46" s="67">
        <v>4</v>
      </c>
      <c r="D46" s="70" t="s">
        <v>970</v>
      </c>
      <c r="E46" s="69">
        <v>4260.5529999999999</v>
      </c>
      <c r="F46" s="69">
        <v>1451.6349399788683</v>
      </c>
      <c r="G46" s="69">
        <v>193.87896625852795</v>
      </c>
      <c r="H46" s="69">
        <v>368.07499455874654</v>
      </c>
      <c r="I46" s="69">
        <v>345.11927594134733</v>
      </c>
      <c r="J46" s="69">
        <v>22.598270889457602</v>
      </c>
      <c r="K46" s="69">
        <v>4.9037014071802263</v>
      </c>
      <c r="L46" s="69">
        <v>3.3001720124067058</v>
      </c>
      <c r="M46" s="69">
        <v>1.9400074743506495</v>
      </c>
      <c r="N46" s="69">
        <v>0</v>
      </c>
      <c r="O46" s="69">
        <v>0</v>
      </c>
      <c r="P46" s="69">
        <v>0</v>
      </c>
      <c r="Q46" s="69">
        <v>113.98866979552</v>
      </c>
      <c r="R46" s="69">
        <v>0.49037014071802271</v>
      </c>
      <c r="S46" s="69">
        <v>77.101975739464095</v>
      </c>
      <c r="T46" s="69">
        <v>31.11554209130766</v>
      </c>
      <c r="U46" s="69">
        <v>87.413221901601489</v>
      </c>
      <c r="V46" s="69">
        <v>78.827759869205067</v>
      </c>
      <c r="W46" s="69">
        <v>25.027854451074916</v>
      </c>
      <c r="X46" s="69">
        <v>0</v>
      </c>
      <c r="Y46" s="69">
        <v>0</v>
      </c>
      <c r="Z46" s="69">
        <v>0</v>
      </c>
      <c r="AA46" s="69">
        <v>51.659660245494209</v>
      </c>
      <c r="AB46" s="69">
        <v>33.39470617539726</v>
      </c>
      <c r="AC46" s="69">
        <v>99.795456051681597</v>
      </c>
      <c r="AD46" s="69">
        <v>0</v>
      </c>
      <c r="AE46" s="69">
        <v>48.221565193071186</v>
      </c>
      <c r="AF46" s="69">
        <v>0.87238070209835772</v>
      </c>
      <c r="AG46" s="69">
        <v>98.19212837744621</v>
      </c>
      <c r="AH46" s="69">
        <v>0</v>
      </c>
      <c r="AI46" s="69">
        <v>20.857364795429781</v>
      </c>
      <c r="AJ46" s="69">
        <v>1.1809561637238135</v>
      </c>
      <c r="AK46" s="69">
        <v>28.59098612686936</v>
      </c>
      <c r="AL46" s="69">
        <v>35.667792269223504</v>
      </c>
      <c r="AM46" s="69">
        <v>150.34136571375021</v>
      </c>
      <c r="AN46" s="69">
        <v>19.823555647734242</v>
      </c>
      <c r="AO46" s="69">
        <v>31.174552915728686</v>
      </c>
      <c r="AP46" s="69">
        <v>56.815267098357403</v>
      </c>
      <c r="AQ46" s="69">
        <v>104.61478971295712</v>
      </c>
      <c r="AR46" s="69">
        <v>97.483841486077367</v>
      </c>
      <c r="AS46" s="69">
        <v>65.033845001040859</v>
      </c>
      <c r="AT46" s="69">
        <v>106.51108315949553</v>
      </c>
      <c r="AU46" s="69">
        <v>110.38281826812681</v>
      </c>
      <c r="AV46" s="69">
        <v>91.032346513453788</v>
      </c>
      <c r="AW46" s="69">
        <v>37.064112276462879</v>
      </c>
      <c r="AX46" s="69">
        <v>36.442247603911412</v>
      </c>
      <c r="AY46" s="69">
        <v>108.81000017976487</v>
      </c>
      <c r="AZ46" s="69">
        <v>21.174455812926624</v>
      </c>
    </row>
    <row r="47" spans="2:52" x14ac:dyDescent="0.15">
      <c r="B47" s="70" t="s">
        <v>1641</v>
      </c>
      <c r="C47" s="67">
        <v>5</v>
      </c>
      <c r="D47" s="70" t="s">
        <v>971</v>
      </c>
      <c r="E47" s="69">
        <v>1665.3</v>
      </c>
      <c r="F47" s="69">
        <v>102.33744322593984</v>
      </c>
      <c r="G47" s="69">
        <v>0</v>
      </c>
      <c r="H47" s="69">
        <v>0</v>
      </c>
      <c r="I47" s="69">
        <v>0</v>
      </c>
      <c r="J47" s="69">
        <v>49.605749752791937</v>
      </c>
      <c r="K47" s="69">
        <v>2.1397829038151044</v>
      </c>
      <c r="L47" s="69">
        <v>0</v>
      </c>
      <c r="M47" s="69">
        <v>0</v>
      </c>
      <c r="N47" s="69">
        <v>0</v>
      </c>
      <c r="O47" s="69">
        <v>0</v>
      </c>
      <c r="P47" s="69">
        <v>0</v>
      </c>
      <c r="Q47" s="69">
        <v>0</v>
      </c>
      <c r="R47" s="69">
        <v>0</v>
      </c>
      <c r="S47" s="69">
        <v>0</v>
      </c>
      <c r="T47" s="69">
        <v>1511.2170241174529</v>
      </c>
      <c r="U47" s="69">
        <v>0</v>
      </c>
      <c r="V47" s="69">
        <v>0</v>
      </c>
      <c r="W47" s="69">
        <v>0</v>
      </c>
      <c r="X47" s="69">
        <v>0</v>
      </c>
      <c r="Y47" s="69">
        <v>0</v>
      </c>
      <c r="Z47" s="69">
        <v>0</v>
      </c>
      <c r="AA47" s="69">
        <v>0</v>
      </c>
      <c r="AB47" s="69">
        <v>0</v>
      </c>
      <c r="AC47" s="69">
        <v>0</v>
      </c>
      <c r="AD47" s="69">
        <v>0</v>
      </c>
      <c r="AE47" s="69">
        <v>0</v>
      </c>
      <c r="AF47" s="69">
        <v>0</v>
      </c>
      <c r="AG47" s="69">
        <v>0</v>
      </c>
      <c r="AH47" s="69">
        <v>0</v>
      </c>
      <c r="AI47" s="69">
        <v>0</v>
      </c>
      <c r="AJ47" s="69">
        <v>0</v>
      </c>
      <c r="AK47" s="69">
        <v>0</v>
      </c>
      <c r="AL47" s="69">
        <v>0</v>
      </c>
      <c r="AM47" s="69">
        <v>0</v>
      </c>
      <c r="AN47" s="69">
        <v>0</v>
      </c>
      <c r="AO47" s="69">
        <v>0</v>
      </c>
      <c r="AP47" s="69">
        <v>0</v>
      </c>
      <c r="AQ47" s="69">
        <v>0</v>
      </c>
      <c r="AR47" s="69">
        <v>0</v>
      </c>
      <c r="AS47" s="69">
        <v>0</v>
      </c>
      <c r="AT47" s="69">
        <v>0</v>
      </c>
      <c r="AU47" s="69">
        <v>0</v>
      </c>
      <c r="AV47" s="69">
        <v>0</v>
      </c>
      <c r="AW47" s="69">
        <v>0</v>
      </c>
      <c r="AX47" s="69">
        <v>0</v>
      </c>
      <c r="AY47" s="69">
        <v>0</v>
      </c>
      <c r="AZ47" s="69">
        <v>0</v>
      </c>
    </row>
    <row r="48" spans="2:52" x14ac:dyDescent="0.15">
      <c r="B48" s="70" t="s">
        <v>1641</v>
      </c>
      <c r="C48" s="67" t="s">
        <v>972</v>
      </c>
      <c r="D48" s="70" t="s">
        <v>973</v>
      </c>
      <c r="E48" s="69">
        <v>32447.360480240513</v>
      </c>
      <c r="F48" s="69">
        <v>1917.2486978031247</v>
      </c>
      <c r="G48" s="69">
        <v>549.69265018773274</v>
      </c>
      <c r="H48" s="69">
        <v>483.89788028537862</v>
      </c>
      <c r="I48" s="69">
        <v>691.33416872752673</v>
      </c>
      <c r="J48" s="69">
        <v>477.93662358354425</v>
      </c>
      <c r="K48" s="69">
        <v>385.37947922560323</v>
      </c>
      <c r="L48" s="69">
        <v>573.22663625315897</v>
      </c>
      <c r="M48" s="69">
        <v>658.1429039029581</v>
      </c>
      <c r="N48" s="69">
        <v>485.09270575602397</v>
      </c>
      <c r="O48" s="69">
        <v>549.63473225648238</v>
      </c>
      <c r="P48" s="69">
        <v>922.10280303000059</v>
      </c>
      <c r="Q48" s="69">
        <v>990.10917986275933</v>
      </c>
      <c r="R48" s="69">
        <v>2499.8580389191216</v>
      </c>
      <c r="S48" s="69">
        <v>1605.4035401820097</v>
      </c>
      <c r="T48" s="69">
        <v>1249.9998080422035</v>
      </c>
      <c r="U48" s="69">
        <v>362.86656483706503</v>
      </c>
      <c r="V48" s="69">
        <v>366.56902222006613</v>
      </c>
      <c r="W48" s="69">
        <v>377.43399710124322</v>
      </c>
      <c r="X48" s="69">
        <v>308.30143827191665</v>
      </c>
      <c r="Y48" s="69">
        <v>623.57662448829683</v>
      </c>
      <c r="Z48" s="69">
        <v>771.43681275770837</v>
      </c>
      <c r="AA48" s="69">
        <v>1046.7657872786758</v>
      </c>
      <c r="AB48" s="69">
        <v>1653.9387665712475</v>
      </c>
      <c r="AC48" s="69">
        <v>515.72914627980515</v>
      </c>
      <c r="AD48" s="69">
        <v>365.59299782304237</v>
      </c>
      <c r="AE48" s="69">
        <v>488.49913815707083</v>
      </c>
      <c r="AF48" s="69">
        <v>1637.483638769962</v>
      </c>
      <c r="AG48" s="69">
        <v>1146.097184484549</v>
      </c>
      <c r="AH48" s="69">
        <v>396.26805030099138</v>
      </c>
      <c r="AI48" s="69">
        <v>380.1003670474027</v>
      </c>
      <c r="AJ48" s="69">
        <v>244.44584651222297</v>
      </c>
      <c r="AK48" s="69">
        <v>389.27928659657601</v>
      </c>
      <c r="AL48" s="69">
        <v>460.87657516696072</v>
      </c>
      <c r="AM48" s="69">
        <v>734.94422585177176</v>
      </c>
      <c r="AN48" s="69">
        <v>545.03347438479011</v>
      </c>
      <c r="AO48" s="69">
        <v>300.71633438645972</v>
      </c>
      <c r="AP48" s="69">
        <v>250.09606247214774</v>
      </c>
      <c r="AQ48" s="69">
        <v>505.82303492713692</v>
      </c>
      <c r="AR48" s="69">
        <v>340.2935874087089</v>
      </c>
      <c r="AS48" s="69">
        <v>1150.4474646541478</v>
      </c>
      <c r="AT48" s="69">
        <v>312.39430541372985</v>
      </c>
      <c r="AU48" s="69">
        <v>441.3904089634861</v>
      </c>
      <c r="AV48" s="69">
        <v>430.57477157930185</v>
      </c>
      <c r="AW48" s="69">
        <v>412.05390423002927</v>
      </c>
      <c r="AX48" s="69">
        <v>455.94711568483933</v>
      </c>
      <c r="AY48" s="69">
        <v>619.46230626083445</v>
      </c>
      <c r="AZ48" s="69">
        <v>373.86239134069962</v>
      </c>
    </row>
    <row r="49" spans="2:52" x14ac:dyDescent="0.15">
      <c r="B49" s="70" t="s">
        <v>1641</v>
      </c>
      <c r="C49" s="67" t="s">
        <v>974</v>
      </c>
      <c r="D49" s="70" t="s">
        <v>975</v>
      </c>
      <c r="E49" s="69">
        <v>107559.00154413506</v>
      </c>
      <c r="F49" s="69">
        <v>4383.6718679767901</v>
      </c>
      <c r="G49" s="69">
        <v>910.48441119358586</v>
      </c>
      <c r="H49" s="69">
        <v>1173.2805811113071</v>
      </c>
      <c r="I49" s="69">
        <v>2032.285398987766</v>
      </c>
      <c r="J49" s="69">
        <v>819.24961939154309</v>
      </c>
      <c r="K49" s="69">
        <v>897.50184513728493</v>
      </c>
      <c r="L49" s="69">
        <v>1647.001742110521</v>
      </c>
      <c r="M49" s="69">
        <v>2798.2197231242744</v>
      </c>
      <c r="N49" s="69">
        <v>1980.8689459392492</v>
      </c>
      <c r="O49" s="69">
        <v>1807.6410122933214</v>
      </c>
      <c r="P49" s="69">
        <v>6120.6768770171529</v>
      </c>
      <c r="Q49" s="69">
        <v>5922.1522871299858</v>
      </c>
      <c r="R49" s="69">
        <v>10948.029040578182</v>
      </c>
      <c r="S49" s="69">
        <v>7629.4993272467173</v>
      </c>
      <c r="T49" s="69">
        <v>2051.9197054520864</v>
      </c>
      <c r="U49" s="69">
        <v>1014.7075617371228</v>
      </c>
      <c r="V49" s="69">
        <v>1140.634745164718</v>
      </c>
      <c r="W49" s="69">
        <v>676.886270995117</v>
      </c>
      <c r="X49" s="69">
        <v>677.89246041327681</v>
      </c>
      <c r="Y49" s="69">
        <v>1747.3183057593747</v>
      </c>
      <c r="Z49" s="69">
        <v>1713.2422558384399</v>
      </c>
      <c r="AA49" s="69">
        <v>3552.5037987990454</v>
      </c>
      <c r="AB49" s="69">
        <v>7180.0130232927268</v>
      </c>
      <c r="AC49" s="69">
        <v>2026.3878661919809</v>
      </c>
      <c r="AD49" s="69">
        <v>1599.7450162996545</v>
      </c>
      <c r="AE49" s="69">
        <v>1691.0863935092652</v>
      </c>
      <c r="AF49" s="69">
        <v>7356.834738832873</v>
      </c>
      <c r="AG49" s="69">
        <v>4511.7649363983392</v>
      </c>
      <c r="AH49" s="69">
        <v>854.84045649065047</v>
      </c>
      <c r="AI49" s="69">
        <v>618.87484585348273</v>
      </c>
      <c r="AJ49" s="69">
        <v>397.81149714583603</v>
      </c>
      <c r="AK49" s="69">
        <v>438.69221436390308</v>
      </c>
      <c r="AL49" s="69">
        <v>1426.126076403144</v>
      </c>
      <c r="AM49" s="69">
        <v>2170.0846907200107</v>
      </c>
      <c r="AN49" s="69">
        <v>1265.8957697950261</v>
      </c>
      <c r="AO49" s="69">
        <v>570.96238807868588</v>
      </c>
      <c r="AP49" s="69">
        <v>803.67540597954508</v>
      </c>
      <c r="AQ49" s="69">
        <v>1115.0942168768181</v>
      </c>
      <c r="AR49" s="69">
        <v>426.86470973524183</v>
      </c>
      <c r="AS49" s="69">
        <v>4055.3691175452059</v>
      </c>
      <c r="AT49" s="69">
        <v>815.79949609012783</v>
      </c>
      <c r="AU49" s="69">
        <v>908.30346521812828</v>
      </c>
      <c r="AV49" s="69">
        <v>1358.6395560900442</v>
      </c>
      <c r="AW49" s="69">
        <v>1004.5831065554332</v>
      </c>
      <c r="AX49" s="69">
        <v>906.24764124285502</v>
      </c>
      <c r="AY49" s="69">
        <v>1298.2971544264321</v>
      </c>
      <c r="AZ49" s="69">
        <v>1111.3399776027304</v>
      </c>
    </row>
    <row r="50" spans="2:52" x14ac:dyDescent="0.15">
      <c r="B50" s="70" t="s">
        <v>1641</v>
      </c>
      <c r="C50" s="67" t="s">
        <v>976</v>
      </c>
      <c r="D50" s="70" t="s">
        <v>977</v>
      </c>
      <c r="E50" s="69">
        <v>2121.1983764252655</v>
      </c>
      <c r="F50" s="69">
        <v>156.12589952369214</v>
      </c>
      <c r="G50" s="69">
        <v>36.48626004445272</v>
      </c>
      <c r="H50" s="69">
        <v>61.440948549400588</v>
      </c>
      <c r="I50" s="69">
        <v>39.227680649471857</v>
      </c>
      <c r="J50" s="69">
        <v>43.950378497249211</v>
      </c>
      <c r="K50" s="69">
        <v>30.372661018894451</v>
      </c>
      <c r="L50" s="69">
        <v>72.945375587358697</v>
      </c>
      <c r="M50" s="69">
        <v>104.18114903433067</v>
      </c>
      <c r="N50" s="69">
        <v>45.865840055651631</v>
      </c>
      <c r="O50" s="69">
        <v>65.063251648836427</v>
      </c>
      <c r="P50" s="69">
        <v>79.213779121324464</v>
      </c>
      <c r="Q50" s="69">
        <v>68.006356424373237</v>
      </c>
      <c r="R50" s="69">
        <v>44.630155120305886</v>
      </c>
      <c r="S50" s="69">
        <v>28.01531340114952</v>
      </c>
      <c r="T50" s="69">
        <v>69.458512396392052</v>
      </c>
      <c r="U50" s="69">
        <v>25.216446541650473</v>
      </c>
      <c r="V50" s="69">
        <v>24.055141358440217</v>
      </c>
      <c r="W50" s="69">
        <v>19.852072440541345</v>
      </c>
      <c r="X50" s="69">
        <v>20.586416922919479</v>
      </c>
      <c r="Y50" s="69">
        <v>89.1504015849073</v>
      </c>
      <c r="Z50" s="69">
        <v>56.632641839636847</v>
      </c>
      <c r="AA50" s="69">
        <v>62.453846073781904</v>
      </c>
      <c r="AB50" s="69">
        <v>80.086183637803643</v>
      </c>
      <c r="AC50" s="69">
        <v>45.999127718065822</v>
      </c>
      <c r="AD50" s="69">
        <v>22.423171778857135</v>
      </c>
      <c r="AE50" s="69">
        <v>21.838202530273477</v>
      </c>
      <c r="AF50" s="69">
        <v>24.274271822629675</v>
      </c>
      <c r="AG50" s="69">
        <v>56.03040034858364</v>
      </c>
      <c r="AH50" s="69">
        <v>23.275534205770509</v>
      </c>
      <c r="AI50" s="69">
        <v>24.594318297051004</v>
      </c>
      <c r="AJ50" s="69">
        <v>16.061126826324777</v>
      </c>
      <c r="AK50" s="69">
        <v>33.563818702560575</v>
      </c>
      <c r="AL50" s="69">
        <v>59.332022528891621</v>
      </c>
      <c r="AM50" s="69">
        <v>44.887808917357923</v>
      </c>
      <c r="AN50" s="69">
        <v>30.518368076804279</v>
      </c>
      <c r="AO50" s="69">
        <v>27.823368611909515</v>
      </c>
      <c r="AP50" s="69">
        <v>18.927744520110565</v>
      </c>
      <c r="AQ50" s="69">
        <v>33.500301242687783</v>
      </c>
      <c r="AR50" s="69">
        <v>25.210126424322564</v>
      </c>
      <c r="AS50" s="69">
        <v>53.710103178792487</v>
      </c>
      <c r="AT50" s="69">
        <v>19.836636157532674</v>
      </c>
      <c r="AU50" s="69">
        <v>33.514144863615805</v>
      </c>
      <c r="AV50" s="69">
        <v>47.524435726209823</v>
      </c>
      <c r="AW50" s="69">
        <v>33.537565043728669</v>
      </c>
      <c r="AX50" s="69">
        <v>36.932729452132953</v>
      </c>
      <c r="AY50" s="69">
        <v>50.13925186069433</v>
      </c>
      <c r="AZ50" s="69">
        <v>14.727086117793165</v>
      </c>
    </row>
    <row r="51" spans="2:52" x14ac:dyDescent="0.15">
      <c r="B51" s="70" t="s">
        <v>1641</v>
      </c>
      <c r="C51" s="67">
        <v>9</v>
      </c>
      <c r="D51" s="70" t="s">
        <v>978</v>
      </c>
      <c r="E51" s="69">
        <v>5541.7994999999992</v>
      </c>
      <c r="F51" s="69">
        <v>509.54962766671775</v>
      </c>
      <c r="G51" s="69">
        <v>78.446428561726094</v>
      </c>
      <c r="H51" s="69">
        <v>82.832737977220873</v>
      </c>
      <c r="I51" s="69">
        <v>150.39903046975044</v>
      </c>
      <c r="J51" s="69">
        <v>25.102639913000324</v>
      </c>
      <c r="K51" s="69">
        <v>72.852839697585409</v>
      </c>
      <c r="L51" s="69">
        <v>67.200348964150976</v>
      </c>
      <c r="M51" s="69">
        <v>271.61573552633644</v>
      </c>
      <c r="N51" s="69">
        <v>103.40494687964569</v>
      </c>
      <c r="O51" s="69">
        <v>135.58500147048554</v>
      </c>
      <c r="P51" s="69">
        <v>308.1211089446079</v>
      </c>
      <c r="Q51" s="69">
        <v>271.163736784663</v>
      </c>
      <c r="R51" s="69">
        <v>172.73495350095777</v>
      </c>
      <c r="S51" s="69">
        <v>306.99320080919466</v>
      </c>
      <c r="T51" s="69">
        <v>130.67901882519325</v>
      </c>
      <c r="U51" s="69">
        <v>29.263785445166469</v>
      </c>
      <c r="V51" s="69">
        <v>32.890636716149949</v>
      </c>
      <c r="W51" s="69">
        <v>12.687713292134372</v>
      </c>
      <c r="X51" s="69">
        <v>36.60396094418175</v>
      </c>
      <c r="Y51" s="69">
        <v>105.78859273915188</v>
      </c>
      <c r="Z51" s="69">
        <v>65.033094369142617</v>
      </c>
      <c r="AA51" s="69">
        <v>249.58058799790533</v>
      </c>
      <c r="AB51" s="69">
        <v>342.40951626116237</v>
      </c>
      <c r="AC51" s="69">
        <v>104.81733851143505</v>
      </c>
      <c r="AD51" s="69">
        <v>50.720775618259751</v>
      </c>
      <c r="AE51" s="69">
        <v>93.201973435450796</v>
      </c>
      <c r="AF51" s="69">
        <v>217.63405216547113</v>
      </c>
      <c r="AG51" s="69">
        <v>292.2188574665463</v>
      </c>
      <c r="AH51" s="69">
        <v>41.024943091246776</v>
      </c>
      <c r="AI51" s="69">
        <v>32.90567549128879</v>
      </c>
      <c r="AJ51" s="69">
        <v>28.681032908536427</v>
      </c>
      <c r="AK51" s="69">
        <v>16.154986449144577</v>
      </c>
      <c r="AL51" s="69">
        <v>88.752166969369469</v>
      </c>
      <c r="AM51" s="69">
        <v>112.85514607939093</v>
      </c>
      <c r="AN51" s="69">
        <v>49.491355750659629</v>
      </c>
      <c r="AO51" s="69">
        <v>34.655604076194344</v>
      </c>
      <c r="AP51" s="69">
        <v>67.155232638734503</v>
      </c>
      <c r="AQ51" s="69">
        <v>64.726470453811856</v>
      </c>
      <c r="AR51" s="69">
        <v>14.605992609844151</v>
      </c>
      <c r="AS51" s="69">
        <v>189.75341628932421</v>
      </c>
      <c r="AT51" s="69">
        <v>68.987456743149906</v>
      </c>
      <c r="AU51" s="69">
        <v>52.22841282592843</v>
      </c>
      <c r="AV51" s="69">
        <v>68.550496776615518</v>
      </c>
      <c r="AW51" s="69">
        <v>36.5592623625191</v>
      </c>
      <c r="AX51" s="69">
        <v>67.755530413026392</v>
      </c>
      <c r="AY51" s="69">
        <v>152.74758585393229</v>
      </c>
      <c r="AZ51" s="69">
        <v>34.676491263887151</v>
      </c>
    </row>
    <row r="52" spans="2:52" x14ac:dyDescent="0.15">
      <c r="B52" s="70" t="s">
        <v>1641</v>
      </c>
      <c r="C52" s="67">
        <v>10</v>
      </c>
      <c r="D52" s="70" t="s">
        <v>979</v>
      </c>
      <c r="E52" s="69">
        <v>8232.4303718400006</v>
      </c>
      <c r="F52" s="69">
        <v>308.78055893077806</v>
      </c>
      <c r="G52" s="69">
        <v>131.3250502174584</v>
      </c>
      <c r="H52" s="69">
        <v>38.142013244138667</v>
      </c>
      <c r="I52" s="69">
        <v>169.83395470095994</v>
      </c>
      <c r="J52" s="69">
        <v>18.518223821429604</v>
      </c>
      <c r="K52" s="69">
        <v>66.967434950062383</v>
      </c>
      <c r="L52" s="69">
        <v>247.42900588455979</v>
      </c>
      <c r="M52" s="69">
        <v>433.04906764449589</v>
      </c>
      <c r="N52" s="69">
        <v>313.60884764079015</v>
      </c>
      <c r="O52" s="69">
        <v>508.60909542043044</v>
      </c>
      <c r="P52" s="69">
        <v>69.640849114218014</v>
      </c>
      <c r="Q52" s="69">
        <v>295.60671749606399</v>
      </c>
      <c r="R52" s="69">
        <v>72.629789744225604</v>
      </c>
      <c r="S52" s="69">
        <v>371.54342027774447</v>
      </c>
      <c r="T52" s="69">
        <v>63.220252425372095</v>
      </c>
      <c r="U52" s="69">
        <v>46.343255414691271</v>
      </c>
      <c r="V52" s="69">
        <v>48.627764865122565</v>
      </c>
      <c r="W52" s="69">
        <v>4.366005748415259</v>
      </c>
      <c r="X52" s="69">
        <v>143.02154292833941</v>
      </c>
      <c r="Y52" s="69">
        <v>209.59518128148565</v>
      </c>
      <c r="Z52" s="69">
        <v>88.031883972668908</v>
      </c>
      <c r="AA52" s="69">
        <v>943.36053841556497</v>
      </c>
      <c r="AB52" s="69">
        <v>438.62336854121185</v>
      </c>
      <c r="AC52" s="69">
        <v>95.100655184388842</v>
      </c>
      <c r="AD52" s="69">
        <v>85.947941733088797</v>
      </c>
      <c r="AE52" s="69">
        <v>338.35199282340608</v>
      </c>
      <c r="AF52" s="69">
        <v>159.38733814550775</v>
      </c>
      <c r="AG52" s="69">
        <v>489.67995341091489</v>
      </c>
      <c r="AH52" s="69">
        <v>7.6166621291681267</v>
      </c>
      <c r="AI52" s="69">
        <v>87.457087697667447</v>
      </c>
      <c r="AJ52" s="69">
        <v>43.762787031174128</v>
      </c>
      <c r="AK52" s="69">
        <v>27.766328994963583</v>
      </c>
      <c r="AL52" s="69">
        <v>184.67592830397572</v>
      </c>
      <c r="AM52" s="69">
        <v>70.4333341912413</v>
      </c>
      <c r="AN52" s="69">
        <v>62.036416693028691</v>
      </c>
      <c r="AO52" s="69">
        <v>51.560448838427774</v>
      </c>
      <c r="AP52" s="69">
        <v>35.373207357748697</v>
      </c>
      <c r="AQ52" s="69">
        <v>45.357540951603667</v>
      </c>
      <c r="AR52" s="69">
        <v>19.523505817283233</v>
      </c>
      <c r="AS52" s="69">
        <v>290.53138868488139</v>
      </c>
      <c r="AT52" s="69">
        <v>77.431173096684475</v>
      </c>
      <c r="AU52" s="69">
        <v>41.717979857126387</v>
      </c>
      <c r="AV52" s="69">
        <v>216.04757521107621</v>
      </c>
      <c r="AW52" s="69">
        <v>88.939328304692083</v>
      </c>
      <c r="AX52" s="69">
        <v>128.14532614298261</v>
      </c>
      <c r="AY52" s="69">
        <v>505.82072200127442</v>
      </c>
      <c r="AZ52" s="69">
        <v>48.891926557463634</v>
      </c>
    </row>
    <row r="53" spans="2:52" x14ac:dyDescent="0.15">
      <c r="B53" s="70" t="s">
        <v>1641</v>
      </c>
      <c r="C53" s="67">
        <v>11</v>
      </c>
      <c r="D53" s="70" t="s">
        <v>1014</v>
      </c>
      <c r="E53" s="69">
        <v>10185.083998449645</v>
      </c>
      <c r="F53" s="69">
        <v>293.12298538103136</v>
      </c>
      <c r="G53" s="69">
        <v>518.43393683062948</v>
      </c>
      <c r="H53" s="69">
        <v>0</v>
      </c>
      <c r="I53" s="69">
        <v>0</v>
      </c>
      <c r="J53" s="69">
        <v>0</v>
      </c>
      <c r="K53" s="69">
        <v>0</v>
      </c>
      <c r="L53" s="69">
        <v>6.7812033931432578E-2</v>
      </c>
      <c r="M53" s="69">
        <v>36.837246819526619</v>
      </c>
      <c r="N53" s="69">
        <v>0</v>
      </c>
      <c r="O53" s="69">
        <v>0</v>
      </c>
      <c r="P53" s="69">
        <v>643.68932595688295</v>
      </c>
      <c r="Q53" s="69">
        <v>3.4999759448481318</v>
      </c>
      <c r="R53" s="69">
        <v>0</v>
      </c>
      <c r="S53" s="69">
        <v>0</v>
      </c>
      <c r="T53" s="69">
        <v>395.36165769997672</v>
      </c>
      <c r="U53" s="69">
        <v>71.392946820005392</v>
      </c>
      <c r="V53" s="69">
        <v>4309.68203603046</v>
      </c>
      <c r="W53" s="69">
        <v>1966.9164814857529</v>
      </c>
      <c r="X53" s="69">
        <v>67.593285434879647</v>
      </c>
      <c r="Y53" s="69">
        <v>0</v>
      </c>
      <c r="Z53" s="69">
        <v>47.030926758896769</v>
      </c>
      <c r="AA53" s="69">
        <v>43.412826625910114</v>
      </c>
      <c r="AB53" s="69">
        <v>213.00962974593995</v>
      </c>
      <c r="AC53" s="69">
        <v>4.5937184276131742</v>
      </c>
      <c r="AD53" s="69">
        <v>105.35999461626031</v>
      </c>
      <c r="AE53" s="69">
        <v>432.17265469991702</v>
      </c>
      <c r="AF53" s="69">
        <v>45.510624707853452</v>
      </c>
      <c r="AG53" s="69">
        <v>23.53733822910376</v>
      </c>
      <c r="AH53" s="69">
        <v>0</v>
      </c>
      <c r="AI53" s="69">
        <v>22.345158922889777</v>
      </c>
      <c r="AJ53" s="69">
        <v>0</v>
      </c>
      <c r="AK53" s="69">
        <v>2.4062334620830903</v>
      </c>
      <c r="AL53" s="69">
        <v>0</v>
      </c>
      <c r="AM53" s="69">
        <v>12.468664303521503</v>
      </c>
      <c r="AN53" s="69">
        <v>835.40050833593955</v>
      </c>
      <c r="AO53" s="69">
        <v>3.0624789517421194</v>
      </c>
      <c r="AP53" s="69">
        <v>0</v>
      </c>
      <c r="AQ53" s="69">
        <v>5.0312154207191968</v>
      </c>
      <c r="AR53" s="69">
        <v>0</v>
      </c>
      <c r="AS53" s="69">
        <v>46.87583407484076</v>
      </c>
      <c r="AT53" s="69">
        <v>32.81227448295126</v>
      </c>
      <c r="AU53" s="69">
        <v>0</v>
      </c>
      <c r="AV53" s="69">
        <v>2.4062334620830903</v>
      </c>
      <c r="AW53" s="69">
        <v>0</v>
      </c>
      <c r="AX53" s="69">
        <v>1.0499927834544367</v>
      </c>
      <c r="AY53" s="69">
        <v>0</v>
      </c>
      <c r="AZ53" s="69">
        <v>0</v>
      </c>
    </row>
    <row r="54" spans="2:52" x14ac:dyDescent="0.15">
      <c r="B54" s="70" t="s">
        <v>1641</v>
      </c>
      <c r="C54" s="67">
        <v>12</v>
      </c>
      <c r="D54" s="70" t="s">
        <v>980</v>
      </c>
      <c r="E54" s="69">
        <v>66.253965915683906</v>
      </c>
      <c r="F54" s="69">
        <v>0</v>
      </c>
      <c r="G54" s="69">
        <v>0</v>
      </c>
      <c r="H54" s="69">
        <v>0.10867808756991276</v>
      </c>
      <c r="I54" s="69">
        <v>0</v>
      </c>
      <c r="J54" s="69">
        <v>0</v>
      </c>
      <c r="K54" s="69">
        <v>0</v>
      </c>
      <c r="L54" s="69">
        <v>10.433096406711668</v>
      </c>
      <c r="M54" s="69">
        <v>0</v>
      </c>
      <c r="N54" s="69">
        <v>0</v>
      </c>
      <c r="O54" s="69">
        <v>0.26626131454628649</v>
      </c>
      <c r="P54" s="69">
        <v>17.279815923616134</v>
      </c>
      <c r="Q54" s="69">
        <v>0</v>
      </c>
      <c r="R54" s="69">
        <v>0</v>
      </c>
      <c r="S54" s="69">
        <v>0</v>
      </c>
      <c r="T54" s="69">
        <v>0</v>
      </c>
      <c r="U54" s="69">
        <v>0</v>
      </c>
      <c r="V54" s="69">
        <v>19.015948372545548</v>
      </c>
      <c r="W54" s="69">
        <v>1.9670733850154245</v>
      </c>
      <c r="X54" s="69">
        <v>0.97266888375072214</v>
      </c>
      <c r="Y54" s="69">
        <v>4.8905139406460818E-3</v>
      </c>
      <c r="Z54" s="69">
        <v>0</v>
      </c>
      <c r="AA54" s="69">
        <v>1.7931884449035613</v>
      </c>
      <c r="AB54" s="69">
        <v>0</v>
      </c>
      <c r="AC54" s="69">
        <v>0</v>
      </c>
      <c r="AD54" s="69">
        <v>7.7161442174638166</v>
      </c>
      <c r="AE54" s="69">
        <v>0</v>
      </c>
      <c r="AF54" s="69">
        <v>0</v>
      </c>
      <c r="AG54" s="69">
        <v>6.6293633417646616</v>
      </c>
      <c r="AH54" s="69">
        <v>0</v>
      </c>
      <c r="AI54" s="69">
        <v>0</v>
      </c>
      <c r="AJ54" s="69">
        <v>0</v>
      </c>
      <c r="AK54" s="69">
        <v>0</v>
      </c>
      <c r="AL54" s="69">
        <v>0</v>
      </c>
      <c r="AM54" s="69">
        <v>0</v>
      </c>
      <c r="AN54" s="69">
        <v>0</v>
      </c>
      <c r="AO54" s="69">
        <v>0</v>
      </c>
      <c r="AP54" s="69">
        <v>0</v>
      </c>
      <c r="AQ54" s="69">
        <v>0</v>
      </c>
      <c r="AR54" s="69">
        <v>0</v>
      </c>
      <c r="AS54" s="69">
        <v>2.8799693206026957E-2</v>
      </c>
      <c r="AT54" s="69">
        <v>0</v>
      </c>
      <c r="AU54" s="69">
        <v>0</v>
      </c>
      <c r="AV54" s="69">
        <v>3.8037330649469535E-2</v>
      </c>
      <c r="AW54" s="69">
        <v>0</v>
      </c>
      <c r="AX54" s="69">
        <v>0</v>
      </c>
      <c r="AY54" s="69">
        <v>0</v>
      </c>
      <c r="AZ54" s="69">
        <v>0</v>
      </c>
    </row>
    <row r="55" spans="2:52" x14ac:dyDescent="0.15">
      <c r="B55" s="70" t="s">
        <v>1641</v>
      </c>
      <c r="C55" s="67">
        <v>13</v>
      </c>
      <c r="D55" s="70" t="s">
        <v>981</v>
      </c>
      <c r="E55" s="69">
        <v>20241.480722164848</v>
      </c>
      <c r="F55" s="69">
        <v>136.36179270322162</v>
      </c>
      <c r="G55" s="69">
        <v>0</v>
      </c>
      <c r="H55" s="69">
        <v>3435.9769803805557</v>
      </c>
      <c r="I55" s="69">
        <v>1494.8186668536039</v>
      </c>
      <c r="J55" s="69">
        <v>2.1269321200746734</v>
      </c>
      <c r="K55" s="69">
        <v>82.922711778986113</v>
      </c>
      <c r="L55" s="69">
        <v>443.45223532473437</v>
      </c>
      <c r="M55" s="69">
        <v>499.66249405286527</v>
      </c>
      <c r="N55" s="69">
        <v>0</v>
      </c>
      <c r="O55" s="69">
        <v>128.46074662704947</v>
      </c>
      <c r="P55" s="69">
        <v>131.25885659374561</v>
      </c>
      <c r="Q55" s="69">
        <v>51.029361094760638</v>
      </c>
      <c r="R55" s="69">
        <v>1622.244651436233</v>
      </c>
      <c r="S55" s="69">
        <v>0</v>
      </c>
      <c r="T55" s="69">
        <v>0.5258859157265614</v>
      </c>
      <c r="U55" s="69">
        <v>1134.2125992662143</v>
      </c>
      <c r="V55" s="69">
        <v>6.0242995736870242</v>
      </c>
      <c r="W55" s="69">
        <v>521.83900389529674</v>
      </c>
      <c r="X55" s="69">
        <v>0</v>
      </c>
      <c r="Y55" s="69">
        <v>51.029361094760638</v>
      </c>
      <c r="Z55" s="69">
        <v>233.17583055800284</v>
      </c>
      <c r="AA55" s="69">
        <v>2747.3945779202495</v>
      </c>
      <c r="AB55" s="69">
        <v>807.14983170511448</v>
      </c>
      <c r="AC55" s="69">
        <v>14.883563652638527</v>
      </c>
      <c r="AD55" s="69">
        <v>169.3891291895529</v>
      </c>
      <c r="AE55" s="69">
        <v>458.62638283916266</v>
      </c>
      <c r="AF55" s="69">
        <v>1889.7589895642523</v>
      </c>
      <c r="AG55" s="69">
        <v>276.40903926328639</v>
      </c>
      <c r="AH55" s="69">
        <v>0</v>
      </c>
      <c r="AI55" s="69">
        <v>0</v>
      </c>
      <c r="AJ55" s="69">
        <v>55.281807852657472</v>
      </c>
      <c r="AK55" s="69">
        <v>0</v>
      </c>
      <c r="AL55" s="69">
        <v>229.63212492642316</v>
      </c>
      <c r="AM55" s="69">
        <v>1471.6088124490045</v>
      </c>
      <c r="AN55" s="69">
        <v>83.631452905302254</v>
      </c>
      <c r="AO55" s="69">
        <v>770.62840146604378</v>
      </c>
      <c r="AP55" s="69">
        <v>956.80052052676206</v>
      </c>
      <c r="AQ55" s="69">
        <v>0</v>
      </c>
      <c r="AR55" s="69">
        <v>0</v>
      </c>
      <c r="AS55" s="69">
        <v>313.19270371909408</v>
      </c>
      <c r="AT55" s="69">
        <v>0</v>
      </c>
      <c r="AU55" s="69">
        <v>0</v>
      </c>
      <c r="AV55" s="69">
        <v>0</v>
      </c>
      <c r="AW55" s="69">
        <v>21.970974915799722</v>
      </c>
      <c r="AX55" s="69">
        <v>0</v>
      </c>
      <c r="AY55" s="69">
        <v>0</v>
      </c>
      <c r="AZ55" s="69">
        <v>0</v>
      </c>
    </row>
    <row r="56" spans="2:52" x14ac:dyDescent="0.15">
      <c r="B56" s="70" t="s">
        <v>1641</v>
      </c>
      <c r="C56" s="67">
        <v>14</v>
      </c>
      <c r="D56" s="70" t="s">
        <v>982</v>
      </c>
      <c r="E56" s="69">
        <v>29845.910711743047</v>
      </c>
      <c r="F56" s="69">
        <v>719.75138170742707</v>
      </c>
      <c r="G56" s="69">
        <v>53.131995529270824</v>
      </c>
      <c r="H56" s="69">
        <v>103.74256074232902</v>
      </c>
      <c r="I56" s="69">
        <v>182.2188300685859</v>
      </c>
      <c r="J56" s="69">
        <v>136.98904913858019</v>
      </c>
      <c r="K56" s="69">
        <v>468.07624437161439</v>
      </c>
      <c r="L56" s="69">
        <v>886.29575321234063</v>
      </c>
      <c r="M56" s="69">
        <v>1068.4885891539545</v>
      </c>
      <c r="N56" s="69">
        <v>837.01088847481742</v>
      </c>
      <c r="O56" s="69">
        <v>735.19189312836181</v>
      </c>
      <c r="P56" s="69">
        <v>1802.1988170449522</v>
      </c>
      <c r="Q56" s="69">
        <v>1326.8702112483541</v>
      </c>
      <c r="R56" s="69">
        <v>1219.1245549524513</v>
      </c>
      <c r="S56" s="69">
        <v>1397.470260102318</v>
      </c>
      <c r="T56" s="69">
        <v>618.6602219161698</v>
      </c>
      <c r="U56" s="69">
        <v>336.70192665882911</v>
      </c>
      <c r="V56" s="69">
        <v>621.07767572449768</v>
      </c>
      <c r="W56" s="69">
        <v>210.60441672120982</v>
      </c>
      <c r="X56" s="69">
        <v>112.6585462934738</v>
      </c>
      <c r="Y56" s="69">
        <v>448.52866088922184</v>
      </c>
      <c r="Z56" s="69">
        <v>1649.0154268032738</v>
      </c>
      <c r="AA56" s="69">
        <v>1315.8746955395086</v>
      </c>
      <c r="AB56" s="69">
        <v>2326.5003580554194</v>
      </c>
      <c r="AC56" s="69">
        <v>610.00417763473695</v>
      </c>
      <c r="AD56" s="69">
        <v>840.75404275867902</v>
      </c>
      <c r="AE56" s="69">
        <v>421.85868661670202</v>
      </c>
      <c r="AF56" s="69">
        <v>2515.6336258983624</v>
      </c>
      <c r="AG56" s="69">
        <v>816.78745769117108</v>
      </c>
      <c r="AH56" s="69">
        <v>399.34777265958445</v>
      </c>
      <c r="AI56" s="69">
        <v>327.03211142551726</v>
      </c>
      <c r="AJ56" s="69">
        <v>50.740535847914181</v>
      </c>
      <c r="AK56" s="69">
        <v>109.46126867600773</v>
      </c>
      <c r="AL56" s="69">
        <v>473.40504040072591</v>
      </c>
      <c r="AM56" s="69">
        <v>824.48171927466626</v>
      </c>
      <c r="AN56" s="69">
        <v>106.28998518551327</v>
      </c>
      <c r="AO56" s="69">
        <v>649.56723888500687</v>
      </c>
      <c r="AP56" s="69">
        <v>332.69883110525421</v>
      </c>
      <c r="AQ56" s="69">
        <v>88.977896622648913</v>
      </c>
      <c r="AR56" s="69">
        <v>60.592309970024687</v>
      </c>
      <c r="AS56" s="69">
        <v>1705.0327704263548</v>
      </c>
      <c r="AT56" s="69">
        <v>179.33348197477508</v>
      </c>
      <c r="AU56" s="69">
        <v>69.352330759341854</v>
      </c>
      <c r="AV56" s="69">
        <v>150.76593643335192</v>
      </c>
      <c r="AW56" s="69">
        <v>259.78530495084846</v>
      </c>
      <c r="AX56" s="69">
        <v>87.938131543798207</v>
      </c>
      <c r="AY56" s="69">
        <v>136.52115485309733</v>
      </c>
      <c r="AZ56" s="69">
        <v>53.365942672012409</v>
      </c>
    </row>
    <row r="57" spans="2:52" x14ac:dyDescent="0.15">
      <c r="B57" s="70" t="s">
        <v>1641</v>
      </c>
      <c r="C57" s="67">
        <v>15</v>
      </c>
      <c r="D57" s="70" t="s">
        <v>983</v>
      </c>
      <c r="E57" s="69">
        <v>21615.764182691339</v>
      </c>
      <c r="F57" s="69">
        <v>1215.9124280165679</v>
      </c>
      <c r="G57" s="69">
        <v>352.33244385288447</v>
      </c>
      <c r="H57" s="69">
        <v>176.15289235955302</v>
      </c>
      <c r="I57" s="69">
        <v>537.07490911610319</v>
      </c>
      <c r="J57" s="69">
        <v>134.1061065629724</v>
      </c>
      <c r="K57" s="69">
        <v>65.346868719616381</v>
      </c>
      <c r="L57" s="69">
        <v>480.28029051285887</v>
      </c>
      <c r="M57" s="69">
        <v>644.48455911256701</v>
      </c>
      <c r="N57" s="69">
        <v>505.92104538171031</v>
      </c>
      <c r="O57" s="69">
        <v>313.93795938405748</v>
      </c>
      <c r="P57" s="69">
        <v>1267.4445336117935</v>
      </c>
      <c r="Q57" s="69">
        <v>470.63501591153897</v>
      </c>
      <c r="R57" s="69">
        <v>471.2748351222387</v>
      </c>
      <c r="S57" s="69">
        <v>734.73105878197055</v>
      </c>
      <c r="T57" s="69">
        <v>570.94800449597449</v>
      </c>
      <c r="U57" s="69">
        <v>371.9802254481682</v>
      </c>
      <c r="V57" s="69">
        <v>63.757984346374919</v>
      </c>
      <c r="W57" s="69">
        <v>115.01816677705295</v>
      </c>
      <c r="X57" s="69">
        <v>63.528715795873623</v>
      </c>
      <c r="Y57" s="69">
        <v>233.18211134005418</v>
      </c>
      <c r="Z57" s="69">
        <v>645.98813425771425</v>
      </c>
      <c r="AA57" s="69">
        <v>2881.5537792350215</v>
      </c>
      <c r="AB57" s="69">
        <v>1181.2342267965635</v>
      </c>
      <c r="AC57" s="69">
        <v>289.10231035533917</v>
      </c>
      <c r="AD57" s="69">
        <v>402.70221121533717</v>
      </c>
      <c r="AE57" s="69">
        <v>354.47583820873353</v>
      </c>
      <c r="AF57" s="69">
        <v>1076.2345624937388</v>
      </c>
      <c r="AG57" s="69">
        <v>1027.5283250791108</v>
      </c>
      <c r="AH57" s="69">
        <v>156.39847422915335</v>
      </c>
      <c r="AI57" s="69">
        <v>61.518617108920751</v>
      </c>
      <c r="AJ57" s="69">
        <v>382.38261944881862</v>
      </c>
      <c r="AK57" s="69">
        <v>89.425398349004993</v>
      </c>
      <c r="AL57" s="69">
        <v>227.97824842634995</v>
      </c>
      <c r="AM57" s="69">
        <v>341.59414476661772</v>
      </c>
      <c r="AN57" s="69">
        <v>340.05324683417734</v>
      </c>
      <c r="AO57" s="69">
        <v>472.0266226948134</v>
      </c>
      <c r="AP57" s="69">
        <v>379.55141944146499</v>
      </c>
      <c r="AQ57" s="69">
        <v>1387.3519855239542</v>
      </c>
      <c r="AR57" s="69">
        <v>139.20333294155856</v>
      </c>
      <c r="AS57" s="69">
        <v>223.09429511799885</v>
      </c>
      <c r="AT57" s="69">
        <v>190.89006151270405</v>
      </c>
      <c r="AU57" s="69">
        <v>18.650729991940079</v>
      </c>
      <c r="AV57" s="69">
        <v>193.59862950467249</v>
      </c>
      <c r="AW57" s="69">
        <v>72.134284179804908</v>
      </c>
      <c r="AX57" s="69">
        <v>136.36146928069411</v>
      </c>
      <c r="AY57" s="69">
        <v>143.41014425191901</v>
      </c>
      <c r="AZ57" s="69">
        <v>13.270916795294127</v>
      </c>
    </row>
    <row r="58" spans="2:52" x14ac:dyDescent="0.15">
      <c r="B58" s="70" t="s">
        <v>1641</v>
      </c>
      <c r="C58" s="67">
        <v>16</v>
      </c>
      <c r="D58" s="70" t="s">
        <v>984</v>
      </c>
      <c r="E58" s="69">
        <v>87398.745772110822</v>
      </c>
      <c r="F58" s="69">
        <v>1533.2229143569439</v>
      </c>
      <c r="G58" s="69">
        <v>0</v>
      </c>
      <c r="H58" s="69">
        <v>12.138975404645631</v>
      </c>
      <c r="I58" s="69">
        <v>2006.1376448292619</v>
      </c>
      <c r="J58" s="69">
        <v>0</v>
      </c>
      <c r="K58" s="69">
        <v>17.291987755905453</v>
      </c>
      <c r="L58" s="69">
        <v>1663.3483244400859</v>
      </c>
      <c r="M58" s="69">
        <v>6005.0314977406624</v>
      </c>
      <c r="N58" s="69">
        <v>113.35858639982405</v>
      </c>
      <c r="O58" s="69">
        <v>735.22970162145987</v>
      </c>
      <c r="P58" s="69">
        <v>21576.876356087694</v>
      </c>
      <c r="Q58" s="69">
        <v>7795.7417164429071</v>
      </c>
      <c r="R58" s="69">
        <v>3063.262822078821</v>
      </c>
      <c r="S58" s="69">
        <v>2194.6286371405063</v>
      </c>
      <c r="T58" s="69">
        <v>1533.2229143569439</v>
      </c>
      <c r="U58" s="69">
        <v>1931.5790767337305</v>
      </c>
      <c r="V58" s="69">
        <v>474.5561884211408</v>
      </c>
      <c r="W58" s="69">
        <v>60.432294986934608</v>
      </c>
      <c r="X58" s="69">
        <v>1248.8657823709441</v>
      </c>
      <c r="Y58" s="69">
        <v>917.62815024671079</v>
      </c>
      <c r="Z58" s="69">
        <v>852.36690756794451</v>
      </c>
      <c r="AA58" s="69">
        <v>3463.5339119885803</v>
      </c>
      <c r="AB58" s="69">
        <v>3924.7688653977634</v>
      </c>
      <c r="AC58" s="69">
        <v>1852.1640218547582</v>
      </c>
      <c r="AD58" s="69">
        <v>2216.7047415088805</v>
      </c>
      <c r="AE58" s="69">
        <v>4308.3519062350815</v>
      </c>
      <c r="AF58" s="69">
        <v>3089.8585396914013</v>
      </c>
      <c r="AG58" s="69">
        <v>2990.4129585511801</v>
      </c>
      <c r="AH58" s="69">
        <v>756.30030892402601</v>
      </c>
      <c r="AI58" s="69">
        <v>2.8819979593175726</v>
      </c>
      <c r="AJ58" s="69">
        <v>0</v>
      </c>
      <c r="AK58" s="69">
        <v>0</v>
      </c>
      <c r="AL58" s="69">
        <v>1081.9212472475444</v>
      </c>
      <c r="AM58" s="69">
        <v>639.91306289095462</v>
      </c>
      <c r="AN58" s="69">
        <v>0</v>
      </c>
      <c r="AO58" s="69">
        <v>0</v>
      </c>
      <c r="AP58" s="69">
        <v>4891.6471585492536</v>
      </c>
      <c r="AQ58" s="69">
        <v>1.7291987755905455E-2</v>
      </c>
      <c r="AR58" s="69">
        <v>0</v>
      </c>
      <c r="AS58" s="69">
        <v>4317.9009261402907</v>
      </c>
      <c r="AT58" s="69">
        <v>0</v>
      </c>
      <c r="AU58" s="69">
        <v>0</v>
      </c>
      <c r="AV58" s="69">
        <v>83.257718824729764</v>
      </c>
      <c r="AW58" s="69">
        <v>0</v>
      </c>
      <c r="AX58" s="69">
        <v>0</v>
      </c>
      <c r="AY58" s="69">
        <v>44.190635376202756</v>
      </c>
      <c r="AZ58" s="69">
        <v>0</v>
      </c>
    </row>
    <row r="59" spans="2:52" x14ac:dyDescent="0.15">
      <c r="B59" s="70" t="s">
        <v>1641</v>
      </c>
      <c r="C59" s="67">
        <v>17</v>
      </c>
      <c r="D59" s="70" t="s">
        <v>985</v>
      </c>
      <c r="E59" s="69">
        <v>80881.139039562098</v>
      </c>
      <c r="F59" s="69">
        <v>90.218840431450673</v>
      </c>
      <c r="G59" s="69">
        <v>90.415246804373112</v>
      </c>
      <c r="H59" s="69">
        <v>777.71390141131258</v>
      </c>
      <c r="I59" s="69">
        <v>46.554458755981742</v>
      </c>
      <c r="J59" s="69">
        <v>18.301316617043781</v>
      </c>
      <c r="K59" s="69">
        <v>317.38347608220414</v>
      </c>
      <c r="L59" s="69">
        <v>2206.9982595253605</v>
      </c>
      <c r="M59" s="69">
        <v>6807.3157696428198</v>
      </c>
      <c r="N59" s="69">
        <v>1220.0504287940371</v>
      </c>
      <c r="O59" s="69">
        <v>2350.94397787561</v>
      </c>
      <c r="P59" s="69">
        <v>4819.1336794019735</v>
      </c>
      <c r="Q59" s="69">
        <v>8704.4790477559181</v>
      </c>
      <c r="R59" s="69">
        <v>532.44708812684325</v>
      </c>
      <c r="S59" s="69">
        <v>4224.3441343229042</v>
      </c>
      <c r="T59" s="69">
        <v>581.95857291828236</v>
      </c>
      <c r="U59" s="69">
        <v>1842.894660181317</v>
      </c>
      <c r="V59" s="69">
        <v>156.63015427801992</v>
      </c>
      <c r="W59" s="69">
        <v>755.75703522381002</v>
      </c>
      <c r="X59" s="69">
        <v>477.37884007505869</v>
      </c>
      <c r="Y59" s="69">
        <v>117.63409590468754</v>
      </c>
      <c r="Z59" s="69">
        <v>605.49796210708632</v>
      </c>
      <c r="AA59" s="69">
        <v>2095.118357982838</v>
      </c>
      <c r="AB59" s="69">
        <v>2515.3873484566261</v>
      </c>
      <c r="AC59" s="69">
        <v>6856.7640628186209</v>
      </c>
      <c r="AD59" s="69">
        <v>473.51458738485155</v>
      </c>
      <c r="AE59" s="69">
        <v>603.49837444258765</v>
      </c>
      <c r="AF59" s="69">
        <v>3609.9228329354319</v>
      </c>
      <c r="AG59" s="69">
        <v>4290.44461373581</v>
      </c>
      <c r="AH59" s="69">
        <v>159.57932405856002</v>
      </c>
      <c r="AI59" s="69">
        <v>181.69707268370885</v>
      </c>
      <c r="AJ59" s="69">
        <v>5.4652208117490123E-2</v>
      </c>
      <c r="AK59" s="69">
        <v>3008.4366844804699</v>
      </c>
      <c r="AL59" s="69">
        <v>2543.1175372791367</v>
      </c>
      <c r="AM59" s="69">
        <v>1747.3178538965446</v>
      </c>
      <c r="AN59" s="69">
        <v>5651.8328258239881</v>
      </c>
      <c r="AO59" s="69">
        <v>290.81464668218695</v>
      </c>
      <c r="AP59" s="69">
        <v>1143.3658661265863</v>
      </c>
      <c r="AQ59" s="69">
        <v>3015.235760746591</v>
      </c>
      <c r="AR59" s="69">
        <v>0.18445120239652932</v>
      </c>
      <c r="AS59" s="69">
        <v>3880.5209446823601</v>
      </c>
      <c r="AT59" s="69">
        <v>402.36526867079647</v>
      </c>
      <c r="AU59" s="69">
        <v>1.8103543938918595E-2</v>
      </c>
      <c r="AV59" s="69">
        <v>475.55653051064121</v>
      </c>
      <c r="AW59" s="69">
        <v>622.45893332004914</v>
      </c>
      <c r="AX59" s="69">
        <v>501.13581336743141</v>
      </c>
      <c r="AY59" s="69">
        <v>68.745646285787913</v>
      </c>
      <c r="AZ59" s="69">
        <v>0</v>
      </c>
    </row>
    <row r="60" spans="2:52" x14ac:dyDescent="0.15">
      <c r="B60" s="70" t="s">
        <v>1641</v>
      </c>
      <c r="C60" s="67">
        <v>18</v>
      </c>
      <c r="D60" s="70" t="s">
        <v>986</v>
      </c>
      <c r="E60" s="69">
        <v>55114.327349438114</v>
      </c>
      <c r="F60" s="69">
        <v>2358.7763738300869</v>
      </c>
      <c r="G60" s="69">
        <v>0</v>
      </c>
      <c r="H60" s="69">
        <v>0</v>
      </c>
      <c r="I60" s="69">
        <v>2538.7683280535457</v>
      </c>
      <c r="J60" s="69">
        <v>346.26357228978219</v>
      </c>
      <c r="K60" s="69">
        <v>0</v>
      </c>
      <c r="L60" s="69">
        <v>0</v>
      </c>
      <c r="M60" s="69">
        <v>2654.3168805870396</v>
      </c>
      <c r="N60" s="69">
        <v>71.008322028443203</v>
      </c>
      <c r="O60" s="69">
        <v>0</v>
      </c>
      <c r="P60" s="69">
        <v>545.20596549483741</v>
      </c>
      <c r="Q60" s="69">
        <v>9429.2402376936607</v>
      </c>
      <c r="R60" s="69">
        <v>0</v>
      </c>
      <c r="S60" s="69">
        <v>3359.9341686684247</v>
      </c>
      <c r="T60" s="69">
        <v>972.74454173317861</v>
      </c>
      <c r="U60" s="69">
        <v>518.35082651384937</v>
      </c>
      <c r="V60" s="69">
        <v>0</v>
      </c>
      <c r="W60" s="69">
        <v>0</v>
      </c>
      <c r="X60" s="69">
        <v>382.1349321740322</v>
      </c>
      <c r="Y60" s="69">
        <v>674.69318864873219</v>
      </c>
      <c r="Z60" s="69">
        <v>0</v>
      </c>
      <c r="AA60" s="69">
        <v>891.4744999315144</v>
      </c>
      <c r="AB60" s="69">
        <v>872.98057846400468</v>
      </c>
      <c r="AC60" s="69">
        <v>1253.6070179827848</v>
      </c>
      <c r="AD60" s="69">
        <v>146.2692039435652</v>
      </c>
      <c r="AE60" s="69">
        <v>0</v>
      </c>
      <c r="AF60" s="69">
        <v>1786.2140925181425</v>
      </c>
      <c r="AG60" s="69">
        <v>1699.3020896999565</v>
      </c>
      <c r="AH60" s="69">
        <v>0</v>
      </c>
      <c r="AI60" s="69">
        <v>3456.4429635762617</v>
      </c>
      <c r="AJ60" s="69">
        <v>0</v>
      </c>
      <c r="AK60" s="69">
        <v>0</v>
      </c>
      <c r="AL60" s="69">
        <v>3527.6497714803968</v>
      </c>
      <c r="AM60" s="69">
        <v>133.53137287109729</v>
      </c>
      <c r="AN60" s="69">
        <v>9003.9147789692761</v>
      </c>
      <c r="AO60" s="69">
        <v>0</v>
      </c>
      <c r="AP60" s="69">
        <v>1599.8110445098612</v>
      </c>
      <c r="AQ60" s="69">
        <v>3066.9045082389598</v>
      </c>
      <c r="AR60" s="69">
        <v>0</v>
      </c>
      <c r="AS60" s="69">
        <v>1861.435277258126</v>
      </c>
      <c r="AT60" s="69">
        <v>0</v>
      </c>
      <c r="AU60" s="69">
        <v>24.339330506604703</v>
      </c>
      <c r="AV60" s="69">
        <v>0</v>
      </c>
      <c r="AW60" s="69">
        <v>1067.5910174321075</v>
      </c>
      <c r="AX60" s="69">
        <v>0</v>
      </c>
      <c r="AY60" s="69">
        <v>253.28782596924131</v>
      </c>
      <c r="AZ60" s="69">
        <v>618.13463837058964</v>
      </c>
    </row>
    <row r="61" spans="2:52" x14ac:dyDescent="0.15">
      <c r="B61" s="70" t="s">
        <v>1641</v>
      </c>
      <c r="C61" s="67">
        <v>19</v>
      </c>
      <c r="D61" s="70" t="s">
        <v>987</v>
      </c>
      <c r="E61" s="69">
        <v>77874.094842653823</v>
      </c>
      <c r="F61" s="69">
        <v>933.20145094863778</v>
      </c>
      <c r="G61" s="69">
        <v>9.9832564145774896</v>
      </c>
      <c r="H61" s="69">
        <v>169.15873162918976</v>
      </c>
      <c r="I61" s="69">
        <v>296.06199126635619</v>
      </c>
      <c r="J61" s="69">
        <v>0</v>
      </c>
      <c r="K61" s="69">
        <v>179.06553090927534</v>
      </c>
      <c r="L61" s="69">
        <v>422.92483088974694</v>
      </c>
      <c r="M61" s="69">
        <v>7058.0736532688379</v>
      </c>
      <c r="N61" s="69">
        <v>8656.6608487074482</v>
      </c>
      <c r="O61" s="69">
        <v>3617.1057058069964</v>
      </c>
      <c r="P61" s="69">
        <v>5241.5741282593435</v>
      </c>
      <c r="Q61" s="69">
        <v>949.52285771617107</v>
      </c>
      <c r="R61" s="69">
        <v>88.572424886366647</v>
      </c>
      <c r="S61" s="69">
        <v>770.21334575988919</v>
      </c>
      <c r="T61" s="69">
        <v>2115.2803709374512</v>
      </c>
      <c r="U61" s="69">
        <v>241.5507328081153</v>
      </c>
      <c r="V61" s="69">
        <v>103.48497502915684</v>
      </c>
      <c r="W61" s="69">
        <v>461.74435821674297</v>
      </c>
      <c r="X61" s="69">
        <v>234.48477871312471</v>
      </c>
      <c r="Y61" s="69">
        <v>650.20583787054795</v>
      </c>
      <c r="Z61" s="69">
        <v>530.8465111659774</v>
      </c>
      <c r="AA61" s="69">
        <v>8648.111041817574</v>
      </c>
      <c r="AB61" s="69">
        <v>5663.3618418940569</v>
      </c>
      <c r="AC61" s="69">
        <v>2052.3266864692964</v>
      </c>
      <c r="AD61" s="69">
        <v>2680.1223051356533</v>
      </c>
      <c r="AE61" s="69">
        <v>940.70812929021929</v>
      </c>
      <c r="AF61" s="69">
        <v>368.37899627514372</v>
      </c>
      <c r="AG61" s="69">
        <v>1766.7195996095936</v>
      </c>
      <c r="AH61" s="69">
        <v>1226.3821770161185</v>
      </c>
      <c r="AI61" s="69">
        <v>4392.8178778988458</v>
      </c>
      <c r="AJ61" s="69">
        <v>1584.6593352700093</v>
      </c>
      <c r="AK61" s="69">
        <v>826.97887221535382</v>
      </c>
      <c r="AL61" s="69">
        <v>2613.9452463158887</v>
      </c>
      <c r="AM61" s="69">
        <v>1490.4475879796989</v>
      </c>
      <c r="AN61" s="69">
        <v>917.26914768720576</v>
      </c>
      <c r="AO61" s="69">
        <v>60.045634922800197</v>
      </c>
      <c r="AP61" s="69">
        <v>2630.4736230334847</v>
      </c>
      <c r="AQ61" s="69">
        <v>2473.6856070663093</v>
      </c>
      <c r="AR61" s="69">
        <v>211.83983123615627</v>
      </c>
      <c r="AS61" s="69">
        <v>1945.2496870833672</v>
      </c>
      <c r="AT61" s="69">
        <v>62.283345324018867</v>
      </c>
      <c r="AU61" s="69">
        <v>23.14776270858065</v>
      </c>
      <c r="AV61" s="69">
        <v>1650.8897192886684</v>
      </c>
      <c r="AW61" s="69">
        <v>689.5459554954557</v>
      </c>
      <c r="AX61" s="69">
        <v>121.99052350495857</v>
      </c>
      <c r="AY61" s="69">
        <v>0</v>
      </c>
      <c r="AZ61" s="69">
        <v>102.99798691137291</v>
      </c>
    </row>
    <row r="62" spans="2:52" x14ac:dyDescent="0.15">
      <c r="B62" s="70" t="s">
        <v>1641</v>
      </c>
      <c r="C62" s="67">
        <v>20</v>
      </c>
      <c r="D62" s="70" t="s">
        <v>988</v>
      </c>
      <c r="E62" s="69">
        <v>23769.307573518341</v>
      </c>
      <c r="F62" s="69">
        <v>82.577394941664664</v>
      </c>
      <c r="G62" s="69">
        <v>0</v>
      </c>
      <c r="H62" s="69">
        <v>5.7052710754653813</v>
      </c>
      <c r="I62" s="69">
        <v>150.47943546798925</v>
      </c>
      <c r="J62" s="69">
        <v>0</v>
      </c>
      <c r="K62" s="69">
        <v>11.084526660904205</v>
      </c>
      <c r="L62" s="69">
        <v>623.19421135571395</v>
      </c>
      <c r="M62" s="69">
        <v>2596.7040633335419</v>
      </c>
      <c r="N62" s="69">
        <v>502.84629181701786</v>
      </c>
      <c r="O62" s="69">
        <v>786.27950148199477</v>
      </c>
      <c r="P62" s="69">
        <v>3338.0143853304949</v>
      </c>
      <c r="Q62" s="69">
        <v>266.58752355888788</v>
      </c>
      <c r="R62" s="69">
        <v>53.210385336483348</v>
      </c>
      <c r="S62" s="69">
        <v>2375.6981626445063</v>
      </c>
      <c r="T62" s="69">
        <v>30.855037448945488</v>
      </c>
      <c r="U62" s="69">
        <v>337.12330350821361</v>
      </c>
      <c r="V62" s="69">
        <v>8.1503872506648438</v>
      </c>
      <c r="W62" s="69">
        <v>15.136433465520422</v>
      </c>
      <c r="X62" s="69">
        <v>6.2874415933700263</v>
      </c>
      <c r="Y62" s="69">
        <v>0</v>
      </c>
      <c r="Z62" s="69">
        <v>198.42304056309302</v>
      </c>
      <c r="AA62" s="69">
        <v>2173.3706208519311</v>
      </c>
      <c r="AB62" s="69">
        <v>1110.4301829056378</v>
      </c>
      <c r="AC62" s="69">
        <v>1474.9895528452471</v>
      </c>
      <c r="AD62" s="69">
        <v>54.654168220886952</v>
      </c>
      <c r="AE62" s="69">
        <v>12.109146772416338</v>
      </c>
      <c r="AF62" s="69">
        <v>392.63768688635616</v>
      </c>
      <c r="AG62" s="69">
        <v>1754.3848277980383</v>
      </c>
      <c r="AH62" s="69">
        <v>120.04356079193509</v>
      </c>
      <c r="AI62" s="69">
        <v>67.182477766194594</v>
      </c>
      <c r="AJ62" s="69">
        <v>0</v>
      </c>
      <c r="AK62" s="69">
        <v>3.0272866931040845</v>
      </c>
      <c r="AL62" s="69">
        <v>1367.0674808407082</v>
      </c>
      <c r="AM62" s="69">
        <v>678.24262545132581</v>
      </c>
      <c r="AN62" s="69">
        <v>208.60333997558783</v>
      </c>
      <c r="AO62" s="69">
        <v>15.835038087005994</v>
      </c>
      <c r="AP62" s="69">
        <v>211.67720031012408</v>
      </c>
      <c r="AQ62" s="69">
        <v>0</v>
      </c>
      <c r="AR62" s="69">
        <v>0</v>
      </c>
      <c r="AS62" s="69">
        <v>560.39734053499808</v>
      </c>
      <c r="AT62" s="69">
        <v>1245.6120401087499</v>
      </c>
      <c r="AU62" s="69">
        <v>0</v>
      </c>
      <c r="AV62" s="69">
        <v>585.89640921922194</v>
      </c>
      <c r="AW62" s="69">
        <v>302.03006468892323</v>
      </c>
      <c r="AX62" s="69">
        <v>42.75972593547381</v>
      </c>
      <c r="AY62" s="69">
        <v>0</v>
      </c>
      <c r="AZ62" s="69">
        <v>0</v>
      </c>
    </row>
    <row r="63" spans="2:52" x14ac:dyDescent="0.15">
      <c r="B63" s="70" t="s">
        <v>1641</v>
      </c>
      <c r="C63" s="67">
        <v>21</v>
      </c>
      <c r="D63" s="70" t="s">
        <v>989</v>
      </c>
      <c r="E63" s="69">
        <v>2301.3155465733962</v>
      </c>
      <c r="F63" s="69">
        <v>31.187250517360095</v>
      </c>
      <c r="G63" s="69">
        <v>4.1025545427326131</v>
      </c>
      <c r="H63" s="69">
        <v>33.084385566022696</v>
      </c>
      <c r="I63" s="69">
        <v>12.380868295836454</v>
      </c>
      <c r="J63" s="69">
        <v>12.941760397180149</v>
      </c>
      <c r="K63" s="69">
        <v>136.01633457584495</v>
      </c>
      <c r="L63" s="69">
        <v>71.810685798502561</v>
      </c>
      <c r="M63" s="69">
        <v>8.9990188612642186</v>
      </c>
      <c r="N63" s="69">
        <v>11.250835679894021</v>
      </c>
      <c r="O63" s="69">
        <v>19.367274322867431</v>
      </c>
      <c r="P63" s="69">
        <v>117.94406113402094</v>
      </c>
      <c r="Q63" s="69">
        <v>57.903861050480963</v>
      </c>
      <c r="R63" s="69">
        <v>620.03322438242981</v>
      </c>
      <c r="S63" s="69">
        <v>8.075196576698124</v>
      </c>
      <c r="T63" s="69">
        <v>14.17077397218323</v>
      </c>
      <c r="U63" s="69">
        <v>7.5060560620993879</v>
      </c>
      <c r="V63" s="69">
        <v>4.1025545427326131</v>
      </c>
      <c r="W63" s="69">
        <v>2.3837914307106765</v>
      </c>
      <c r="X63" s="69">
        <v>16.694788428229842</v>
      </c>
      <c r="Y63" s="69">
        <v>54.24156556523679</v>
      </c>
      <c r="Z63" s="69">
        <v>1.7899056763467762</v>
      </c>
      <c r="AA63" s="69">
        <v>20.703517270186225</v>
      </c>
      <c r="AB63" s="69">
        <v>117.4821499917379</v>
      </c>
      <c r="AC63" s="69">
        <v>4.1025545427326131</v>
      </c>
      <c r="AD63" s="69">
        <v>6.2193035943109187</v>
      </c>
      <c r="AE63" s="69">
        <v>27.97036934788898</v>
      </c>
      <c r="AF63" s="69">
        <v>195.95755370032433</v>
      </c>
      <c r="AG63" s="69">
        <v>460.12948501994794</v>
      </c>
      <c r="AH63" s="69">
        <v>54.167329845941396</v>
      </c>
      <c r="AI63" s="69">
        <v>9.7166308144539286</v>
      </c>
      <c r="AJ63" s="69">
        <v>4.1025545427326131</v>
      </c>
      <c r="AK63" s="69">
        <v>6.0955773954851074</v>
      </c>
      <c r="AL63" s="69">
        <v>2.7219763741679115</v>
      </c>
      <c r="AM63" s="69">
        <v>5.443952748335823</v>
      </c>
      <c r="AN63" s="69">
        <v>1.113535789432327</v>
      </c>
      <c r="AO63" s="69">
        <v>2.0043644209781877</v>
      </c>
      <c r="AP63" s="69">
        <v>25.603074743688566</v>
      </c>
      <c r="AQ63" s="69">
        <v>4.1025545427326131</v>
      </c>
      <c r="AR63" s="69">
        <v>1.7239183703063414</v>
      </c>
      <c r="AS63" s="69">
        <v>13.758353309430531</v>
      </c>
      <c r="AT63" s="69">
        <v>73.65008195437953</v>
      </c>
      <c r="AU63" s="69">
        <v>0</v>
      </c>
      <c r="AV63" s="69">
        <v>4.1025545427326131</v>
      </c>
      <c r="AW63" s="69">
        <v>6.2522972473311436</v>
      </c>
      <c r="AX63" s="69">
        <v>4.1025545427326131</v>
      </c>
      <c r="AY63" s="69">
        <v>0</v>
      </c>
      <c r="AZ63" s="69">
        <v>4.1025545427326131</v>
      </c>
    </row>
    <row r="64" spans="2:52" x14ac:dyDescent="0.15">
      <c r="B64" s="70" t="s">
        <v>1641</v>
      </c>
      <c r="C64" s="67">
        <v>22</v>
      </c>
      <c r="D64" s="70" t="s">
        <v>990</v>
      </c>
      <c r="E64" s="69">
        <v>3494.0855786466573</v>
      </c>
      <c r="F64" s="69">
        <v>95.165974928515752</v>
      </c>
      <c r="G64" s="69">
        <v>25.451450058217166</v>
      </c>
      <c r="H64" s="69">
        <v>31.477536222734781</v>
      </c>
      <c r="I64" s="69">
        <v>48.145234930496891</v>
      </c>
      <c r="J64" s="69">
        <v>23.762107069925005</v>
      </c>
      <c r="K64" s="69">
        <v>62.135366611249111</v>
      </c>
      <c r="L64" s="69">
        <v>93.649311088041742</v>
      </c>
      <c r="M64" s="69">
        <v>167.91382747976283</v>
      </c>
      <c r="N64" s="69">
        <v>69.351482565548665</v>
      </c>
      <c r="O64" s="69">
        <v>48.176442005403615</v>
      </c>
      <c r="P64" s="69">
        <v>136.5413550758812</v>
      </c>
      <c r="Q64" s="69">
        <v>130.91679994183198</v>
      </c>
      <c r="R64" s="69">
        <v>102.21877385746953</v>
      </c>
      <c r="S64" s="69">
        <v>170.7214239855513</v>
      </c>
      <c r="T64" s="69">
        <v>57.0975044854491</v>
      </c>
      <c r="U64" s="69">
        <v>46.668100051571294</v>
      </c>
      <c r="V64" s="69">
        <v>26.179615139377596</v>
      </c>
      <c r="W64" s="69">
        <v>27.925130862502137</v>
      </c>
      <c r="X64" s="69">
        <v>27.785739261251443</v>
      </c>
      <c r="Y64" s="69">
        <v>52.036757171384068</v>
      </c>
      <c r="Z64" s="69">
        <v>190.82086069723934</v>
      </c>
      <c r="AA64" s="69">
        <v>107.92238691461625</v>
      </c>
      <c r="AB64" s="69">
        <v>323.17838726393916</v>
      </c>
      <c r="AC64" s="69">
        <v>131.86341454734057</v>
      </c>
      <c r="AD64" s="69">
        <v>142.70995354914015</v>
      </c>
      <c r="AE64" s="69">
        <v>57.27746528407863</v>
      </c>
      <c r="AF64" s="69">
        <v>104.03606585288014</v>
      </c>
      <c r="AG64" s="69">
        <v>157.49066446086667</v>
      </c>
      <c r="AH64" s="69">
        <v>17.262713602653136</v>
      </c>
      <c r="AI64" s="69">
        <v>17.541496805154544</v>
      </c>
      <c r="AJ64" s="69">
        <v>7.719590096130692</v>
      </c>
      <c r="AK64" s="69">
        <v>21.414294801097753</v>
      </c>
      <c r="AL64" s="69">
        <v>91.694707963041012</v>
      </c>
      <c r="AM64" s="69">
        <v>47.228787164064819</v>
      </c>
      <c r="AN64" s="69">
        <v>91.668702067285338</v>
      </c>
      <c r="AO64" s="69">
        <v>14.574744217340939</v>
      </c>
      <c r="AP64" s="69">
        <v>34.457811876341353</v>
      </c>
      <c r="AQ64" s="69">
        <v>50.063429801439504</v>
      </c>
      <c r="AR64" s="69">
        <v>25.722951609906982</v>
      </c>
      <c r="AS64" s="69">
        <v>185.46676687904989</v>
      </c>
      <c r="AT64" s="69">
        <v>19.864343414056282</v>
      </c>
      <c r="AU64" s="69">
        <v>28.116534255264309</v>
      </c>
      <c r="AV64" s="69">
        <v>28.746917168383174</v>
      </c>
      <c r="AW64" s="69">
        <v>43.838658593348022</v>
      </c>
      <c r="AX64" s="69">
        <v>18.731526594936724</v>
      </c>
      <c r="AY64" s="69">
        <v>63.053894849341269</v>
      </c>
      <c r="AZ64" s="69">
        <v>28.298575525554437</v>
      </c>
    </row>
    <row r="65" spans="2:52" x14ac:dyDescent="0.15">
      <c r="B65" s="70" t="s">
        <v>1641</v>
      </c>
      <c r="C65" s="67">
        <v>23</v>
      </c>
      <c r="D65" s="70" t="s">
        <v>991</v>
      </c>
      <c r="E65" s="69">
        <v>6734.963673229985</v>
      </c>
      <c r="F65" s="69">
        <v>178.1699894705566</v>
      </c>
      <c r="G65" s="69">
        <v>34.420332974211341</v>
      </c>
      <c r="H65" s="69">
        <v>36.485392715244757</v>
      </c>
      <c r="I65" s="69">
        <v>83.740742974171624</v>
      </c>
      <c r="J65" s="69">
        <v>5.9902088575983274</v>
      </c>
      <c r="K65" s="69">
        <v>10.998295866163344</v>
      </c>
      <c r="L65" s="69">
        <v>33.454902523020209</v>
      </c>
      <c r="M65" s="69">
        <v>333.52817933817494</v>
      </c>
      <c r="N65" s="69">
        <v>107.39378902835549</v>
      </c>
      <c r="O65" s="69">
        <v>101.12650296657699</v>
      </c>
      <c r="P65" s="69">
        <v>133.0851885870255</v>
      </c>
      <c r="Q65" s="69">
        <v>598.28312597520915</v>
      </c>
      <c r="R65" s="69">
        <v>92.782807013232826</v>
      </c>
      <c r="S65" s="69">
        <v>328.88863839396515</v>
      </c>
      <c r="T65" s="69">
        <v>85.863221123782367</v>
      </c>
      <c r="U65" s="69">
        <v>53.886508793664888</v>
      </c>
      <c r="V65" s="69">
        <v>13.518029284417464</v>
      </c>
      <c r="W65" s="69">
        <v>5.7151346211593497</v>
      </c>
      <c r="X65" s="69">
        <v>3.4738137189126266</v>
      </c>
      <c r="Y65" s="69">
        <v>16.683385971206732</v>
      </c>
      <c r="Z65" s="69">
        <v>60.807429994942645</v>
      </c>
      <c r="AA65" s="69">
        <v>101.43896593418251</v>
      </c>
      <c r="AB65" s="69">
        <v>983.93653780674322</v>
      </c>
      <c r="AC65" s="69">
        <v>37.62708432764925</v>
      </c>
      <c r="AD65" s="69">
        <v>37.679829144830478</v>
      </c>
      <c r="AE65" s="69">
        <v>27.861948934065499</v>
      </c>
      <c r="AF65" s="69">
        <v>598.18364524406991</v>
      </c>
      <c r="AG65" s="69">
        <v>636.81488406590393</v>
      </c>
      <c r="AH65" s="69">
        <v>16.406976422940385</v>
      </c>
      <c r="AI65" s="69">
        <v>264.44515429308359</v>
      </c>
      <c r="AJ65" s="69">
        <v>6.3994819326883654</v>
      </c>
      <c r="AK65" s="69">
        <v>54.838586126582307</v>
      </c>
      <c r="AL65" s="69">
        <v>327.89449873848497</v>
      </c>
      <c r="AM65" s="69">
        <v>356.11097296271834</v>
      </c>
      <c r="AN65" s="69">
        <v>328.28240682433687</v>
      </c>
      <c r="AO65" s="69">
        <v>13.086723564175776</v>
      </c>
      <c r="AP65" s="69">
        <v>22.733016205123221</v>
      </c>
      <c r="AQ65" s="69">
        <v>50.439401311299733</v>
      </c>
      <c r="AR65" s="69">
        <v>8.4959215016650624</v>
      </c>
      <c r="AS65" s="69">
        <v>297.4039884722348</v>
      </c>
      <c r="AT65" s="69">
        <v>13.131456510392761</v>
      </c>
      <c r="AU65" s="69">
        <v>9.9046754795442453</v>
      </c>
      <c r="AV65" s="69">
        <v>21.632719259367295</v>
      </c>
      <c r="AW65" s="69">
        <v>185.36197897279138</v>
      </c>
      <c r="AX65" s="69">
        <v>6.709941932552745</v>
      </c>
      <c r="AY65" s="69">
        <v>1.668472128303415</v>
      </c>
      <c r="AZ65" s="69">
        <v>8.178784942663782</v>
      </c>
    </row>
    <row r="66" spans="2:52" x14ac:dyDescent="0.15">
      <c r="B66" s="70" t="s">
        <v>1641</v>
      </c>
      <c r="C66" s="67">
        <v>24</v>
      </c>
      <c r="D66" s="70" t="s">
        <v>992</v>
      </c>
      <c r="E66" s="69">
        <v>8667.92134592408</v>
      </c>
      <c r="F66" s="69">
        <v>20.553804825157215</v>
      </c>
      <c r="G66" s="69">
        <v>0</v>
      </c>
      <c r="H66" s="69">
        <v>1959.5869059024785</v>
      </c>
      <c r="I66" s="69">
        <v>33.326067604790168</v>
      </c>
      <c r="J66" s="69">
        <v>55.238350467610154</v>
      </c>
      <c r="K66" s="69">
        <v>7.7719074495125859</v>
      </c>
      <c r="L66" s="69">
        <v>80.622299426679348</v>
      </c>
      <c r="M66" s="69">
        <v>51.331521784828247</v>
      </c>
      <c r="N66" s="69">
        <v>1231.2342492881933</v>
      </c>
      <c r="O66" s="69">
        <v>461.50999509287476</v>
      </c>
      <c r="P66" s="69">
        <v>631.56125700741268</v>
      </c>
      <c r="Q66" s="69">
        <v>372.14590555149601</v>
      </c>
      <c r="R66" s="69">
        <v>4.4961448055031505</v>
      </c>
      <c r="S66" s="69">
        <v>281.9911368307491</v>
      </c>
      <c r="T66" s="69">
        <v>179.10810331882328</v>
      </c>
      <c r="U66" s="69">
        <v>269.61325018119862</v>
      </c>
      <c r="V66" s="69">
        <v>0</v>
      </c>
      <c r="W66" s="69">
        <v>464.75364241684468</v>
      </c>
      <c r="X66" s="69">
        <v>38.538384047169835</v>
      </c>
      <c r="Y66" s="69">
        <v>414.87790808939803</v>
      </c>
      <c r="Z66" s="69">
        <v>50.282956585544873</v>
      </c>
      <c r="AA66" s="69">
        <v>489.43747739905729</v>
      </c>
      <c r="AB66" s="69">
        <v>336.8559861263019</v>
      </c>
      <c r="AC66" s="69">
        <v>189.50543818154938</v>
      </c>
      <c r="AD66" s="69">
        <v>229.74015343319496</v>
      </c>
      <c r="AE66" s="69">
        <v>22.724800459814521</v>
      </c>
      <c r="AF66" s="69">
        <v>411.50066103406482</v>
      </c>
      <c r="AG66" s="69">
        <v>132.73165426285968</v>
      </c>
      <c r="AH66" s="69">
        <v>61.436607235196632</v>
      </c>
      <c r="AI66" s="69">
        <v>0</v>
      </c>
      <c r="AJ66" s="69">
        <v>0</v>
      </c>
      <c r="AK66" s="69">
        <v>26.957599640995348</v>
      </c>
      <c r="AL66" s="69">
        <v>0.38538384047169832</v>
      </c>
      <c r="AM66" s="69">
        <v>89.335185753343225</v>
      </c>
      <c r="AN66" s="69">
        <v>21.679125639334615</v>
      </c>
      <c r="AO66" s="69">
        <v>0</v>
      </c>
      <c r="AP66" s="69">
        <v>0</v>
      </c>
      <c r="AQ66" s="69">
        <v>1.2846128015723249E-2</v>
      </c>
      <c r="AR66" s="69">
        <v>0</v>
      </c>
      <c r="AS66" s="69">
        <v>11.587207470182364</v>
      </c>
      <c r="AT66" s="69">
        <v>0</v>
      </c>
      <c r="AU66" s="69">
        <v>0</v>
      </c>
      <c r="AV66" s="69">
        <v>12.846128015723249</v>
      </c>
      <c r="AW66" s="69">
        <v>16.057660019654126</v>
      </c>
      <c r="AX66" s="69">
        <v>0</v>
      </c>
      <c r="AY66" s="69">
        <v>0</v>
      </c>
      <c r="AZ66" s="69">
        <v>6.583640608058186</v>
      </c>
    </row>
    <row r="67" spans="2:52" x14ac:dyDescent="0.15">
      <c r="B67" s="70" t="s">
        <v>1641</v>
      </c>
      <c r="C67" s="67">
        <v>25</v>
      </c>
      <c r="D67" s="70" t="s">
        <v>993</v>
      </c>
      <c r="E67" s="69">
        <v>65719.100000550941</v>
      </c>
      <c r="F67" s="69">
        <v>552.87388103274725</v>
      </c>
      <c r="G67" s="69">
        <v>30.116161694173421</v>
      </c>
      <c r="H67" s="69">
        <v>458.10628192508005</v>
      </c>
      <c r="I67" s="69">
        <v>387.85393076202621</v>
      </c>
      <c r="J67" s="69">
        <v>389.0350381608821</v>
      </c>
      <c r="K67" s="69">
        <v>494.54268362169267</v>
      </c>
      <c r="L67" s="69">
        <v>1035.742571125998</v>
      </c>
      <c r="M67" s="69">
        <v>2185.3924275232616</v>
      </c>
      <c r="N67" s="69">
        <v>1485.7064121847532</v>
      </c>
      <c r="O67" s="69">
        <v>2716.743637828014</v>
      </c>
      <c r="P67" s="69">
        <v>3433.2832803435808</v>
      </c>
      <c r="Q67" s="69">
        <v>3814.8457026137507</v>
      </c>
      <c r="R67" s="69">
        <v>1981.9584476046725</v>
      </c>
      <c r="S67" s="69">
        <v>2425.7418984233395</v>
      </c>
      <c r="T67" s="69">
        <v>2694.489525149912</v>
      </c>
      <c r="U67" s="69">
        <v>2383.3944211279954</v>
      </c>
      <c r="V67" s="69">
        <v>264.97583709646148</v>
      </c>
      <c r="W67" s="69">
        <v>125.48400705905593</v>
      </c>
      <c r="X67" s="69">
        <v>461.08882042113765</v>
      </c>
      <c r="Y67" s="69">
        <v>2244.6928807129789</v>
      </c>
      <c r="Z67" s="69">
        <v>840.18448673461126</v>
      </c>
      <c r="AA67" s="69">
        <v>4825.9743694033787</v>
      </c>
      <c r="AB67" s="69">
        <v>6579.8343929874891</v>
      </c>
      <c r="AC67" s="69">
        <v>1133.8582566233899</v>
      </c>
      <c r="AD67" s="69">
        <v>868.17520897128338</v>
      </c>
      <c r="AE67" s="69">
        <v>697.92300830967338</v>
      </c>
      <c r="AF67" s="69">
        <v>4713.3156932727024</v>
      </c>
      <c r="AG67" s="69">
        <v>3469.7452980857734</v>
      </c>
      <c r="AH67" s="69">
        <v>686.53079128259867</v>
      </c>
      <c r="AI67" s="69">
        <v>403.0373225347825</v>
      </c>
      <c r="AJ67" s="69">
        <v>309.81568639408277</v>
      </c>
      <c r="AK67" s="69">
        <v>132.51111145436286</v>
      </c>
      <c r="AL67" s="69">
        <v>827.81159055719831</v>
      </c>
      <c r="AM67" s="69">
        <v>1941.3154758286666</v>
      </c>
      <c r="AN67" s="69">
        <v>316.49662801129551</v>
      </c>
      <c r="AO67" s="69">
        <v>0</v>
      </c>
      <c r="AP67" s="69">
        <v>2484.1679444355923</v>
      </c>
      <c r="AQ67" s="69">
        <v>414.70300815654826</v>
      </c>
      <c r="AR67" s="69">
        <v>0</v>
      </c>
      <c r="AS67" s="69">
        <v>4188.0455244907253</v>
      </c>
      <c r="AT67" s="69">
        <v>169.84130544401424</v>
      </c>
      <c r="AU67" s="69">
        <v>111.46441454625079</v>
      </c>
      <c r="AV67" s="69">
        <v>550.05265439128152</v>
      </c>
      <c r="AW67" s="69">
        <v>438.93440262312492</v>
      </c>
      <c r="AX67" s="69">
        <v>12.808022789476016</v>
      </c>
      <c r="AY67" s="69">
        <v>9.3360101251937824</v>
      </c>
      <c r="AZ67" s="69">
        <v>27.149546685908295</v>
      </c>
    </row>
    <row r="68" spans="2:52" x14ac:dyDescent="0.15">
      <c r="B68" s="70" t="s">
        <v>1641</v>
      </c>
      <c r="C68" s="67">
        <v>26</v>
      </c>
      <c r="D68" s="70" t="s">
        <v>994</v>
      </c>
      <c r="E68" s="69">
        <v>28600.992886163585</v>
      </c>
      <c r="F68" s="69">
        <v>220.25740872747303</v>
      </c>
      <c r="G68" s="69">
        <v>20.09327331924403</v>
      </c>
      <c r="H68" s="69">
        <v>135.58507687418989</v>
      </c>
      <c r="I68" s="69">
        <v>92.982524677316135</v>
      </c>
      <c r="J68" s="69">
        <v>72.913315158454523</v>
      </c>
      <c r="K68" s="69">
        <v>193.68952927735964</v>
      </c>
      <c r="L68" s="69">
        <v>553.82836579928392</v>
      </c>
      <c r="M68" s="69">
        <v>2005.6576023660998</v>
      </c>
      <c r="N68" s="69">
        <v>875.09718620163676</v>
      </c>
      <c r="O68" s="69">
        <v>195.60693289182367</v>
      </c>
      <c r="P68" s="69">
        <v>599.05820372189851</v>
      </c>
      <c r="Q68" s="69">
        <v>777.63831337719955</v>
      </c>
      <c r="R68" s="69">
        <v>310.43986959230006</v>
      </c>
      <c r="S68" s="69">
        <v>1135.8503614025105</v>
      </c>
      <c r="T68" s="69">
        <v>413.64060582596409</v>
      </c>
      <c r="U68" s="69">
        <v>399.24251214320685</v>
      </c>
      <c r="V68" s="69">
        <v>1095.2318695471595</v>
      </c>
      <c r="W68" s="69">
        <v>119.78959830322971</v>
      </c>
      <c r="X68" s="69">
        <v>668.34077267866826</v>
      </c>
      <c r="Y68" s="69">
        <v>628.73175724935538</v>
      </c>
      <c r="Z68" s="69">
        <v>687.03882685174597</v>
      </c>
      <c r="AA68" s="69">
        <v>1016.0410307829682</v>
      </c>
      <c r="AB68" s="69">
        <v>2309.5280544540237</v>
      </c>
      <c r="AC68" s="69">
        <v>647.31141752455301</v>
      </c>
      <c r="AD68" s="69">
        <v>1476.9855334865006</v>
      </c>
      <c r="AE68" s="69">
        <v>128.74181332146347</v>
      </c>
      <c r="AF68" s="69">
        <v>845.94244821042207</v>
      </c>
      <c r="AG68" s="69">
        <v>3323.8918383503437</v>
      </c>
      <c r="AH68" s="69">
        <v>282.85385074801178</v>
      </c>
      <c r="AI68" s="69">
        <v>34.796255352846451</v>
      </c>
      <c r="AJ68" s="69">
        <v>8.6629681376381598</v>
      </c>
      <c r="AK68" s="69">
        <v>287.15573634235989</v>
      </c>
      <c r="AL68" s="69">
        <v>318.03921775304059</v>
      </c>
      <c r="AM68" s="69">
        <v>1467.0743760230309</v>
      </c>
      <c r="AN68" s="69">
        <v>124.03204631063416</v>
      </c>
      <c r="AO68" s="69">
        <v>49.571428787596204</v>
      </c>
      <c r="AP68" s="69">
        <v>250.50416198003651</v>
      </c>
      <c r="AQ68" s="69">
        <v>656.41740022722968</v>
      </c>
      <c r="AR68" s="69">
        <v>369.01837886300183</v>
      </c>
      <c r="AS68" s="69">
        <v>685.32163405646259</v>
      </c>
      <c r="AT68" s="69">
        <v>41.293481456075192</v>
      </c>
      <c r="AU68" s="69">
        <v>2912.9230362808185</v>
      </c>
      <c r="AV68" s="69">
        <v>71.373231933985451</v>
      </c>
      <c r="AW68" s="69">
        <v>36.009070892116021</v>
      </c>
      <c r="AX68" s="69">
        <v>36.576976581138716</v>
      </c>
      <c r="AY68" s="69">
        <v>20.213592321155691</v>
      </c>
      <c r="AZ68" s="69">
        <v>0</v>
      </c>
    </row>
    <row r="69" spans="2:52" x14ac:dyDescent="0.15">
      <c r="B69" s="70" t="s">
        <v>1641</v>
      </c>
      <c r="C69" s="67">
        <v>27</v>
      </c>
      <c r="D69" s="70" t="s">
        <v>995</v>
      </c>
      <c r="E69" s="69">
        <v>11768.069892949943</v>
      </c>
      <c r="F69" s="69">
        <v>14.150456763731487</v>
      </c>
      <c r="G69" s="69">
        <v>72.862749602795745</v>
      </c>
      <c r="H69" s="69">
        <v>237.88125310637861</v>
      </c>
      <c r="I69" s="69">
        <v>203.31168166810878</v>
      </c>
      <c r="J69" s="69">
        <v>820.0177174516424</v>
      </c>
      <c r="K69" s="69">
        <v>218.28150719254023</v>
      </c>
      <c r="L69" s="69">
        <v>465.22589693042659</v>
      </c>
      <c r="M69" s="69">
        <v>457.94867815118647</v>
      </c>
      <c r="N69" s="69">
        <v>387.12377795000253</v>
      </c>
      <c r="O69" s="69">
        <v>657.2617289776058</v>
      </c>
      <c r="P69" s="69">
        <v>326.65895410121033</v>
      </c>
      <c r="Q69" s="69">
        <v>187.44917544123049</v>
      </c>
      <c r="R69" s="69">
        <v>158.71131161200915</v>
      </c>
      <c r="S69" s="69">
        <v>471.78140346340064</v>
      </c>
      <c r="T69" s="69">
        <v>251.15127100992811</v>
      </c>
      <c r="U69" s="69">
        <v>163.05716561612792</v>
      </c>
      <c r="V69" s="69">
        <v>102.98449805535191</v>
      </c>
      <c r="W69" s="69">
        <v>153.8576993775753</v>
      </c>
      <c r="X69" s="69">
        <v>214.01605983420728</v>
      </c>
      <c r="Y69" s="69">
        <v>637.10650947098691</v>
      </c>
      <c r="Z69" s="69">
        <v>519.13493602255778</v>
      </c>
      <c r="AA69" s="69">
        <v>733.2348802986495</v>
      </c>
      <c r="AB69" s="69">
        <v>575.41249336930161</v>
      </c>
      <c r="AC69" s="69">
        <v>355.57821977490619</v>
      </c>
      <c r="AD69" s="69">
        <v>588.77140374111764</v>
      </c>
      <c r="AE69" s="69">
        <v>164.98456021366519</v>
      </c>
      <c r="AF69" s="69">
        <v>120.13281505559898</v>
      </c>
      <c r="AG69" s="69">
        <v>722.82374989953792</v>
      </c>
      <c r="AH69" s="69">
        <v>8.7090969887279623</v>
      </c>
      <c r="AI69" s="69">
        <v>92.509376208036002</v>
      </c>
      <c r="AJ69" s="69">
        <v>54.026171264712595</v>
      </c>
      <c r="AK69" s="69">
        <v>19.879082496433561</v>
      </c>
      <c r="AL69" s="69">
        <v>207.70135590306316</v>
      </c>
      <c r="AM69" s="69">
        <v>59.832004070791371</v>
      </c>
      <c r="AN69" s="69">
        <v>22.058547755157381</v>
      </c>
      <c r="AO69" s="69">
        <v>2.3649013466715923E-2</v>
      </c>
      <c r="AP69" s="69">
        <v>116.85394889436127</v>
      </c>
      <c r="AQ69" s="69">
        <v>1.50240791435607</v>
      </c>
      <c r="AR69" s="69">
        <v>2.4441950977070559</v>
      </c>
      <c r="AS69" s="69">
        <v>710.77276908427586</v>
      </c>
      <c r="AT69" s="69">
        <v>96.794021000829233</v>
      </c>
      <c r="AU69" s="69">
        <v>78.588453986775633</v>
      </c>
      <c r="AV69" s="69">
        <v>28.270308921800048</v>
      </c>
      <c r="AW69" s="69">
        <v>50.176250984175155</v>
      </c>
      <c r="AX69" s="69">
        <v>14.745855455717056</v>
      </c>
      <c r="AY69" s="69">
        <v>222.2698437577788</v>
      </c>
      <c r="AZ69" s="69">
        <v>0</v>
      </c>
    </row>
    <row r="70" spans="2:52" x14ac:dyDescent="0.15">
      <c r="B70" s="70" t="s">
        <v>1641</v>
      </c>
      <c r="C70" s="67">
        <v>28</v>
      </c>
      <c r="D70" s="70" t="s">
        <v>996</v>
      </c>
      <c r="E70" s="69">
        <v>4906.3524842071629</v>
      </c>
      <c r="F70" s="69">
        <v>5.8996189967390213</v>
      </c>
      <c r="G70" s="69">
        <v>30.377991953804415</v>
      </c>
      <c r="H70" s="69">
        <v>99.177629614861615</v>
      </c>
      <c r="I70" s="69">
        <v>84.764858085883603</v>
      </c>
      <c r="J70" s="69">
        <v>341.88239887350119</v>
      </c>
      <c r="K70" s="69">
        <v>91.006088917962799</v>
      </c>
      <c r="L70" s="69">
        <v>193.96232822253626</v>
      </c>
      <c r="M70" s="69">
        <v>190.9283047369149</v>
      </c>
      <c r="N70" s="69">
        <v>161.39993447681132</v>
      </c>
      <c r="O70" s="69">
        <v>274.02605066744803</v>
      </c>
      <c r="P70" s="69">
        <v>136.19089498296916</v>
      </c>
      <c r="Q70" s="69">
        <v>78.151450148986427</v>
      </c>
      <c r="R70" s="69">
        <v>66.170038509531693</v>
      </c>
      <c r="S70" s="69">
        <v>196.6954548997123</v>
      </c>
      <c r="T70" s="69">
        <v>104.71017538479781</v>
      </c>
      <c r="U70" s="69">
        <v>67.98191520495169</v>
      </c>
      <c r="V70" s="69">
        <v>42.936373803439722</v>
      </c>
      <c r="W70" s="69">
        <v>64.146466873705577</v>
      </c>
      <c r="X70" s="69">
        <v>89.227735421324468</v>
      </c>
      <c r="Y70" s="69">
        <v>265.62292150560626</v>
      </c>
      <c r="Z70" s="69">
        <v>216.43812504197516</v>
      </c>
      <c r="AA70" s="69">
        <v>305.70083362742679</v>
      </c>
      <c r="AB70" s="69">
        <v>239.90140626014036</v>
      </c>
      <c r="AC70" s="69">
        <v>148.24793681483214</v>
      </c>
      <c r="AD70" s="69">
        <v>245.4710131443012</v>
      </c>
      <c r="AE70" s="69">
        <v>68.785485999287275</v>
      </c>
      <c r="AF70" s="69">
        <v>50.085862927781037</v>
      </c>
      <c r="AG70" s="69">
        <v>301.36021736989693</v>
      </c>
      <c r="AH70" s="69">
        <v>3.6310032175663181</v>
      </c>
      <c r="AI70" s="69">
        <v>38.569078183557238</v>
      </c>
      <c r="AJ70" s="69">
        <v>22.524631652266461</v>
      </c>
      <c r="AK70" s="69">
        <v>8.2880019134290492</v>
      </c>
      <c r="AL70" s="69">
        <v>86.595004344653816</v>
      </c>
      <c r="AM70" s="69">
        <v>24.945203799620995</v>
      </c>
      <c r="AN70" s="69">
        <v>9.1966661959881595</v>
      </c>
      <c r="AO70" s="69">
        <v>9.859764347676268E-3</v>
      </c>
      <c r="AP70" s="69">
        <v>48.71883560028283</v>
      </c>
      <c r="AQ70" s="69">
        <v>0.62638502914649208</v>
      </c>
      <c r="AR70" s="69">
        <v>1.019035644639249</v>
      </c>
      <c r="AS70" s="69">
        <v>296.33591345277665</v>
      </c>
      <c r="AT70" s="69">
        <v>40.355435488900937</v>
      </c>
      <c r="AU70" s="69">
        <v>32.765156899604513</v>
      </c>
      <c r="AV70" s="69">
        <v>11.786478298439825</v>
      </c>
      <c r="AW70" s="69">
        <v>20.919520015078572</v>
      </c>
      <c r="AX70" s="69">
        <v>6.14785306384523</v>
      </c>
      <c r="AY70" s="69">
        <v>92.668909175891031</v>
      </c>
      <c r="AZ70" s="69">
        <v>0</v>
      </c>
    </row>
    <row r="71" spans="2:52" x14ac:dyDescent="0.15">
      <c r="B71" s="70" t="s">
        <v>1641</v>
      </c>
      <c r="C71" s="68">
        <v>29</v>
      </c>
      <c r="D71" s="70" t="s">
        <v>997</v>
      </c>
      <c r="E71" s="69">
        <v>8623.6636656436749</v>
      </c>
      <c r="F71" s="69">
        <v>10.369481228077889</v>
      </c>
      <c r="G71" s="69">
        <v>53.39395942107322</v>
      </c>
      <c r="H71" s="69">
        <v>174.31982795923301</v>
      </c>
      <c r="I71" s="69">
        <v>148.9871812413819</v>
      </c>
      <c r="J71" s="69">
        <v>600.9105196943334</v>
      </c>
      <c r="K71" s="69">
        <v>159.95709743243063</v>
      </c>
      <c r="L71" s="69">
        <v>340.91840889548956</v>
      </c>
      <c r="M71" s="69">
        <v>335.58564933981518</v>
      </c>
      <c r="N71" s="69">
        <v>283.68502977825977</v>
      </c>
      <c r="O71" s="69">
        <v>481.64262640876456</v>
      </c>
      <c r="P71" s="69">
        <v>239.37629357787796</v>
      </c>
      <c r="Q71" s="69">
        <v>137.36310695909648</v>
      </c>
      <c r="R71" s="69">
        <v>116.3039465031631</v>
      </c>
      <c r="S71" s="69">
        <v>345.72229636493483</v>
      </c>
      <c r="T71" s="69">
        <v>184.04412194102164</v>
      </c>
      <c r="U71" s="69">
        <v>119.48859645956443</v>
      </c>
      <c r="V71" s="69">
        <v>75.467233121766071</v>
      </c>
      <c r="W71" s="69">
        <v>112.74721036427545</v>
      </c>
      <c r="X71" s="69">
        <v>156.83136961670718</v>
      </c>
      <c r="Y71" s="69">
        <v>466.87284379246404</v>
      </c>
      <c r="Z71" s="69">
        <v>380.4230537435871</v>
      </c>
      <c r="AA71" s="69">
        <v>537.31589403646899</v>
      </c>
      <c r="AB71" s="69">
        <v>421.66335320620669</v>
      </c>
      <c r="AC71" s="69">
        <v>260.56838564530807</v>
      </c>
      <c r="AD71" s="69">
        <v>431.45278775528556</v>
      </c>
      <c r="AE71" s="69">
        <v>120.9009948317136</v>
      </c>
      <c r="AF71" s="69">
        <v>88.033551947809372</v>
      </c>
      <c r="AG71" s="69">
        <v>529.68659817420667</v>
      </c>
      <c r="AH71" s="69">
        <v>6.3820425902852458</v>
      </c>
      <c r="AI71" s="69">
        <v>67.791044206368298</v>
      </c>
      <c r="AJ71" s="69">
        <v>39.590479523618356</v>
      </c>
      <c r="AK71" s="69">
        <v>14.567428897879715</v>
      </c>
      <c r="AL71" s="69">
        <v>152.20394274503909</v>
      </c>
      <c r="AM71" s="69">
        <v>43.845004681442092</v>
      </c>
      <c r="AN71" s="69">
        <v>16.164545122813852</v>
      </c>
      <c r="AO71" s="69">
        <v>1.7330041376064045E-2</v>
      </c>
      <c r="AP71" s="69">
        <v>85.63079268172838</v>
      </c>
      <c r="AQ71" s="69">
        <v>1.1009673344793625</v>
      </c>
      <c r="AR71" s="69">
        <v>1.7911107469261516</v>
      </c>
      <c r="AS71" s="69">
        <v>520.85561685464438</v>
      </c>
      <c r="AT71" s="69">
        <v>70.930839938031667</v>
      </c>
      <c r="AU71" s="69">
        <v>57.589766321058136</v>
      </c>
      <c r="AV71" s="69">
        <v>20.716535343786667</v>
      </c>
      <c r="AW71" s="69">
        <v>36.769250729014985</v>
      </c>
      <c r="AX71" s="69">
        <v>10.805790505075276</v>
      </c>
      <c r="AY71" s="69">
        <v>162.87975793979311</v>
      </c>
      <c r="AZ71" s="69">
        <v>0</v>
      </c>
    </row>
    <row r="72" spans="2:52" x14ac:dyDescent="0.15">
      <c r="B72" s="70" t="s">
        <v>1641</v>
      </c>
      <c r="C72" s="68">
        <v>30</v>
      </c>
      <c r="D72" s="70" t="s">
        <v>998</v>
      </c>
      <c r="E72" s="69">
        <v>143735.14685863198</v>
      </c>
      <c r="F72" s="69">
        <v>966.1320560755986</v>
      </c>
      <c r="G72" s="69">
        <v>106.08051358573775</v>
      </c>
      <c r="H72" s="69">
        <v>1503.3293747900607</v>
      </c>
      <c r="I72" s="69">
        <v>467.62193680129883</v>
      </c>
      <c r="J72" s="69">
        <v>38.505267160923268</v>
      </c>
      <c r="K72" s="69">
        <v>494.85831858629695</v>
      </c>
      <c r="L72" s="69">
        <v>2065.1541664052693</v>
      </c>
      <c r="M72" s="69">
        <v>1142.7054500534803</v>
      </c>
      <c r="N72" s="69">
        <v>3287.7228489190275</v>
      </c>
      <c r="O72" s="69">
        <v>6152.7117723449173</v>
      </c>
      <c r="P72" s="69">
        <v>6523.1054604765131</v>
      </c>
      <c r="Q72" s="69">
        <v>2389.308226341856</v>
      </c>
      <c r="R72" s="69">
        <v>1772.4346455710129</v>
      </c>
      <c r="S72" s="69">
        <v>13983.45325066909</v>
      </c>
      <c r="T72" s="69">
        <v>843.86348817918827</v>
      </c>
      <c r="U72" s="69">
        <v>487.3573906612732</v>
      </c>
      <c r="V72" s="69">
        <v>364.1164647062958</v>
      </c>
      <c r="W72" s="69">
        <v>29.109164677880585</v>
      </c>
      <c r="X72" s="69">
        <v>2298.9802491798846</v>
      </c>
      <c r="Y72" s="69">
        <v>473.12468850867424</v>
      </c>
      <c r="Z72" s="69">
        <v>3824.9534752353793</v>
      </c>
      <c r="AA72" s="69">
        <v>10829.37085668203</v>
      </c>
      <c r="AB72" s="69">
        <v>21492.243449114558</v>
      </c>
      <c r="AC72" s="69">
        <v>6814.322500580085</v>
      </c>
      <c r="AD72" s="69">
        <v>1852.7462711256494</v>
      </c>
      <c r="AE72" s="69">
        <v>1251.8152760364167</v>
      </c>
      <c r="AF72" s="69">
        <v>1378.5159941508487</v>
      </c>
      <c r="AG72" s="69">
        <v>2254.3074777528236</v>
      </c>
      <c r="AH72" s="69">
        <v>9.9922805673109263</v>
      </c>
      <c r="AI72" s="69">
        <v>574.06631494550993</v>
      </c>
      <c r="AJ72" s="69">
        <v>711.49515972281108</v>
      </c>
      <c r="AK72" s="69">
        <v>262.51428414792474</v>
      </c>
      <c r="AL72" s="69">
        <v>5084.739904164685</v>
      </c>
      <c r="AM72" s="69">
        <v>10559.623225007464</v>
      </c>
      <c r="AN72" s="69">
        <v>4124.4806220628561</v>
      </c>
      <c r="AO72" s="69">
        <v>165.13853038413075</v>
      </c>
      <c r="AP72" s="69">
        <v>5159.5994391543245</v>
      </c>
      <c r="AQ72" s="69">
        <v>4116.8887279982146</v>
      </c>
      <c r="AR72" s="69">
        <v>254.70519093145441</v>
      </c>
      <c r="AS72" s="69">
        <v>4525.2564410353516</v>
      </c>
      <c r="AT72" s="69">
        <v>3181.2734326501572</v>
      </c>
      <c r="AU72" s="69">
        <v>4792.935922538717</v>
      </c>
      <c r="AV72" s="69">
        <v>3385.6533561865808</v>
      </c>
      <c r="AW72" s="69">
        <v>1255.0340778998368</v>
      </c>
      <c r="AX72" s="69">
        <v>363.16481893798056</v>
      </c>
      <c r="AY72" s="69">
        <v>117.27634615415332</v>
      </c>
      <c r="AZ72" s="69">
        <v>3.358749770524684</v>
      </c>
    </row>
    <row r="73" spans="2:52" x14ac:dyDescent="0.15">
      <c r="B73" s="70" t="s">
        <v>1641</v>
      </c>
      <c r="C73" s="68">
        <v>31</v>
      </c>
      <c r="D73" s="70" t="s">
        <v>999</v>
      </c>
      <c r="E73" s="69">
        <v>14293.593848186269</v>
      </c>
      <c r="F73" s="69">
        <v>164.65451436811716</v>
      </c>
      <c r="G73" s="69">
        <v>130.3503733090576</v>
      </c>
      <c r="H73" s="69">
        <v>713.00173707561726</v>
      </c>
      <c r="I73" s="69">
        <v>21.565776803361661</v>
      </c>
      <c r="J73" s="69">
        <v>1032.3035558831152</v>
      </c>
      <c r="K73" s="69">
        <v>513.00118266255902</v>
      </c>
      <c r="L73" s="69">
        <v>1921.1448993811662</v>
      </c>
      <c r="M73" s="69">
        <v>135.8586480947119</v>
      </c>
      <c r="N73" s="69">
        <v>525.91000465675575</v>
      </c>
      <c r="O73" s="69">
        <v>1011.2548980617161</v>
      </c>
      <c r="P73" s="69">
        <v>169.97892462685098</v>
      </c>
      <c r="Q73" s="69">
        <v>333.91617581443001</v>
      </c>
      <c r="R73" s="69">
        <v>64.256821647671629</v>
      </c>
      <c r="S73" s="69">
        <v>78.219034160682796</v>
      </c>
      <c r="T73" s="69">
        <v>271.96627940296207</v>
      </c>
      <c r="U73" s="69">
        <v>7.182208082824685</v>
      </c>
      <c r="V73" s="69">
        <v>296.8646007567537</v>
      </c>
      <c r="W73" s="69">
        <v>526.69525940714357</v>
      </c>
      <c r="X73" s="69">
        <v>945.46587202304227</v>
      </c>
      <c r="Y73" s="69">
        <v>2745.0399292556031</v>
      </c>
      <c r="Z73" s="69">
        <v>66.765806337938372</v>
      </c>
      <c r="AA73" s="69">
        <v>445.66367256122669</v>
      </c>
      <c r="AB73" s="69">
        <v>650.16795025608928</v>
      </c>
      <c r="AC73" s="69">
        <v>37.347482030688461</v>
      </c>
      <c r="AD73" s="69">
        <v>221.21200895100014</v>
      </c>
      <c r="AE73" s="69">
        <v>82.355986016389878</v>
      </c>
      <c r="AF73" s="69">
        <v>44.050876241324723</v>
      </c>
      <c r="AG73" s="69">
        <v>12.502787830581227</v>
      </c>
      <c r="AH73" s="69">
        <v>0</v>
      </c>
      <c r="AI73" s="69">
        <v>35.173667050953483</v>
      </c>
      <c r="AJ73" s="69">
        <v>0</v>
      </c>
      <c r="AK73" s="69">
        <v>49.31782883539622</v>
      </c>
      <c r="AL73" s="69">
        <v>50.179693805335191</v>
      </c>
      <c r="AM73" s="69">
        <v>152.70332011829626</v>
      </c>
      <c r="AN73" s="69">
        <v>0</v>
      </c>
      <c r="AO73" s="69">
        <v>0</v>
      </c>
      <c r="AP73" s="69">
        <v>0</v>
      </c>
      <c r="AQ73" s="69">
        <v>381.13584226189698</v>
      </c>
      <c r="AR73" s="69">
        <v>6.7033942106363842</v>
      </c>
      <c r="AS73" s="69">
        <v>65.022923843172876</v>
      </c>
      <c r="AT73" s="69">
        <v>49.413591609833951</v>
      </c>
      <c r="AU73" s="69">
        <v>0</v>
      </c>
      <c r="AV73" s="69">
        <v>1.9152554887532502</v>
      </c>
      <c r="AW73" s="69">
        <v>176.1077421908617</v>
      </c>
      <c r="AX73" s="69">
        <v>157.22332307175452</v>
      </c>
      <c r="AY73" s="69">
        <v>0</v>
      </c>
      <c r="AZ73" s="69">
        <v>0</v>
      </c>
    </row>
    <row r="74" spans="2:52" x14ac:dyDescent="0.15">
      <c r="B74" s="70" t="s">
        <v>1641</v>
      </c>
      <c r="C74" s="67">
        <v>32</v>
      </c>
      <c r="D74" s="70" t="s">
        <v>1000</v>
      </c>
      <c r="E74" s="69">
        <v>16004.860225943503</v>
      </c>
      <c r="F74" s="69">
        <v>58.6335383046709</v>
      </c>
      <c r="G74" s="69">
        <v>6.1283485404310749</v>
      </c>
      <c r="H74" s="69">
        <v>104.61234431558603</v>
      </c>
      <c r="I74" s="69">
        <v>390.2569243614642</v>
      </c>
      <c r="J74" s="69">
        <v>5.4929679225268515</v>
      </c>
      <c r="K74" s="69">
        <v>115.59828016063967</v>
      </c>
      <c r="L74" s="69">
        <v>85.704646895694054</v>
      </c>
      <c r="M74" s="69">
        <v>629.01389915133473</v>
      </c>
      <c r="N74" s="69">
        <v>725.50218490180248</v>
      </c>
      <c r="O74" s="69">
        <v>301.08022983115785</v>
      </c>
      <c r="P74" s="69">
        <v>786.23288916853664</v>
      </c>
      <c r="Q74" s="69">
        <v>802.63349764707073</v>
      </c>
      <c r="R74" s="69">
        <v>49.011826134704478</v>
      </c>
      <c r="S74" s="69">
        <v>317.82968276507211</v>
      </c>
      <c r="T74" s="69">
        <v>277.15917437451276</v>
      </c>
      <c r="U74" s="69">
        <v>49.190757515165885</v>
      </c>
      <c r="V74" s="69">
        <v>417.50655440996923</v>
      </c>
      <c r="W74" s="69">
        <v>75.138882104415785</v>
      </c>
      <c r="X74" s="69">
        <v>187.19132849417031</v>
      </c>
      <c r="Y74" s="69">
        <v>245.44712277342356</v>
      </c>
      <c r="Z74" s="69">
        <v>403.91617291597788</v>
      </c>
      <c r="AA74" s="69">
        <v>2410.8964150353841</v>
      </c>
      <c r="AB74" s="69">
        <v>1709.1738621623585</v>
      </c>
      <c r="AC74" s="69">
        <v>739.45801273183417</v>
      </c>
      <c r="AD74" s="69">
        <v>1153.6661218889219</v>
      </c>
      <c r="AE74" s="69">
        <v>651.10936261970005</v>
      </c>
      <c r="AF74" s="69">
        <v>1488.7240476277223</v>
      </c>
      <c r="AG74" s="69">
        <v>168.07702989271456</v>
      </c>
      <c r="AH74" s="69">
        <v>17.843742327136713</v>
      </c>
      <c r="AI74" s="69">
        <v>92.3761433836885</v>
      </c>
      <c r="AJ74" s="69">
        <v>0</v>
      </c>
      <c r="AK74" s="69">
        <v>515.27728420115523</v>
      </c>
      <c r="AL74" s="69">
        <v>318.57697235632401</v>
      </c>
      <c r="AM74" s="69">
        <v>130.43134316635866</v>
      </c>
      <c r="AN74" s="69">
        <v>158.0663008153995</v>
      </c>
      <c r="AO74" s="69">
        <v>47.141142618700584</v>
      </c>
      <c r="AP74" s="69">
        <v>84.210477636171007</v>
      </c>
      <c r="AQ74" s="69">
        <v>27.52632805952825</v>
      </c>
      <c r="AR74" s="69">
        <v>3.074422344697862</v>
      </c>
      <c r="AS74" s="69">
        <v>169.20616273917804</v>
      </c>
      <c r="AT74" s="69">
        <v>12.510849328023843</v>
      </c>
      <c r="AU74" s="69">
        <v>0</v>
      </c>
      <c r="AV74" s="69">
        <v>19.676303006066323</v>
      </c>
      <c r="AW74" s="69">
        <v>35.458337708848681</v>
      </c>
      <c r="AX74" s="69">
        <v>17.852145748212322</v>
      </c>
      <c r="AY74" s="69">
        <v>1.2461658570508667</v>
      </c>
      <c r="AZ74" s="69">
        <v>0</v>
      </c>
    </row>
    <row r="75" spans="2:52" x14ac:dyDescent="0.15">
      <c r="B75" s="70" t="s">
        <v>1641</v>
      </c>
      <c r="C75" s="67">
        <v>34</v>
      </c>
      <c r="D75" s="70" t="s">
        <v>1002</v>
      </c>
      <c r="E75" s="69">
        <v>27.1</v>
      </c>
      <c r="F75" s="69">
        <v>0</v>
      </c>
      <c r="G75" s="69">
        <v>0</v>
      </c>
      <c r="H75" s="69">
        <v>0</v>
      </c>
      <c r="I75" s="69">
        <v>0</v>
      </c>
      <c r="J75" s="69">
        <v>0</v>
      </c>
      <c r="K75" s="69">
        <v>0</v>
      </c>
      <c r="L75" s="69">
        <v>0</v>
      </c>
      <c r="M75" s="69">
        <v>0</v>
      </c>
      <c r="N75" s="69">
        <v>0</v>
      </c>
      <c r="O75" s="69">
        <v>0</v>
      </c>
      <c r="P75" s="69">
        <v>0</v>
      </c>
      <c r="Q75" s="69">
        <v>0</v>
      </c>
      <c r="R75" s="69">
        <v>0</v>
      </c>
      <c r="S75" s="69">
        <v>3.0739762298888103</v>
      </c>
      <c r="T75" s="69">
        <v>6.9162303850502926</v>
      </c>
      <c r="U75" s="69">
        <v>0</v>
      </c>
      <c r="V75" s="69">
        <v>0.98489041858222937</v>
      </c>
      <c r="W75" s="69">
        <v>0</v>
      </c>
      <c r="X75" s="69">
        <v>0</v>
      </c>
      <c r="Y75" s="69">
        <v>4.8029377673960386E-4</v>
      </c>
      <c r="Z75" s="69">
        <v>0</v>
      </c>
      <c r="AA75" s="69">
        <v>0</v>
      </c>
      <c r="AB75" s="69">
        <v>0</v>
      </c>
      <c r="AC75" s="69">
        <v>0</v>
      </c>
      <c r="AD75" s="69">
        <v>0</v>
      </c>
      <c r="AE75" s="69">
        <v>0</v>
      </c>
      <c r="AF75" s="69">
        <v>12.871873216621365</v>
      </c>
      <c r="AG75" s="69">
        <v>0</v>
      </c>
      <c r="AH75" s="69">
        <v>0</v>
      </c>
      <c r="AI75" s="69">
        <v>0</v>
      </c>
      <c r="AJ75" s="69">
        <v>0</v>
      </c>
      <c r="AK75" s="69">
        <v>0</v>
      </c>
      <c r="AL75" s="69">
        <v>0</v>
      </c>
      <c r="AM75" s="69">
        <v>0</v>
      </c>
      <c r="AN75" s="69">
        <v>0</v>
      </c>
      <c r="AO75" s="69">
        <v>0</v>
      </c>
      <c r="AP75" s="69">
        <v>0</v>
      </c>
      <c r="AQ75" s="69">
        <v>0</v>
      </c>
      <c r="AR75" s="69">
        <v>0</v>
      </c>
      <c r="AS75" s="69">
        <v>2.6089557952495235</v>
      </c>
      <c r="AT75" s="69">
        <v>0</v>
      </c>
      <c r="AU75" s="69">
        <v>0</v>
      </c>
      <c r="AV75" s="69">
        <v>0</v>
      </c>
      <c r="AW75" s="69">
        <v>0</v>
      </c>
      <c r="AX75" s="69">
        <v>0</v>
      </c>
      <c r="AY75" s="69">
        <v>0.53792902994835423</v>
      </c>
      <c r="AZ75" s="69">
        <v>0.10566463088271269</v>
      </c>
    </row>
    <row r="76" spans="2:52" x14ac:dyDescent="0.15">
      <c r="B76" s="70" t="s">
        <v>1641</v>
      </c>
      <c r="C76" s="67">
        <v>47</v>
      </c>
      <c r="D76" s="70" t="s">
        <v>1003</v>
      </c>
      <c r="E76" s="69">
        <v>745.6</v>
      </c>
      <c r="F76" s="69">
        <v>18.179451807382847</v>
      </c>
      <c r="G76" s="69">
        <v>6.6510489947922524E-2</v>
      </c>
      <c r="H76" s="69">
        <v>0.11495640237912541</v>
      </c>
      <c r="I76" s="69">
        <v>11.169903060599653</v>
      </c>
      <c r="J76" s="69">
        <v>6.4987317616399114</v>
      </c>
      <c r="K76" s="69">
        <v>0</v>
      </c>
      <c r="L76" s="69">
        <v>14.128141852394515</v>
      </c>
      <c r="M76" s="69">
        <v>13.958991717465196</v>
      </c>
      <c r="N76" s="69">
        <v>27.027892433652074</v>
      </c>
      <c r="O76" s="69">
        <v>31.564564741828228</v>
      </c>
      <c r="P76" s="69">
        <v>6.4704032196250525</v>
      </c>
      <c r="Q76" s="69">
        <v>105.87928062383735</v>
      </c>
      <c r="R76" s="69">
        <v>10.742675802329263</v>
      </c>
      <c r="S76" s="69">
        <v>25.435417813837216</v>
      </c>
      <c r="T76" s="69">
        <v>8.2104325930650539</v>
      </c>
      <c r="U76" s="69">
        <v>0</v>
      </c>
      <c r="V76" s="69">
        <v>0.82358051133044852</v>
      </c>
      <c r="W76" s="69">
        <v>5.025237018287481E-2</v>
      </c>
      <c r="X76" s="69">
        <v>0</v>
      </c>
      <c r="Y76" s="69">
        <v>12.554224480392334</v>
      </c>
      <c r="Z76" s="69">
        <v>0</v>
      </c>
      <c r="AA76" s="69">
        <v>9.3218146689232686</v>
      </c>
      <c r="AB76" s="69">
        <v>38.043097021335818</v>
      </c>
      <c r="AC76" s="69">
        <v>0</v>
      </c>
      <c r="AD76" s="69">
        <v>0</v>
      </c>
      <c r="AE76" s="69">
        <v>0</v>
      </c>
      <c r="AF76" s="69">
        <v>37.82607575598724</v>
      </c>
      <c r="AG76" s="69">
        <v>78.915517440369698</v>
      </c>
      <c r="AH76" s="69">
        <v>0</v>
      </c>
      <c r="AI76" s="69">
        <v>0</v>
      </c>
      <c r="AJ76" s="69">
        <v>0</v>
      </c>
      <c r="AK76" s="69">
        <v>0</v>
      </c>
      <c r="AL76" s="69">
        <v>14.451662013375786</v>
      </c>
      <c r="AM76" s="69">
        <v>4.771101257313628</v>
      </c>
      <c r="AN76" s="69">
        <v>0</v>
      </c>
      <c r="AO76" s="69">
        <v>0</v>
      </c>
      <c r="AP76" s="69">
        <v>0</v>
      </c>
      <c r="AQ76" s="69">
        <v>191.1977054532932</v>
      </c>
      <c r="AR76" s="69">
        <v>7.2398721101213273</v>
      </c>
      <c r="AS76" s="69">
        <v>24.134686120917426</v>
      </c>
      <c r="AT76" s="69">
        <v>2.0733208286235074</v>
      </c>
      <c r="AU76" s="69">
        <v>2.7425313139019879E-2</v>
      </c>
      <c r="AV76" s="69">
        <v>0.20215904475529073</v>
      </c>
      <c r="AW76" s="69">
        <v>9.1965121903300329</v>
      </c>
      <c r="AX76" s="69">
        <v>0</v>
      </c>
      <c r="AY76" s="69">
        <v>31.285384907478981</v>
      </c>
      <c r="AZ76" s="69">
        <v>4.0382541921467023</v>
      </c>
    </row>
    <row r="77" spans="2:52" x14ac:dyDescent="0.15">
      <c r="B77" s="70" t="s">
        <v>1641</v>
      </c>
      <c r="C77" s="68">
        <v>76</v>
      </c>
      <c r="D77" s="70" t="s">
        <v>1005</v>
      </c>
      <c r="E77" s="69">
        <v>519.39602484577574</v>
      </c>
      <c r="F77" s="69">
        <v>4.1294539772430507</v>
      </c>
      <c r="G77" s="69">
        <v>0</v>
      </c>
      <c r="H77" s="69">
        <v>4.3579823183259965</v>
      </c>
      <c r="I77" s="69">
        <v>1.2212979716479448</v>
      </c>
      <c r="J77" s="69">
        <v>0</v>
      </c>
      <c r="K77" s="69">
        <v>3.8265210599935604</v>
      </c>
      <c r="L77" s="69">
        <v>0</v>
      </c>
      <c r="M77" s="69">
        <v>2.5084971393291089</v>
      </c>
      <c r="N77" s="69">
        <v>0</v>
      </c>
      <c r="O77" s="69">
        <v>1.5943837749973187E-2</v>
      </c>
      <c r="P77" s="69">
        <v>12.766762347661851</v>
      </c>
      <c r="Q77" s="69">
        <v>2.8805200201618191</v>
      </c>
      <c r="R77" s="69">
        <v>124.04837230737455</v>
      </c>
      <c r="S77" s="69">
        <v>80.782111266530805</v>
      </c>
      <c r="T77" s="69">
        <v>7.7593343716536187E-2</v>
      </c>
      <c r="U77" s="69">
        <v>1.3286531458310953</v>
      </c>
      <c r="V77" s="69">
        <v>11.380711385930821</v>
      </c>
      <c r="W77" s="69">
        <v>0</v>
      </c>
      <c r="X77" s="69">
        <v>0</v>
      </c>
      <c r="Y77" s="69">
        <v>0</v>
      </c>
      <c r="Z77" s="69">
        <v>2.2959126359961339</v>
      </c>
      <c r="AA77" s="69">
        <v>0</v>
      </c>
      <c r="AB77" s="69">
        <v>40.284763381598864</v>
      </c>
      <c r="AC77" s="69">
        <v>0</v>
      </c>
      <c r="AD77" s="69">
        <v>0</v>
      </c>
      <c r="AE77" s="69">
        <v>138.79642222609996</v>
      </c>
      <c r="AF77" s="69">
        <v>26.941897029904641</v>
      </c>
      <c r="AG77" s="69">
        <v>3.7202288083270731E-2</v>
      </c>
      <c r="AH77" s="69">
        <v>6.2712428483227978</v>
      </c>
      <c r="AI77" s="69">
        <v>0</v>
      </c>
      <c r="AJ77" s="69">
        <v>0</v>
      </c>
      <c r="AK77" s="69">
        <v>0</v>
      </c>
      <c r="AL77" s="69">
        <v>16.996131041471376</v>
      </c>
      <c r="AM77" s="69">
        <v>0.77699635968202518</v>
      </c>
      <c r="AN77" s="69">
        <v>0</v>
      </c>
      <c r="AO77" s="69">
        <v>6.9727717093215711</v>
      </c>
      <c r="AP77" s="69">
        <v>0</v>
      </c>
      <c r="AQ77" s="69">
        <v>3.4013520533276065</v>
      </c>
      <c r="AR77" s="69">
        <v>0</v>
      </c>
      <c r="AS77" s="69">
        <v>19.144297447651084</v>
      </c>
      <c r="AT77" s="69">
        <v>1.381799271664339</v>
      </c>
      <c r="AU77" s="69">
        <v>4.0072178878265889</v>
      </c>
      <c r="AV77" s="69">
        <v>2.7635985433286829</v>
      </c>
      <c r="AW77" s="69">
        <v>0</v>
      </c>
      <c r="AX77" s="69">
        <v>0</v>
      </c>
      <c r="AY77" s="69">
        <v>0</v>
      </c>
      <c r="AZ77" s="69">
        <v>0</v>
      </c>
    </row>
    <row r="78" spans="2:52" x14ac:dyDescent="0.15">
      <c r="B78" s="70" t="s">
        <v>1641</v>
      </c>
      <c r="C78" s="67">
        <v>81</v>
      </c>
      <c r="D78" s="70" t="s">
        <v>1006</v>
      </c>
      <c r="E78" s="69">
        <v>197.51380819301662</v>
      </c>
      <c r="F78" s="69">
        <v>0.18588749171987815</v>
      </c>
      <c r="G78" s="69">
        <v>0</v>
      </c>
      <c r="H78" s="69">
        <v>4.7306696994579792E-3</v>
      </c>
      <c r="I78" s="69">
        <v>6.0739016194158451</v>
      </c>
      <c r="J78" s="69">
        <v>0</v>
      </c>
      <c r="K78" s="69">
        <v>0</v>
      </c>
      <c r="L78" s="69">
        <v>0</v>
      </c>
      <c r="M78" s="69">
        <v>12.472828074653265</v>
      </c>
      <c r="N78" s="69">
        <v>93.183062091794</v>
      </c>
      <c r="O78" s="69">
        <v>1.4192009098373937</v>
      </c>
      <c r="P78" s="69">
        <v>18.051122474378818</v>
      </c>
      <c r="Q78" s="69">
        <v>2.7933213201858238</v>
      </c>
      <c r="R78" s="69">
        <v>31.926454977577198</v>
      </c>
      <c r="S78" s="69">
        <v>8.5385805328334374</v>
      </c>
      <c r="T78" s="69">
        <v>0</v>
      </c>
      <c r="U78" s="69">
        <v>0</v>
      </c>
      <c r="V78" s="69">
        <v>0</v>
      </c>
      <c r="W78" s="69">
        <v>3.3392962584409149</v>
      </c>
      <c r="X78" s="69">
        <v>0</v>
      </c>
      <c r="Y78" s="69">
        <v>1.3092824079970462</v>
      </c>
      <c r="Z78" s="69">
        <v>0</v>
      </c>
      <c r="AA78" s="69">
        <v>1.646273055411376</v>
      </c>
      <c r="AB78" s="69">
        <v>0.1861657664080815</v>
      </c>
      <c r="AC78" s="69">
        <v>0</v>
      </c>
      <c r="AD78" s="69">
        <v>1.6863446105126672</v>
      </c>
      <c r="AE78" s="69">
        <v>0.19980122613004941</v>
      </c>
      <c r="AF78" s="69">
        <v>2.6102165753479865</v>
      </c>
      <c r="AG78" s="69">
        <v>2.4488172561900095E-2</v>
      </c>
      <c r="AH78" s="69">
        <v>0</v>
      </c>
      <c r="AI78" s="69">
        <v>0</v>
      </c>
      <c r="AJ78" s="69">
        <v>0</v>
      </c>
      <c r="AK78" s="69">
        <v>0</v>
      </c>
      <c r="AL78" s="69">
        <v>0</v>
      </c>
      <c r="AM78" s="69">
        <v>1.5305107851187567</v>
      </c>
      <c r="AN78" s="69">
        <v>0.66785925168818483</v>
      </c>
      <c r="AO78" s="69">
        <v>0</v>
      </c>
      <c r="AP78" s="69">
        <v>0</v>
      </c>
      <c r="AQ78" s="69">
        <v>0</v>
      </c>
      <c r="AR78" s="69">
        <v>0</v>
      </c>
      <c r="AS78" s="69">
        <v>0</v>
      </c>
      <c r="AT78" s="69">
        <v>0</v>
      </c>
      <c r="AU78" s="69">
        <v>0</v>
      </c>
      <c r="AV78" s="69">
        <v>0</v>
      </c>
      <c r="AW78" s="69">
        <v>0</v>
      </c>
      <c r="AX78" s="69">
        <v>0</v>
      </c>
      <c r="AY78" s="69">
        <v>9.6644799213044461</v>
      </c>
      <c r="AZ78" s="69">
        <v>0</v>
      </c>
    </row>
    <row r="79" spans="2:52" x14ac:dyDescent="0.15">
      <c r="B79" s="70" t="s">
        <v>1641</v>
      </c>
      <c r="C79" s="67">
        <v>821</v>
      </c>
      <c r="D79" s="70" t="s">
        <v>1007</v>
      </c>
      <c r="E79" s="69">
        <v>43440.369319999991</v>
      </c>
      <c r="F79" s="69">
        <v>1270.1741398390398</v>
      </c>
      <c r="G79" s="69">
        <v>625.77797606076467</v>
      </c>
      <c r="H79" s="69">
        <v>440.63044264774504</v>
      </c>
      <c r="I79" s="69">
        <v>574.06078795656924</v>
      </c>
      <c r="J79" s="69">
        <v>430.28700502690594</v>
      </c>
      <c r="K79" s="69">
        <v>446.83650522024851</v>
      </c>
      <c r="L79" s="69">
        <v>659.91132020953364</v>
      </c>
      <c r="M79" s="69">
        <v>1017.7942618905661</v>
      </c>
      <c r="N79" s="69">
        <v>728.1780085070717</v>
      </c>
      <c r="O79" s="69">
        <v>763.34569641792439</v>
      </c>
      <c r="P79" s="69">
        <v>2540.3482796780795</v>
      </c>
      <c r="Q79" s="69">
        <v>1642.5378941892468</v>
      </c>
      <c r="R79" s="69">
        <v>5970.2321947483197</v>
      </c>
      <c r="S79" s="69">
        <v>2725.4958130910991</v>
      </c>
      <c r="T79" s="69">
        <v>835.74975976379812</v>
      </c>
      <c r="U79" s="69">
        <v>390.98194206771745</v>
      </c>
      <c r="V79" s="69">
        <v>482.00419313110137</v>
      </c>
      <c r="W79" s="69">
        <v>299.95969100433348</v>
      </c>
      <c r="X79" s="69">
        <v>377.53547316062657</v>
      </c>
      <c r="Y79" s="69">
        <v>652.67091387494634</v>
      </c>
      <c r="Z79" s="69">
        <v>705.4224457412256</v>
      </c>
      <c r="AA79" s="69">
        <v>1692.1863947692743</v>
      </c>
      <c r="AB79" s="69">
        <v>2450.3603723767792</v>
      </c>
      <c r="AC79" s="69">
        <v>581.30119429115666</v>
      </c>
      <c r="AD79" s="69">
        <v>252.37987794847371</v>
      </c>
      <c r="AE79" s="69">
        <v>1035.3781058459924</v>
      </c>
      <c r="AF79" s="69">
        <v>3088.5504735825511</v>
      </c>
      <c r="AG79" s="69">
        <v>1795.6207709776652</v>
      </c>
      <c r="AH79" s="69">
        <v>388.91325454354961</v>
      </c>
      <c r="AI79" s="69">
        <v>428.21831750273816</v>
      </c>
      <c r="AJ79" s="69">
        <v>165.49500193342536</v>
      </c>
      <c r="AK79" s="69">
        <v>215.14350251345297</v>
      </c>
      <c r="AL79" s="69">
        <v>510.96581846945077</v>
      </c>
      <c r="AM79" s="69">
        <v>936.08110468593725</v>
      </c>
      <c r="AN79" s="69">
        <v>434.42438007524157</v>
      </c>
      <c r="AO79" s="69">
        <v>293.75362843183007</v>
      </c>
      <c r="AP79" s="69">
        <v>365.12334801561968</v>
      </c>
      <c r="AQ79" s="69">
        <v>527.51531866279333</v>
      </c>
      <c r="AR79" s="69">
        <v>326.85262881851509</v>
      </c>
      <c r="AS79" s="69">
        <v>1389.1236724786891</v>
      </c>
      <c r="AT79" s="69">
        <v>251.34553418638976</v>
      </c>
      <c r="AU79" s="69">
        <v>527.51531866279333</v>
      </c>
      <c r="AV79" s="69">
        <v>580.26685052907271</v>
      </c>
      <c r="AW79" s="69">
        <v>333.05869139101856</v>
      </c>
      <c r="AX79" s="69">
        <v>374.43244187437483</v>
      </c>
      <c r="AY79" s="69">
        <v>591.6446319119957</v>
      </c>
      <c r="AZ79" s="69">
        <v>324.7839412943473</v>
      </c>
    </row>
    <row r="80" spans="2:52" x14ac:dyDescent="0.15">
      <c r="B80" s="70" t="s">
        <v>1641</v>
      </c>
      <c r="C80" s="67">
        <v>86</v>
      </c>
      <c r="D80" s="70" t="s">
        <v>1009</v>
      </c>
      <c r="E80" s="69">
        <v>27831.632664451648</v>
      </c>
      <c r="F80" s="69">
        <v>1570.6490222610612</v>
      </c>
      <c r="G80" s="69">
        <v>372.55151008320007</v>
      </c>
      <c r="H80" s="69">
        <v>324.98612895894041</v>
      </c>
      <c r="I80" s="69">
        <v>588.94241187291595</v>
      </c>
      <c r="J80" s="69">
        <v>302.81453678251063</v>
      </c>
      <c r="K80" s="69">
        <v>276.52524898009466</v>
      </c>
      <c r="L80" s="69">
        <v>540.77736633710367</v>
      </c>
      <c r="M80" s="69">
        <v>772.45571285863628</v>
      </c>
      <c r="N80" s="69">
        <v>308.37142699622143</v>
      </c>
      <c r="O80" s="69">
        <v>536.2998720641848</v>
      </c>
      <c r="P80" s="69">
        <v>1768.8740901435103</v>
      </c>
      <c r="Q80" s="69">
        <v>1310.6984976162489</v>
      </c>
      <c r="R80" s="69">
        <v>2310.6668882175063</v>
      </c>
      <c r="S80" s="69">
        <v>1597.2101579300449</v>
      </c>
      <c r="T80" s="69">
        <v>649.18869642011771</v>
      </c>
      <c r="U80" s="69">
        <v>241.0091247652737</v>
      </c>
      <c r="V80" s="69">
        <v>228.87191707547217</v>
      </c>
      <c r="W80" s="69">
        <v>133.86908323474697</v>
      </c>
      <c r="X80" s="69">
        <v>308.37142699622143</v>
      </c>
      <c r="Y80" s="69">
        <v>652.06708559556478</v>
      </c>
      <c r="Z80" s="69">
        <v>403.20635480171188</v>
      </c>
      <c r="AA80" s="69">
        <v>971.56828407018065</v>
      </c>
      <c r="AB80" s="69">
        <v>2067.7068552333171</v>
      </c>
      <c r="AC80" s="69">
        <v>308.37142699622143</v>
      </c>
      <c r="AD80" s="69">
        <v>177.8124913132377</v>
      </c>
      <c r="AE80" s="69">
        <v>392.90811797400187</v>
      </c>
      <c r="AF80" s="69">
        <v>1869.4258186724574</v>
      </c>
      <c r="AG80" s="69">
        <v>816.84687036441721</v>
      </c>
      <c r="AH80" s="69">
        <v>245.50261008916598</v>
      </c>
      <c r="AI80" s="69">
        <v>202.79850846121491</v>
      </c>
      <c r="AJ80" s="69">
        <v>118.08591592271274</v>
      </c>
      <c r="AK80" s="69">
        <v>308.37142699622143</v>
      </c>
      <c r="AL80" s="69">
        <v>308.37142699622143</v>
      </c>
      <c r="AM80" s="69">
        <v>582.95376328288728</v>
      </c>
      <c r="AN80" s="69">
        <v>200.7036807835284</v>
      </c>
      <c r="AO80" s="69">
        <v>159.47075584525052</v>
      </c>
      <c r="AP80" s="69">
        <v>170.24072867671455</v>
      </c>
      <c r="AQ80" s="69">
        <v>243.03199271357389</v>
      </c>
      <c r="AR80" s="69">
        <v>308.37142699622143</v>
      </c>
      <c r="AS80" s="69">
        <v>1261.1902037985585</v>
      </c>
      <c r="AT80" s="69">
        <v>222.33157722681759</v>
      </c>
      <c r="AU80" s="69">
        <v>245.41465930880511</v>
      </c>
      <c r="AV80" s="69">
        <v>348.55693809565588</v>
      </c>
      <c r="AW80" s="69">
        <v>259.07901236669102</v>
      </c>
      <c r="AX80" s="69">
        <v>248.20509770389128</v>
      </c>
      <c r="AY80" s="69">
        <v>323.77880461034869</v>
      </c>
      <c r="AZ80" s="69">
        <v>272.12770996205052</v>
      </c>
    </row>
    <row r="81" spans="2:52" x14ac:dyDescent="0.15">
      <c r="B81" s="70" t="s">
        <v>1641</v>
      </c>
      <c r="C81" s="67">
        <v>87</v>
      </c>
      <c r="D81" s="70" t="s">
        <v>1010</v>
      </c>
      <c r="E81" s="69">
        <v>421.15187723541862</v>
      </c>
      <c r="F81" s="69">
        <v>13.326233043016771</v>
      </c>
      <c r="G81" s="69">
        <v>2.1021368191786016</v>
      </c>
      <c r="H81" s="69">
        <v>1.6953862221427751</v>
      </c>
      <c r="I81" s="69">
        <v>10.202157551329147</v>
      </c>
      <c r="J81" s="69">
        <v>2.1661689546508374</v>
      </c>
      <c r="K81" s="69">
        <v>1.6301995544082117</v>
      </c>
      <c r="L81" s="69">
        <v>4.978431925335661</v>
      </c>
      <c r="M81" s="69">
        <v>9.0744459615560196</v>
      </c>
      <c r="N81" s="69">
        <v>4.6128004388735544</v>
      </c>
      <c r="O81" s="69">
        <v>4.0044507468003028</v>
      </c>
      <c r="P81" s="69">
        <v>18.25901653890341</v>
      </c>
      <c r="Q81" s="69">
        <v>22.522970614205597</v>
      </c>
      <c r="R81" s="69">
        <v>93.054945103002041</v>
      </c>
      <c r="S81" s="69">
        <v>36.451691877809921</v>
      </c>
      <c r="T81" s="69">
        <v>4.3504551848028159</v>
      </c>
      <c r="U81" s="69">
        <v>3.1975215056065198</v>
      </c>
      <c r="V81" s="69">
        <v>3.0608426477816009</v>
      </c>
      <c r="W81" s="69">
        <v>3.1744308603599469</v>
      </c>
      <c r="X81" s="69">
        <v>0.82868773382997474</v>
      </c>
      <c r="Y81" s="69">
        <v>4.7304739194570571</v>
      </c>
      <c r="Z81" s="69">
        <v>3.3283388919457746</v>
      </c>
      <c r="AA81" s="69">
        <v>9.212368161817313</v>
      </c>
      <c r="AB81" s="69">
        <v>29.916151171288892</v>
      </c>
      <c r="AC81" s="69">
        <v>3.6132419302189009</v>
      </c>
      <c r="AD81" s="69">
        <v>2.2223857948088419</v>
      </c>
      <c r="AE81" s="69">
        <v>5.0601372854389117</v>
      </c>
      <c r="AF81" s="69">
        <v>41.897886989736804</v>
      </c>
      <c r="AG81" s="69">
        <v>15.587606504222702</v>
      </c>
      <c r="AH81" s="69">
        <v>0.93144110517723688</v>
      </c>
      <c r="AI81" s="69">
        <v>1.9048894226684354</v>
      </c>
      <c r="AJ81" s="69">
        <v>1.0732709530956239</v>
      </c>
      <c r="AK81" s="69">
        <v>0.71163592446464496</v>
      </c>
      <c r="AL81" s="69">
        <v>4.5791413829179337</v>
      </c>
      <c r="AM81" s="69">
        <v>15.479702142781989</v>
      </c>
      <c r="AN81" s="69">
        <v>3.9876656239095216</v>
      </c>
      <c r="AO81" s="69">
        <v>0.8912989065178043</v>
      </c>
      <c r="AP81" s="69">
        <v>3.559600585107626</v>
      </c>
      <c r="AQ81" s="69">
        <v>2.4789583875679027</v>
      </c>
      <c r="AR81" s="69">
        <v>1.2147455603179085</v>
      </c>
      <c r="AS81" s="69">
        <v>14.50172450641548</v>
      </c>
      <c r="AT81" s="69">
        <v>0.69946893062317983</v>
      </c>
      <c r="AU81" s="69">
        <v>2.8855313642556797</v>
      </c>
      <c r="AV81" s="69">
        <v>3.3259410172470893</v>
      </c>
      <c r="AW81" s="69">
        <v>2.8903271136530453</v>
      </c>
      <c r="AX81" s="69">
        <v>1.4246928117136914</v>
      </c>
      <c r="AY81" s="69">
        <v>2.6806462927793362</v>
      </c>
      <c r="AZ81" s="69">
        <v>1.6696312716754433</v>
      </c>
    </row>
    <row r="82" spans="2:52" x14ac:dyDescent="0.15">
      <c r="B82" s="70" t="s">
        <v>1641</v>
      </c>
      <c r="C82" s="67">
        <v>90</v>
      </c>
      <c r="D82" s="70" t="s">
        <v>1011</v>
      </c>
      <c r="E82" s="69">
        <v>839.25567636359449</v>
      </c>
      <c r="F82" s="69">
        <v>31.168205816122121</v>
      </c>
      <c r="G82" s="69">
        <v>4.3382916369188766</v>
      </c>
      <c r="H82" s="69">
        <v>4.1302913529570073</v>
      </c>
      <c r="I82" s="69">
        <v>17.975044947683944</v>
      </c>
      <c r="J82" s="69">
        <v>7.9507047318483872</v>
      </c>
      <c r="K82" s="69">
        <v>5.4525788724288624</v>
      </c>
      <c r="L82" s="69">
        <v>9.0607470636040475</v>
      </c>
      <c r="M82" s="69">
        <v>14.68312208620582</v>
      </c>
      <c r="N82" s="69">
        <v>6.9213155714248797</v>
      </c>
      <c r="O82" s="69">
        <v>14.706469056854626</v>
      </c>
      <c r="P82" s="69">
        <v>53.715012107212736</v>
      </c>
      <c r="Q82" s="69">
        <v>45.870429969222485</v>
      </c>
      <c r="R82" s="69">
        <v>120.46187874019975</v>
      </c>
      <c r="S82" s="69">
        <v>86.77856744964032</v>
      </c>
      <c r="T82" s="69">
        <v>8.8930733653082221</v>
      </c>
      <c r="U82" s="69">
        <v>4.8625372505778568</v>
      </c>
      <c r="V82" s="69">
        <v>3.4150250703534617</v>
      </c>
      <c r="W82" s="69">
        <v>3.7461275631907109</v>
      </c>
      <c r="X82" s="69">
        <v>2.9671877242722999</v>
      </c>
      <c r="Y82" s="69">
        <v>6.9934789352483806</v>
      </c>
      <c r="Z82" s="69">
        <v>9.5446660915969854</v>
      </c>
      <c r="AA82" s="69">
        <v>33.086902313076472</v>
      </c>
      <c r="AB82" s="69">
        <v>40.566422728194958</v>
      </c>
      <c r="AC82" s="69">
        <v>23.667460882232046</v>
      </c>
      <c r="AD82" s="69">
        <v>27.729833775119932</v>
      </c>
      <c r="AE82" s="69">
        <v>16.635777813194807</v>
      </c>
      <c r="AF82" s="69">
        <v>59.139999105238473</v>
      </c>
      <c r="AG82" s="69">
        <v>38.274174700860137</v>
      </c>
      <c r="AH82" s="69">
        <v>0.97165846936470779</v>
      </c>
      <c r="AI82" s="69">
        <v>0.97165846936470779</v>
      </c>
      <c r="AJ82" s="69">
        <v>0.6685723413059913</v>
      </c>
      <c r="AK82" s="69">
        <v>0.76196022390111384</v>
      </c>
      <c r="AL82" s="69">
        <v>12.94907890256462</v>
      </c>
      <c r="AM82" s="69">
        <v>18.787944016636963</v>
      </c>
      <c r="AN82" s="69">
        <v>10.975198656804043</v>
      </c>
      <c r="AO82" s="69">
        <v>0.97165846936470779</v>
      </c>
      <c r="AP82" s="69">
        <v>1.2946956450687404</v>
      </c>
      <c r="AQ82" s="69">
        <v>7.8912760792878549</v>
      </c>
      <c r="AR82" s="69">
        <v>1.649145108554779</v>
      </c>
      <c r="AS82" s="69">
        <v>36.450988538378063</v>
      </c>
      <c r="AT82" s="69">
        <v>1.4135529501898116</v>
      </c>
      <c r="AU82" s="69">
        <v>0.97165846936470779</v>
      </c>
      <c r="AV82" s="69">
        <v>4.7542922048426055</v>
      </c>
      <c r="AW82" s="69">
        <v>19.535047077397916</v>
      </c>
      <c r="AX82" s="69">
        <v>0.97165846936470779</v>
      </c>
      <c r="AY82" s="69">
        <v>8.0695620369694492</v>
      </c>
      <c r="AZ82" s="69">
        <v>6.4607435140807485</v>
      </c>
    </row>
    <row r="83" spans="2:52" x14ac:dyDescent="0.15">
      <c r="B83" s="70" t="s">
        <v>1641</v>
      </c>
      <c r="C83" s="67">
        <v>98</v>
      </c>
      <c r="D83" s="70" t="s">
        <v>1012</v>
      </c>
      <c r="E83" s="69">
        <v>2655.6713497639907</v>
      </c>
      <c r="F83" s="69">
        <v>134.10754440574132</v>
      </c>
      <c r="G83" s="69">
        <v>29.101690051046717</v>
      </c>
      <c r="H83" s="69">
        <v>25.700953084714225</v>
      </c>
      <c r="I83" s="69">
        <v>45.4131605091465</v>
      </c>
      <c r="J83" s="69">
        <v>21.580666552590106</v>
      </c>
      <c r="K83" s="69">
        <v>20.409202858232533</v>
      </c>
      <c r="L83" s="69">
        <v>37.921706828899858</v>
      </c>
      <c r="M83" s="69">
        <v>55.419607778623579</v>
      </c>
      <c r="N83" s="69">
        <v>37.511575009368912</v>
      </c>
      <c r="O83" s="69">
        <v>38.310271909314892</v>
      </c>
      <c r="P83" s="69">
        <v>142.40512641652074</v>
      </c>
      <c r="Q83" s="69">
        <v>125.5178500080401</v>
      </c>
      <c r="R83" s="69">
        <v>310.00503714909951</v>
      </c>
      <c r="S83" s="69">
        <v>192.98126033400425</v>
      </c>
      <c r="T83" s="69">
        <v>42.867038060324084</v>
      </c>
      <c r="U83" s="69">
        <v>19.5605646660198</v>
      </c>
      <c r="V83" s="69">
        <v>22.208076772711621</v>
      </c>
      <c r="W83" s="69">
        <v>13.7787037971157</v>
      </c>
      <c r="X83" s="69">
        <v>16.903386502760217</v>
      </c>
      <c r="Y83" s="69">
        <v>41.176985234301497</v>
      </c>
      <c r="Z83" s="69">
        <v>37.308639789491878</v>
      </c>
      <c r="AA83" s="69">
        <v>71.786008461412294</v>
      </c>
      <c r="AB83" s="69">
        <v>141.72522846987547</v>
      </c>
      <c r="AC83" s="69">
        <v>35.924418914551431</v>
      </c>
      <c r="AD83" s="69">
        <v>24.845714950651445</v>
      </c>
      <c r="AE83" s="69">
        <v>55.803183926616448</v>
      </c>
      <c r="AF83" s="69">
        <v>194.24055002620884</v>
      </c>
      <c r="AG83" s="69">
        <v>116.4619502691057</v>
      </c>
      <c r="AH83" s="69">
        <v>27.851130990580845</v>
      </c>
      <c r="AI83" s="69">
        <v>21.690163225645371</v>
      </c>
      <c r="AJ83" s="69">
        <v>11.493357003438577</v>
      </c>
      <c r="AK83" s="69">
        <v>14.085055428658494</v>
      </c>
      <c r="AL83" s="69">
        <v>38.982634489281025</v>
      </c>
      <c r="AM83" s="69">
        <v>61.716212143784304</v>
      </c>
      <c r="AN83" s="69">
        <v>32.731606100518121</v>
      </c>
      <c r="AO83" s="69">
        <v>16.191943952154414</v>
      </c>
      <c r="AP83" s="69">
        <v>20.67294069200349</v>
      </c>
      <c r="AQ83" s="69">
        <v>31.91077081294905</v>
      </c>
      <c r="AR83" s="69">
        <v>17.938538012293911</v>
      </c>
      <c r="AS83" s="69">
        <v>107.9965114695419</v>
      </c>
      <c r="AT83" s="69">
        <v>15.592908285183437</v>
      </c>
      <c r="AU83" s="69">
        <v>31.146268887312885</v>
      </c>
      <c r="AV83" s="69">
        <v>36.689440520648461</v>
      </c>
      <c r="AW83" s="69">
        <v>25.486740798841534</v>
      </c>
      <c r="AX83" s="69">
        <v>25.234747743480877</v>
      </c>
      <c r="AY83" s="69">
        <v>40.074898881438294</v>
      </c>
      <c r="AZ83" s="69">
        <v>27.209377589745799</v>
      </c>
    </row>
    <row r="84" spans="2:52" x14ac:dyDescent="0.15">
      <c r="B84" s="70" t="s">
        <v>1641</v>
      </c>
      <c r="C84" s="67">
        <v>99</v>
      </c>
      <c r="D84" s="70" t="s">
        <v>1013</v>
      </c>
      <c r="E84" s="69">
        <v>9065.7775990441696</v>
      </c>
      <c r="F84" s="69">
        <v>457.80859594860561</v>
      </c>
      <c r="G84" s="69">
        <v>99.345670081711134</v>
      </c>
      <c r="H84" s="69">
        <v>87.73643047743613</v>
      </c>
      <c r="I84" s="69">
        <v>155.02882662126316</v>
      </c>
      <c r="J84" s="69">
        <v>73.670834089579714</v>
      </c>
      <c r="K84" s="69">
        <v>69.671758933181209</v>
      </c>
      <c r="L84" s="69">
        <v>129.45493436810742</v>
      </c>
      <c r="M84" s="69">
        <v>189.1882588528546</v>
      </c>
      <c r="N84" s="69">
        <v>128.05485003068014</v>
      </c>
      <c r="O84" s="69">
        <v>130.7813954161247</v>
      </c>
      <c r="P84" s="69">
        <v>486.13440257608647</v>
      </c>
      <c r="Q84" s="69">
        <v>428.48559291201548</v>
      </c>
      <c r="R84" s="69">
        <v>1058.2773058974053</v>
      </c>
      <c r="S84" s="69">
        <v>658.78828987133784</v>
      </c>
      <c r="T84" s="69">
        <v>146.33702073835184</v>
      </c>
      <c r="U84" s="69">
        <v>66.774726846232923</v>
      </c>
      <c r="V84" s="69">
        <v>75.812650892134926</v>
      </c>
      <c r="W84" s="69">
        <v>47.036943874420871</v>
      </c>
      <c r="X84" s="69">
        <v>57.703805374233433</v>
      </c>
      <c r="Y84" s="69">
        <v>140.56761593127038</v>
      </c>
      <c r="Z84" s="69">
        <v>127.36208148814877</v>
      </c>
      <c r="AA84" s="69">
        <v>245.05893302350947</v>
      </c>
      <c r="AB84" s="69">
        <v>483.81340620171181</v>
      </c>
      <c r="AC84" s="69">
        <v>122.63670814657182</v>
      </c>
      <c r="AD84" s="69">
        <v>84.816867889872839</v>
      </c>
      <c r="AE84" s="69">
        <v>190.49768897127285</v>
      </c>
      <c r="AF84" s="69">
        <v>663.08718035088077</v>
      </c>
      <c r="AG84" s="69">
        <v>397.57108498552918</v>
      </c>
      <c r="AH84" s="69">
        <v>95.07658372896617</v>
      </c>
      <c r="AI84" s="69">
        <v>74.044627513168237</v>
      </c>
      <c r="AJ84" s="69">
        <v>39.235358874075587</v>
      </c>
      <c r="AK84" s="69">
        <v>48.082749395091987</v>
      </c>
      <c r="AL84" s="69">
        <v>133.07666799058472</v>
      </c>
      <c r="AM84" s="69">
        <v>210.6832434671183</v>
      </c>
      <c r="AN84" s="69">
        <v>111.7372680144272</v>
      </c>
      <c r="AO84" s="69">
        <v>55.275123851249759</v>
      </c>
      <c r="AP84" s="69">
        <v>70.572091930196706</v>
      </c>
      <c r="AQ84" s="69">
        <v>108.93514787888785</v>
      </c>
      <c r="AR84" s="69">
        <v>61.237545860450346</v>
      </c>
      <c r="AS84" s="69">
        <v>368.67225853925783</v>
      </c>
      <c r="AT84" s="69">
        <v>53.230170460787271</v>
      </c>
      <c r="AU84" s="69">
        <v>106.32533532340186</v>
      </c>
      <c r="AV84" s="69">
        <v>125.24829475722515</v>
      </c>
      <c r="AW84" s="69">
        <v>87.005164937791236</v>
      </c>
      <c r="AX84" s="69">
        <v>86.144925587539419</v>
      </c>
      <c r="AY84" s="69">
        <v>136.80537713960382</v>
      </c>
      <c r="AZ84" s="69">
        <v>92.885803003814388</v>
      </c>
    </row>
    <row r="85" spans="2:52" x14ac:dyDescent="0.15">
      <c r="B85" s="70" t="s">
        <v>1472</v>
      </c>
      <c r="C85" s="68">
        <v>603</v>
      </c>
      <c r="D85" s="70" t="s">
        <v>1004</v>
      </c>
      <c r="E85" s="69">
        <v>114422.74587840898</v>
      </c>
      <c r="F85" s="69">
        <v>4649.6128017240535</v>
      </c>
      <c r="G85" s="69">
        <v>1191.8073483990781</v>
      </c>
      <c r="H85" s="69">
        <v>1184.414146443916</v>
      </c>
      <c r="I85" s="69">
        <v>2649.4540393911902</v>
      </c>
      <c r="J85" s="69">
        <v>1029.5901348336313</v>
      </c>
      <c r="K85" s="69">
        <v>1141.1696136581688</v>
      </c>
      <c r="L85" s="69">
        <v>1936.3001461056615</v>
      </c>
      <c r="M85" s="69">
        <v>3731.0158033602529</v>
      </c>
      <c r="N85" s="69">
        <v>2547.766160457576</v>
      </c>
      <c r="O85" s="69">
        <v>2842.7998378389739</v>
      </c>
      <c r="P85" s="69">
        <v>3818.7456189400123</v>
      </c>
      <c r="Q85" s="69">
        <v>5798.228434836401</v>
      </c>
      <c r="R85" s="69">
        <v>9559.7369828223</v>
      </c>
      <c r="S85" s="69">
        <v>4661.3432500455519</v>
      </c>
      <c r="T85" s="69">
        <v>2724.5650583393735</v>
      </c>
      <c r="U85" s="69">
        <v>1141.4867542095078</v>
      </c>
      <c r="V85" s="69">
        <v>1497.5994732638046</v>
      </c>
      <c r="W85" s="69">
        <v>530.570136240941</v>
      </c>
      <c r="X85" s="69">
        <v>1005.785098996887</v>
      </c>
      <c r="Y85" s="69">
        <v>2342.4688802112023</v>
      </c>
      <c r="Z85" s="69">
        <v>2202.3142675622912</v>
      </c>
      <c r="AA85" s="69">
        <v>4181.1996121911761</v>
      </c>
      <c r="AB85" s="69">
        <v>5553.9363575197303</v>
      </c>
      <c r="AC85" s="69">
        <v>3484.6859795534801</v>
      </c>
      <c r="AD85" s="69">
        <v>1516.9211285175945</v>
      </c>
      <c r="AE85" s="69">
        <v>1133.3554518542733</v>
      </c>
      <c r="AF85" s="69">
        <v>5287.1538221843766</v>
      </c>
      <c r="AG85" s="69">
        <v>4869.1701596333114</v>
      </c>
      <c r="AH85" s="69">
        <v>1065.0380219148799</v>
      </c>
      <c r="AI85" s="69">
        <v>811.12679419019537</v>
      </c>
      <c r="AJ85" s="69">
        <v>602.77353165820853</v>
      </c>
      <c r="AK85" s="69">
        <v>724.00528369846461</v>
      </c>
      <c r="AL85" s="69">
        <v>2265.8293660514123</v>
      </c>
      <c r="AM85" s="69">
        <v>3266.4048022263632</v>
      </c>
      <c r="AN85" s="69">
        <v>1761.407718911164</v>
      </c>
      <c r="AO85" s="69">
        <v>817.58130024907416</v>
      </c>
      <c r="AP85" s="69">
        <v>1387.7144606260556</v>
      </c>
      <c r="AQ85" s="69">
        <v>1259.3015373758553</v>
      </c>
      <c r="AR85" s="69">
        <v>674.40847621836986</v>
      </c>
      <c r="AS85" s="69">
        <v>5439.3812027131935</v>
      </c>
      <c r="AT85" s="69">
        <v>887.4213414667006</v>
      </c>
      <c r="AU85" s="69">
        <v>1349.4150617873293</v>
      </c>
      <c r="AV85" s="69">
        <v>1668.2671674511412</v>
      </c>
      <c r="AW85" s="69">
        <v>1347.2600917773216</v>
      </c>
      <c r="AX85" s="69">
        <v>1235.6900850888226</v>
      </c>
      <c r="AY85" s="69">
        <v>2058.1614546271103</v>
      </c>
      <c r="AZ85" s="69">
        <v>1588.3616812425923</v>
      </c>
    </row>
    <row r="86" spans="2:52" x14ac:dyDescent="0.15">
      <c r="B86" s="70" t="s">
        <v>1472</v>
      </c>
      <c r="C86" s="67">
        <v>1</v>
      </c>
      <c r="D86" s="70" t="s">
        <v>969</v>
      </c>
      <c r="E86" s="69">
        <v>2711.4721571545392</v>
      </c>
      <c r="F86" s="69">
        <v>0</v>
      </c>
      <c r="G86" s="69">
        <v>0</v>
      </c>
      <c r="H86" s="69">
        <v>0</v>
      </c>
      <c r="I86" s="69">
        <v>0</v>
      </c>
      <c r="J86" s="69">
        <v>0</v>
      </c>
      <c r="K86" s="69">
        <v>0</v>
      </c>
      <c r="L86" s="69">
        <v>0</v>
      </c>
      <c r="M86" s="69">
        <v>346.11265243557307</v>
      </c>
      <c r="N86" s="69">
        <v>0</v>
      </c>
      <c r="O86" s="69">
        <v>0</v>
      </c>
      <c r="P86" s="69">
        <v>1.0255189701794776</v>
      </c>
      <c r="Q86" s="69">
        <v>5.1275948508973883</v>
      </c>
      <c r="R86" s="69">
        <v>0</v>
      </c>
      <c r="S86" s="69">
        <v>0</v>
      </c>
      <c r="T86" s="69">
        <v>0</v>
      </c>
      <c r="U86" s="69">
        <v>0</v>
      </c>
      <c r="V86" s="69">
        <v>0</v>
      </c>
      <c r="W86" s="69">
        <v>1.0255189701794776</v>
      </c>
      <c r="X86" s="69">
        <v>0</v>
      </c>
      <c r="Y86" s="69">
        <v>0.51275948508973879</v>
      </c>
      <c r="Z86" s="69">
        <v>10.255189701794777</v>
      </c>
      <c r="AA86" s="69">
        <v>0</v>
      </c>
      <c r="AB86" s="69">
        <v>122.03675745135779</v>
      </c>
      <c r="AC86" s="69">
        <v>0</v>
      </c>
      <c r="AD86" s="69">
        <v>0</v>
      </c>
      <c r="AE86" s="69">
        <v>2.5637974254486942</v>
      </c>
      <c r="AF86" s="69">
        <v>0</v>
      </c>
      <c r="AG86" s="69">
        <v>0.51275948508973879</v>
      </c>
      <c r="AH86" s="69">
        <v>0</v>
      </c>
      <c r="AI86" s="69">
        <v>76.401163278371058</v>
      </c>
      <c r="AJ86" s="69">
        <v>3.5893163956281722</v>
      </c>
      <c r="AK86" s="69">
        <v>19.484860433410073</v>
      </c>
      <c r="AL86" s="69">
        <v>2.5637974254486942</v>
      </c>
      <c r="AM86" s="69">
        <v>0</v>
      </c>
      <c r="AN86" s="69">
        <v>0.51275948508973879</v>
      </c>
      <c r="AO86" s="69">
        <v>0</v>
      </c>
      <c r="AP86" s="69">
        <v>0</v>
      </c>
      <c r="AQ86" s="69">
        <v>4.1020758807179103</v>
      </c>
      <c r="AR86" s="69">
        <v>1094.2287411815025</v>
      </c>
      <c r="AS86" s="69">
        <v>0</v>
      </c>
      <c r="AT86" s="69">
        <v>0</v>
      </c>
      <c r="AU86" s="69">
        <v>39.482480351909807</v>
      </c>
      <c r="AV86" s="69">
        <v>437.89660026663739</v>
      </c>
      <c r="AW86" s="69">
        <v>3.0765569105384327</v>
      </c>
      <c r="AX86" s="69">
        <v>454.30490378950935</v>
      </c>
      <c r="AY86" s="69">
        <v>86.656352980165835</v>
      </c>
      <c r="AZ86" s="69">
        <v>0</v>
      </c>
    </row>
    <row r="87" spans="2:52" x14ac:dyDescent="0.15">
      <c r="B87" s="70" t="s">
        <v>1472</v>
      </c>
      <c r="C87" s="67">
        <v>4</v>
      </c>
      <c r="D87" s="70" t="s">
        <v>970</v>
      </c>
      <c r="E87" s="69">
        <v>4354.9162800000004</v>
      </c>
      <c r="F87" s="69">
        <v>1458.8709949511247</v>
      </c>
      <c r="G87" s="69">
        <v>168.95243849237144</v>
      </c>
      <c r="H87" s="69">
        <v>373.37720640698029</v>
      </c>
      <c r="I87" s="69">
        <v>433.71788419199487</v>
      </c>
      <c r="J87" s="69">
        <v>18.230122853871759</v>
      </c>
      <c r="K87" s="69">
        <v>4.4851836071817202</v>
      </c>
      <c r="L87" s="69">
        <v>2.9020185336420075</v>
      </c>
      <c r="M87" s="69">
        <v>1.8678732110692415</v>
      </c>
      <c r="N87" s="69">
        <v>0</v>
      </c>
      <c r="O87" s="69">
        <v>0</v>
      </c>
      <c r="P87" s="69">
        <v>0</v>
      </c>
      <c r="Q87" s="69">
        <v>90.960017697845444</v>
      </c>
      <c r="R87" s="69">
        <v>0.49835373413130218</v>
      </c>
      <c r="S87" s="69">
        <v>64.970068860977676</v>
      </c>
      <c r="T87" s="69">
        <v>33.48371081915564</v>
      </c>
      <c r="U87" s="69">
        <v>81.231658663402243</v>
      </c>
      <c r="V87" s="69">
        <v>99.266403724487532</v>
      </c>
      <c r="W87" s="69">
        <v>35.927489713430859</v>
      </c>
      <c r="X87" s="69">
        <v>0</v>
      </c>
      <c r="Y87" s="69">
        <v>0</v>
      </c>
      <c r="Z87" s="69">
        <v>0</v>
      </c>
      <c r="AA87" s="69">
        <v>35.116834589480845</v>
      </c>
      <c r="AB87" s="69">
        <v>29.892612679580765</v>
      </c>
      <c r="AC87" s="69">
        <v>106.92505747368489</v>
      </c>
      <c r="AD87" s="69">
        <v>0</v>
      </c>
      <c r="AE87" s="69">
        <v>69.725470842809415</v>
      </c>
      <c r="AF87" s="69">
        <v>1.0427283242397032</v>
      </c>
      <c r="AG87" s="69">
        <v>97.539922197665504</v>
      </c>
      <c r="AH87" s="69">
        <v>0</v>
      </c>
      <c r="AI87" s="69">
        <v>23.656667624865094</v>
      </c>
      <c r="AJ87" s="69">
        <v>1.2022003434234112</v>
      </c>
      <c r="AK87" s="69">
        <v>27.945581816591957</v>
      </c>
      <c r="AL87" s="69">
        <v>35.698618667268981</v>
      </c>
      <c r="AM87" s="69">
        <v>153.1934573391336</v>
      </c>
      <c r="AN87" s="69">
        <v>16.771757058981059</v>
      </c>
      <c r="AO87" s="69">
        <v>31.39035012242902</v>
      </c>
      <c r="AP87" s="69">
        <v>49.786669762712592</v>
      </c>
      <c r="AQ87" s="69">
        <v>109.37727844512804</v>
      </c>
      <c r="AR87" s="69">
        <v>100.46491490029628</v>
      </c>
      <c r="AS87" s="69">
        <v>74.331334611938772</v>
      </c>
      <c r="AT87" s="69">
        <v>113.6884360542697</v>
      </c>
      <c r="AU87" s="69">
        <v>97.718679218223357</v>
      </c>
      <c r="AV87" s="69">
        <v>94.315573976734839</v>
      </c>
      <c r="AW87" s="69">
        <v>39.574055171748554</v>
      </c>
      <c r="AX87" s="69">
        <v>32.774942009180805</v>
      </c>
      <c r="AY87" s="69">
        <v>110.42854928915699</v>
      </c>
      <c r="AZ87" s="69">
        <v>33.613162018789566</v>
      </c>
    </row>
    <row r="88" spans="2:52" x14ac:dyDescent="0.15">
      <c r="B88" s="70" t="s">
        <v>1472</v>
      </c>
      <c r="C88" s="67">
        <v>5</v>
      </c>
      <c r="D88" s="70" t="s">
        <v>971</v>
      </c>
      <c r="E88" s="69">
        <v>1642.9</v>
      </c>
      <c r="F88" s="69">
        <v>140.27917684442616</v>
      </c>
      <c r="G88" s="69">
        <v>0</v>
      </c>
      <c r="H88" s="69">
        <v>0</v>
      </c>
      <c r="I88" s="69">
        <v>0</v>
      </c>
      <c r="J88" s="69">
        <v>55.294855277663665</v>
      </c>
      <c r="K88" s="69">
        <v>15.744413941188768</v>
      </c>
      <c r="L88" s="69">
        <v>0</v>
      </c>
      <c r="M88" s="69">
        <v>0</v>
      </c>
      <c r="N88" s="69">
        <v>0</v>
      </c>
      <c r="O88" s="69">
        <v>0</v>
      </c>
      <c r="P88" s="69">
        <v>0</v>
      </c>
      <c r="Q88" s="69">
        <v>0</v>
      </c>
      <c r="R88" s="69">
        <v>0</v>
      </c>
      <c r="S88" s="69">
        <v>0</v>
      </c>
      <c r="T88" s="69">
        <v>1431.581553936722</v>
      </c>
      <c r="U88" s="69">
        <v>0</v>
      </c>
      <c r="V88" s="69">
        <v>0</v>
      </c>
      <c r="W88" s="69">
        <v>0</v>
      </c>
      <c r="X88" s="69">
        <v>0</v>
      </c>
      <c r="Y88" s="69">
        <v>0</v>
      </c>
      <c r="Z88" s="69">
        <v>0</v>
      </c>
      <c r="AA88" s="69">
        <v>0</v>
      </c>
      <c r="AB88" s="69">
        <v>0</v>
      </c>
      <c r="AC88" s="69">
        <v>0</v>
      </c>
      <c r="AD88" s="69">
        <v>0</v>
      </c>
      <c r="AE88" s="69">
        <v>0</v>
      </c>
      <c r="AF88" s="69">
        <v>0</v>
      </c>
      <c r="AG88" s="69">
        <v>0</v>
      </c>
      <c r="AH88" s="69">
        <v>0</v>
      </c>
      <c r="AI88" s="69">
        <v>0</v>
      </c>
      <c r="AJ88" s="69">
        <v>0</v>
      </c>
      <c r="AK88" s="69">
        <v>0</v>
      </c>
      <c r="AL88" s="69">
        <v>0</v>
      </c>
      <c r="AM88" s="69">
        <v>0</v>
      </c>
      <c r="AN88" s="69">
        <v>0</v>
      </c>
      <c r="AO88" s="69">
        <v>0</v>
      </c>
      <c r="AP88" s="69">
        <v>0</v>
      </c>
      <c r="AQ88" s="69">
        <v>0</v>
      </c>
      <c r="AR88" s="69">
        <v>0</v>
      </c>
      <c r="AS88" s="69">
        <v>0</v>
      </c>
      <c r="AT88" s="69">
        <v>0</v>
      </c>
      <c r="AU88" s="69">
        <v>0</v>
      </c>
      <c r="AV88" s="69">
        <v>0</v>
      </c>
      <c r="AW88" s="69">
        <v>0</v>
      </c>
      <c r="AX88" s="69">
        <v>0</v>
      </c>
      <c r="AY88" s="69">
        <v>0</v>
      </c>
      <c r="AZ88" s="69">
        <v>0</v>
      </c>
    </row>
    <row r="89" spans="2:52" x14ac:dyDescent="0.15">
      <c r="B89" s="70" t="s">
        <v>1472</v>
      </c>
      <c r="C89" s="67" t="s">
        <v>972</v>
      </c>
      <c r="D89" s="70" t="s">
        <v>973</v>
      </c>
      <c r="E89" s="69">
        <v>31092.791215389261</v>
      </c>
      <c r="F89" s="69">
        <v>2139.5170301533954</v>
      </c>
      <c r="G89" s="69">
        <v>501.85981038521464</v>
      </c>
      <c r="H89" s="69">
        <v>493.91698804597439</v>
      </c>
      <c r="I89" s="69">
        <v>655.67780201034975</v>
      </c>
      <c r="J89" s="69">
        <v>507.22339755825254</v>
      </c>
      <c r="K89" s="69">
        <v>312.55005904915839</v>
      </c>
      <c r="L89" s="69">
        <v>535.51861109477738</v>
      </c>
      <c r="M89" s="69">
        <v>680.8635315267021</v>
      </c>
      <c r="N89" s="69">
        <v>493.44347363729008</v>
      </c>
      <c r="O89" s="69">
        <v>524.36592840909907</v>
      </c>
      <c r="P89" s="69">
        <v>883.28985019275319</v>
      </c>
      <c r="Q89" s="69">
        <v>919.46242324704406</v>
      </c>
      <c r="R89" s="69">
        <v>2598.9438396570467</v>
      </c>
      <c r="S89" s="69">
        <v>1347.1746778390075</v>
      </c>
      <c r="T89" s="69">
        <v>1327.304529426608</v>
      </c>
      <c r="U89" s="69">
        <v>406.63759026438521</v>
      </c>
      <c r="V89" s="69">
        <v>355.67696583838165</v>
      </c>
      <c r="W89" s="69">
        <v>377.38225534619517</v>
      </c>
      <c r="X89" s="69">
        <v>321.36571900809838</v>
      </c>
      <c r="Y89" s="69">
        <v>525.20821671210638</v>
      </c>
      <c r="Z89" s="69">
        <v>617.77264628096236</v>
      </c>
      <c r="AA89" s="69">
        <v>1058.2370584966995</v>
      </c>
      <c r="AB89" s="69">
        <v>1498.6120048564183</v>
      </c>
      <c r="AC89" s="69">
        <v>537.00243504826108</v>
      </c>
      <c r="AD89" s="69">
        <v>356.08065323749281</v>
      </c>
      <c r="AE89" s="69">
        <v>489.68372559044337</v>
      </c>
      <c r="AF89" s="69">
        <v>1439.4641635576575</v>
      </c>
      <c r="AG89" s="69">
        <v>1070.2429399556293</v>
      </c>
      <c r="AH89" s="69">
        <v>265.73977750481475</v>
      </c>
      <c r="AI89" s="69">
        <v>300.79293631184174</v>
      </c>
      <c r="AJ89" s="69">
        <v>223.9352197094326</v>
      </c>
      <c r="AK89" s="69">
        <v>400.58882555988498</v>
      </c>
      <c r="AL89" s="69">
        <v>395.16195765941922</v>
      </c>
      <c r="AM89" s="69">
        <v>687.25924918503085</v>
      </c>
      <c r="AN89" s="69">
        <v>565.42639213369114</v>
      </c>
      <c r="AO89" s="69">
        <v>295.58645991034973</v>
      </c>
      <c r="AP89" s="69">
        <v>243.57624824666186</v>
      </c>
      <c r="AQ89" s="69">
        <v>489.48733712601137</v>
      </c>
      <c r="AR89" s="69">
        <v>332.8478978952096</v>
      </c>
      <c r="AS89" s="69">
        <v>1021.7939057803044</v>
      </c>
      <c r="AT89" s="69">
        <v>289.82573162035033</v>
      </c>
      <c r="AU89" s="69">
        <v>346.33760330762618</v>
      </c>
      <c r="AV89" s="69">
        <v>515.75102110269302</v>
      </c>
      <c r="AW89" s="69">
        <v>429.29209068361672</v>
      </c>
      <c r="AX89" s="69">
        <v>426.63648222568963</v>
      </c>
      <c r="AY89" s="69">
        <v>556.9358641880882</v>
      </c>
      <c r="AZ89" s="69">
        <v>331.33788881313552</v>
      </c>
    </row>
    <row r="90" spans="2:52" x14ac:dyDescent="0.15">
      <c r="B90" s="70" t="s">
        <v>1472</v>
      </c>
      <c r="C90" s="67" t="s">
        <v>974</v>
      </c>
      <c r="D90" s="70" t="s">
        <v>975</v>
      </c>
      <c r="E90" s="69">
        <v>106172.86588973962</v>
      </c>
      <c r="F90" s="69">
        <v>4286.8057747499242</v>
      </c>
      <c r="G90" s="69">
        <v>953.13911336281444</v>
      </c>
      <c r="H90" s="69">
        <v>1073.7856941544642</v>
      </c>
      <c r="I90" s="69">
        <v>2023.9158583636113</v>
      </c>
      <c r="J90" s="69">
        <v>864.47726027773308</v>
      </c>
      <c r="K90" s="69">
        <v>858.7428834159582</v>
      </c>
      <c r="L90" s="69">
        <v>1404.7978306996522</v>
      </c>
      <c r="M90" s="69">
        <v>2883.4391331436718</v>
      </c>
      <c r="N90" s="69">
        <v>1944.2004933677242</v>
      </c>
      <c r="O90" s="69">
        <v>1990.2673521142999</v>
      </c>
      <c r="P90" s="69">
        <v>5686.0554133294918</v>
      </c>
      <c r="Q90" s="69">
        <v>5559.5873053714504</v>
      </c>
      <c r="R90" s="69">
        <v>10164.115927034176</v>
      </c>
      <c r="S90" s="69">
        <v>7129.8813009000032</v>
      </c>
      <c r="T90" s="69">
        <v>2317.0096896441901</v>
      </c>
      <c r="U90" s="69">
        <v>1040.8955087375584</v>
      </c>
      <c r="V90" s="69">
        <v>1107.2214178418421</v>
      </c>
      <c r="W90" s="69">
        <v>697.28732361944503</v>
      </c>
      <c r="X90" s="69">
        <v>688.76017563235041</v>
      </c>
      <c r="Y90" s="69">
        <v>1765.2939339376883</v>
      </c>
      <c r="Z90" s="69">
        <v>2052.6228291587663</v>
      </c>
      <c r="AA90" s="69">
        <v>3607.0045372502814</v>
      </c>
      <c r="AB90" s="69">
        <v>7395.0242185735642</v>
      </c>
      <c r="AC90" s="69">
        <v>1915.3673244042006</v>
      </c>
      <c r="AD90" s="69">
        <v>1526.7154477521879</v>
      </c>
      <c r="AE90" s="69">
        <v>1937.723641183471</v>
      </c>
      <c r="AF90" s="69">
        <v>6807.687756542412</v>
      </c>
      <c r="AG90" s="69">
        <v>4510.3587561434551</v>
      </c>
      <c r="AH90" s="69">
        <v>852.35318153632738</v>
      </c>
      <c r="AI90" s="69">
        <v>648.63028991023668</v>
      </c>
      <c r="AJ90" s="69">
        <v>409.40100599543899</v>
      </c>
      <c r="AK90" s="69">
        <v>518.39547787719425</v>
      </c>
      <c r="AL90" s="69">
        <v>1447.220222162128</v>
      </c>
      <c r="AM90" s="69">
        <v>2284.1325201818736</v>
      </c>
      <c r="AN90" s="69">
        <v>1015.3480194404137</v>
      </c>
      <c r="AO90" s="69">
        <v>533.32760734278088</v>
      </c>
      <c r="AP90" s="69">
        <v>870.29539197771442</v>
      </c>
      <c r="AQ90" s="69">
        <v>1032.6416957967724</v>
      </c>
      <c r="AR90" s="69">
        <v>440.60364460470356</v>
      </c>
      <c r="AS90" s="69">
        <v>4404.6222342857</v>
      </c>
      <c r="AT90" s="69">
        <v>741.52798734648525</v>
      </c>
      <c r="AU90" s="69">
        <v>825.19737298119878</v>
      </c>
      <c r="AV90" s="69">
        <v>1394.0857000753072</v>
      </c>
      <c r="AW90" s="69">
        <v>1101.0467621684211</v>
      </c>
      <c r="AX90" s="69">
        <v>867.82575607277136</v>
      </c>
      <c r="AY90" s="69">
        <v>1256.3474731789172</v>
      </c>
      <c r="AZ90" s="69">
        <v>1337.6796460988257</v>
      </c>
    </row>
    <row r="91" spans="2:52" x14ac:dyDescent="0.15">
      <c r="B91" s="70" t="s">
        <v>1472</v>
      </c>
      <c r="C91" s="67" t="s">
        <v>976</v>
      </c>
      <c r="D91" s="70" t="s">
        <v>977</v>
      </c>
      <c r="E91" s="69">
        <v>2080.6317056390067</v>
      </c>
      <c r="F91" s="69">
        <v>155.14077561068788</v>
      </c>
      <c r="G91" s="69">
        <v>36.286715391359976</v>
      </c>
      <c r="H91" s="69">
        <v>61.12355485034157</v>
      </c>
      <c r="I91" s="69">
        <v>39.056756827559376</v>
      </c>
      <c r="J91" s="69">
        <v>43.741780443184474</v>
      </c>
      <c r="K91" s="69">
        <v>30.234086630068102</v>
      </c>
      <c r="L91" s="69">
        <v>72.366523135711731</v>
      </c>
      <c r="M91" s="69">
        <v>103.43090754516112</v>
      </c>
      <c r="N91" s="69">
        <v>45.552078144405456</v>
      </c>
      <c r="O91" s="69">
        <v>64.60608878688808</v>
      </c>
      <c r="P91" s="69">
        <v>78.634752955588041</v>
      </c>
      <c r="Q91" s="69">
        <v>67.687036075144263</v>
      </c>
      <c r="R91" s="69">
        <v>44.336441697404972</v>
      </c>
      <c r="S91" s="69">
        <v>27.861495655298807</v>
      </c>
      <c r="T91" s="69">
        <v>56.287627186838471</v>
      </c>
      <c r="U91" s="69">
        <v>25.28086375541713</v>
      </c>
      <c r="V91" s="69">
        <v>23.957957249726334</v>
      </c>
      <c r="W91" s="69">
        <v>19.754051922025447</v>
      </c>
      <c r="X91" s="69">
        <v>20.456610154738517</v>
      </c>
      <c r="Y91" s="69">
        <v>88.52051406100378</v>
      </c>
      <c r="Z91" s="69">
        <v>56.230182414080261</v>
      </c>
      <c r="AA91" s="69">
        <v>46.267927818840988</v>
      </c>
      <c r="AB91" s="69">
        <v>79.859911906328961</v>
      </c>
      <c r="AC91" s="69">
        <v>45.775751259140513</v>
      </c>
      <c r="AD91" s="69">
        <v>22.400319357523987</v>
      </c>
      <c r="AE91" s="69">
        <v>21.704922477935472</v>
      </c>
      <c r="AF91" s="69">
        <v>24.231802496556277</v>
      </c>
      <c r="AG91" s="69">
        <v>55.631251427952712</v>
      </c>
      <c r="AH91" s="69">
        <v>23.121455190054707</v>
      </c>
      <c r="AI91" s="69">
        <v>24.524880084890377</v>
      </c>
      <c r="AJ91" s="69">
        <v>16.005883904223392</v>
      </c>
      <c r="AK91" s="69">
        <v>33.334101183312669</v>
      </c>
      <c r="AL91" s="69">
        <v>59.005958868114469</v>
      </c>
      <c r="AM91" s="69">
        <v>44.719478567762614</v>
      </c>
      <c r="AN91" s="69">
        <v>30.348929805776592</v>
      </c>
      <c r="AO91" s="69">
        <v>27.662094352785342</v>
      </c>
      <c r="AP91" s="69">
        <v>18.799790953127516</v>
      </c>
      <c r="AQ91" s="69">
        <v>33.287525493514572</v>
      </c>
      <c r="AR91" s="69">
        <v>25.162409299073079</v>
      </c>
      <c r="AS91" s="69">
        <v>53.441917643395456</v>
      </c>
      <c r="AT91" s="69">
        <v>19.715726348440374</v>
      </c>
      <c r="AU91" s="69">
        <v>33.25157961846844</v>
      </c>
      <c r="AV91" s="69">
        <v>47.241842167098611</v>
      </c>
      <c r="AW91" s="69">
        <v>33.433425311729614</v>
      </c>
      <c r="AX91" s="69">
        <v>36.762981542590666</v>
      </c>
      <c r="AY91" s="69">
        <v>49.758405830868632</v>
      </c>
      <c r="AZ91" s="69">
        <v>14.634632236867001</v>
      </c>
    </row>
    <row r="92" spans="2:52" x14ac:dyDescent="0.15">
      <c r="B92" s="70" t="s">
        <v>1472</v>
      </c>
      <c r="C92" s="67">
        <v>9</v>
      </c>
      <c r="D92" s="70" t="s">
        <v>978</v>
      </c>
      <c r="E92" s="69">
        <v>5478.8580000000002</v>
      </c>
      <c r="F92" s="69">
        <v>497.12751698416338</v>
      </c>
      <c r="G92" s="69">
        <v>74.187889005854942</v>
      </c>
      <c r="H92" s="69">
        <v>88.071676387543846</v>
      </c>
      <c r="I92" s="69">
        <v>146.47797623865108</v>
      </c>
      <c r="J92" s="69">
        <v>22.095302171366132</v>
      </c>
      <c r="K92" s="69">
        <v>72.631525805066545</v>
      </c>
      <c r="L92" s="69">
        <v>65.130650762288283</v>
      </c>
      <c r="M92" s="69">
        <v>277.60323337388866</v>
      </c>
      <c r="N92" s="69">
        <v>103.54580508036874</v>
      </c>
      <c r="O92" s="69">
        <v>131.30302066376265</v>
      </c>
      <c r="P92" s="69">
        <v>314.34020053456959</v>
      </c>
      <c r="Q92" s="69">
        <v>278.71083689777294</v>
      </c>
      <c r="R92" s="69">
        <v>162.13276903039588</v>
      </c>
      <c r="S92" s="69">
        <v>292.06340552988462</v>
      </c>
      <c r="T92" s="69">
        <v>130.41461738833908</v>
      </c>
      <c r="U92" s="69">
        <v>27.855420609641531</v>
      </c>
      <c r="V92" s="69">
        <v>33.791645107644108</v>
      </c>
      <c r="W92" s="69">
        <v>12.420242433556417</v>
      </c>
      <c r="X92" s="69">
        <v>36.199532903113358</v>
      </c>
      <c r="Y92" s="69">
        <v>103.31085887833264</v>
      </c>
      <c r="Z92" s="69">
        <v>63.140859470971449</v>
      </c>
      <c r="AA92" s="69">
        <v>244.1484687993227</v>
      </c>
      <c r="AB92" s="69">
        <v>345.82216287299224</v>
      </c>
      <c r="AC92" s="69">
        <v>103.03157538596561</v>
      </c>
      <c r="AD92" s="69">
        <v>51.20086862147069</v>
      </c>
      <c r="AE92" s="69">
        <v>90.824732060078645</v>
      </c>
      <c r="AF92" s="69">
        <v>217.51667452938548</v>
      </c>
      <c r="AG92" s="69">
        <v>291.27942278869938</v>
      </c>
      <c r="AH92" s="69">
        <v>38.774410679923939</v>
      </c>
      <c r="AI92" s="69">
        <v>29.73499022592938</v>
      </c>
      <c r="AJ92" s="69">
        <v>28.418545633569057</v>
      </c>
      <c r="AK92" s="69">
        <v>15.995402629617116</v>
      </c>
      <c r="AL92" s="69">
        <v>83.972341684295515</v>
      </c>
      <c r="AM92" s="69">
        <v>114.0732181472581</v>
      </c>
      <c r="AN92" s="69">
        <v>46.578602512632322</v>
      </c>
      <c r="AO92" s="69">
        <v>33.707114198975084</v>
      </c>
      <c r="AP92" s="69">
        <v>68.229703046286659</v>
      </c>
      <c r="AQ92" s="69">
        <v>63.504259504808267</v>
      </c>
      <c r="AR92" s="69">
        <v>16.798860629172278</v>
      </c>
      <c r="AS92" s="69">
        <v>179.71478366635444</v>
      </c>
      <c r="AT92" s="69">
        <v>70.30609708226946</v>
      </c>
      <c r="AU92" s="69">
        <v>49.132761929474995</v>
      </c>
      <c r="AV92" s="69">
        <v>69.71769565918126</v>
      </c>
      <c r="AW92" s="69">
        <v>37.877305693313893</v>
      </c>
      <c r="AX92" s="69">
        <v>68.835922258947292</v>
      </c>
      <c r="AY92" s="69">
        <v>151.44375275575712</v>
      </c>
      <c r="AZ92" s="69">
        <v>35.663341747144131</v>
      </c>
    </row>
    <row r="93" spans="2:52" x14ac:dyDescent="0.15">
      <c r="B93" s="70" t="s">
        <v>1472</v>
      </c>
      <c r="C93" s="67">
        <v>10</v>
      </c>
      <c r="D93" s="70" t="s">
        <v>979</v>
      </c>
      <c r="E93" s="69">
        <v>8056.0452477200006</v>
      </c>
      <c r="F93" s="69">
        <v>250.67279200074378</v>
      </c>
      <c r="G93" s="69">
        <v>128.45081553735031</v>
      </c>
      <c r="H93" s="69">
        <v>41.653829826203726</v>
      </c>
      <c r="I93" s="69">
        <v>162.54525569276007</v>
      </c>
      <c r="J93" s="69">
        <v>17.316760714264433</v>
      </c>
      <c r="K93" s="69">
        <v>73.190084303716574</v>
      </c>
      <c r="L93" s="69">
        <v>238.23961754706065</v>
      </c>
      <c r="M93" s="69">
        <v>384.92608233240242</v>
      </c>
      <c r="N93" s="69">
        <v>309.40569670715428</v>
      </c>
      <c r="O93" s="69">
        <v>517.26073340563926</v>
      </c>
      <c r="P93" s="69">
        <v>64.973995627484939</v>
      </c>
      <c r="Q93" s="69">
        <v>286.63196328726224</v>
      </c>
      <c r="R93" s="69">
        <v>47.578823091675794</v>
      </c>
      <c r="S93" s="69">
        <v>404.24969560432726</v>
      </c>
      <c r="T93" s="69">
        <v>62.34229886689063</v>
      </c>
      <c r="U93" s="69">
        <v>44.969179655890962</v>
      </c>
      <c r="V93" s="69">
        <v>39.218162619471109</v>
      </c>
      <c r="W93" s="69">
        <v>3.9328429243518368</v>
      </c>
      <c r="X93" s="69">
        <v>149.5337940551845</v>
      </c>
      <c r="Y93" s="69">
        <v>203.20178516369145</v>
      </c>
      <c r="Z93" s="69">
        <v>87.997666728550684</v>
      </c>
      <c r="AA93" s="69">
        <v>948.72423182482828</v>
      </c>
      <c r="AB93" s="69">
        <v>434.41129283538373</v>
      </c>
      <c r="AC93" s="69">
        <v>88.242703670877475</v>
      </c>
      <c r="AD93" s="69">
        <v>83.915351269378732</v>
      </c>
      <c r="AE93" s="69">
        <v>326.37695533273723</v>
      </c>
      <c r="AF93" s="69">
        <v>166.00762768784298</v>
      </c>
      <c r="AG93" s="69">
        <v>472.40672111264217</v>
      </c>
      <c r="AH93" s="69">
        <v>7.6230992757997358</v>
      </c>
      <c r="AI93" s="69">
        <v>86.799436080570018</v>
      </c>
      <c r="AJ93" s="69">
        <v>33.775892130383639</v>
      </c>
      <c r="AK93" s="69">
        <v>25.540200498765888</v>
      </c>
      <c r="AL93" s="69">
        <v>172.56236589509621</v>
      </c>
      <c r="AM93" s="69">
        <v>69.536583493617783</v>
      </c>
      <c r="AN93" s="69">
        <v>65.978647091026545</v>
      </c>
      <c r="AO93" s="69">
        <v>47.319083932808923</v>
      </c>
      <c r="AP93" s="69">
        <v>39.000079740799876</v>
      </c>
      <c r="AQ93" s="69">
        <v>41.977278590075628</v>
      </c>
      <c r="AR93" s="69">
        <v>22.019019637523726</v>
      </c>
      <c r="AS93" s="69">
        <v>319.01849595465126</v>
      </c>
      <c r="AT93" s="69">
        <v>76.022711357019219</v>
      </c>
      <c r="AU93" s="69">
        <v>42.871663429569992</v>
      </c>
      <c r="AV93" s="69">
        <v>240.94482539035306</v>
      </c>
      <c r="AW93" s="69">
        <v>87.522295060435567</v>
      </c>
      <c r="AX93" s="69">
        <v>114.49106093296891</v>
      </c>
      <c r="AY93" s="69">
        <v>476.3346632981474</v>
      </c>
      <c r="AZ93" s="69">
        <v>48.331086504620345</v>
      </c>
    </row>
    <row r="94" spans="2:52" x14ac:dyDescent="0.15">
      <c r="B94" s="70" t="s">
        <v>1472</v>
      </c>
      <c r="C94" s="67">
        <v>11</v>
      </c>
      <c r="D94" s="70" t="s">
        <v>1014</v>
      </c>
      <c r="E94" s="69">
        <v>12138.245672433801</v>
      </c>
      <c r="F94" s="69">
        <v>962.66224141789974</v>
      </c>
      <c r="G94" s="69">
        <v>0</v>
      </c>
      <c r="H94" s="69">
        <v>0</v>
      </c>
      <c r="I94" s="69">
        <v>0</v>
      </c>
      <c r="J94" s="69">
        <v>0</v>
      </c>
      <c r="K94" s="69">
        <v>0</v>
      </c>
      <c r="L94" s="69">
        <v>4.5266249596452965E-2</v>
      </c>
      <c r="M94" s="69">
        <v>39.733707979108772</v>
      </c>
      <c r="N94" s="69">
        <v>0</v>
      </c>
      <c r="O94" s="69">
        <v>0</v>
      </c>
      <c r="P94" s="69">
        <v>718.63188984342241</v>
      </c>
      <c r="Q94" s="69">
        <v>0.3269229137521607</v>
      </c>
      <c r="R94" s="69">
        <v>0</v>
      </c>
      <c r="S94" s="69">
        <v>0</v>
      </c>
      <c r="T94" s="69">
        <v>482.51307278174608</v>
      </c>
      <c r="U94" s="69">
        <v>66.450854407592942</v>
      </c>
      <c r="V94" s="69">
        <v>5216.6900738058912</v>
      </c>
      <c r="W94" s="69">
        <v>2275.7254913786601</v>
      </c>
      <c r="X94" s="69">
        <v>75.695228491846336</v>
      </c>
      <c r="Y94" s="69">
        <v>0</v>
      </c>
      <c r="Z94" s="69">
        <v>486.36070399744449</v>
      </c>
      <c r="AA94" s="69">
        <v>15.261516051444156</v>
      </c>
      <c r="AB94" s="69">
        <v>57.080740741127165</v>
      </c>
      <c r="AC94" s="69">
        <v>5.9097603639813636</v>
      </c>
      <c r="AD94" s="69">
        <v>94.802112446509128</v>
      </c>
      <c r="AE94" s="69">
        <v>488.62401647726688</v>
      </c>
      <c r="AF94" s="69">
        <v>48.002091426229704</v>
      </c>
      <c r="AG94" s="69">
        <v>17.276618595979524</v>
      </c>
      <c r="AH94" s="69">
        <v>0</v>
      </c>
      <c r="AI94" s="69">
        <v>49.556484141539002</v>
      </c>
      <c r="AJ94" s="69">
        <v>0</v>
      </c>
      <c r="AK94" s="69">
        <v>2.5147916442473908</v>
      </c>
      <c r="AL94" s="69">
        <v>0</v>
      </c>
      <c r="AM94" s="69">
        <v>13.806206126918172</v>
      </c>
      <c r="AN94" s="69">
        <v>959.89597060922756</v>
      </c>
      <c r="AO94" s="69">
        <v>3.7721874663710802</v>
      </c>
      <c r="AP94" s="69">
        <v>0</v>
      </c>
      <c r="AQ94" s="69">
        <v>4.0236666307958231</v>
      </c>
      <c r="AR94" s="69">
        <v>0.98076874125648095</v>
      </c>
      <c r="AS94" s="69">
        <v>6.6370381074977063</v>
      </c>
      <c r="AT94" s="69">
        <v>41.242582965657157</v>
      </c>
      <c r="AU94" s="69">
        <v>0</v>
      </c>
      <c r="AV94" s="69">
        <v>2.7662708086721217</v>
      </c>
      <c r="AW94" s="69">
        <v>0</v>
      </c>
      <c r="AX94" s="69">
        <v>1.2573958221236894</v>
      </c>
      <c r="AY94" s="69">
        <v>0</v>
      </c>
      <c r="AZ94" s="69">
        <v>0</v>
      </c>
    </row>
    <row r="95" spans="2:52" x14ac:dyDescent="0.15">
      <c r="B95" s="70" t="s">
        <v>1472</v>
      </c>
      <c r="C95" s="67">
        <v>12</v>
      </c>
      <c r="D95" s="70" t="s">
        <v>980</v>
      </c>
      <c r="E95" s="69">
        <v>117.63998043019433</v>
      </c>
      <c r="F95" s="69">
        <v>0</v>
      </c>
      <c r="G95" s="69">
        <v>0</v>
      </c>
      <c r="H95" s="69">
        <v>0.21592845291054613</v>
      </c>
      <c r="I95" s="69">
        <v>0</v>
      </c>
      <c r="J95" s="69">
        <v>0</v>
      </c>
      <c r="K95" s="69">
        <v>0</v>
      </c>
      <c r="L95" s="69">
        <v>8.3732255628644925</v>
      </c>
      <c r="M95" s="69">
        <v>0</v>
      </c>
      <c r="N95" s="69">
        <v>0</v>
      </c>
      <c r="O95" s="69">
        <v>0</v>
      </c>
      <c r="P95" s="69">
        <v>15.594832710206063</v>
      </c>
      <c r="Q95" s="69">
        <v>0</v>
      </c>
      <c r="R95" s="69">
        <v>0</v>
      </c>
      <c r="S95" s="69">
        <v>0</v>
      </c>
      <c r="T95" s="69">
        <v>6.2513686322635227</v>
      </c>
      <c r="U95" s="69">
        <v>0</v>
      </c>
      <c r="V95" s="69">
        <v>41.801349278449251</v>
      </c>
      <c r="W95" s="69">
        <v>4.7984100646787926</v>
      </c>
      <c r="X95" s="69">
        <v>2.5071692587946726</v>
      </c>
      <c r="Y95" s="69">
        <v>1.1516184155229099E-2</v>
      </c>
      <c r="Z95" s="69">
        <v>0</v>
      </c>
      <c r="AA95" s="69">
        <v>2.279244780722423</v>
      </c>
      <c r="AB95" s="69">
        <v>2.9990062904242394</v>
      </c>
      <c r="AC95" s="69">
        <v>0</v>
      </c>
      <c r="AD95" s="69">
        <v>17.034355729609743</v>
      </c>
      <c r="AE95" s="69">
        <v>0</v>
      </c>
      <c r="AF95" s="69">
        <v>0</v>
      </c>
      <c r="AG95" s="69">
        <v>15.653613233498355</v>
      </c>
      <c r="AH95" s="69">
        <v>0</v>
      </c>
      <c r="AI95" s="69">
        <v>0</v>
      </c>
      <c r="AJ95" s="69">
        <v>0</v>
      </c>
      <c r="AK95" s="69">
        <v>0</v>
      </c>
      <c r="AL95" s="69">
        <v>0</v>
      </c>
      <c r="AM95" s="69">
        <v>0</v>
      </c>
      <c r="AN95" s="69">
        <v>0</v>
      </c>
      <c r="AO95" s="69">
        <v>0</v>
      </c>
      <c r="AP95" s="69">
        <v>0</v>
      </c>
      <c r="AQ95" s="69">
        <v>0</v>
      </c>
      <c r="AR95" s="69">
        <v>0</v>
      </c>
      <c r="AS95" s="69">
        <v>6.3578933356993994E-2</v>
      </c>
      <c r="AT95" s="69">
        <v>0</v>
      </c>
      <c r="AU95" s="69">
        <v>0</v>
      </c>
      <c r="AV95" s="69">
        <v>5.6381318259975825E-2</v>
      </c>
      <c r="AW95" s="69">
        <v>0</v>
      </c>
      <c r="AX95" s="69">
        <v>0</v>
      </c>
      <c r="AY95" s="69">
        <v>0</v>
      </c>
      <c r="AZ95" s="69">
        <v>0</v>
      </c>
    </row>
    <row r="96" spans="2:52" x14ac:dyDescent="0.15">
      <c r="B96" s="70" t="s">
        <v>1472</v>
      </c>
      <c r="C96" s="67">
        <v>13</v>
      </c>
      <c r="D96" s="70" t="s">
        <v>981</v>
      </c>
      <c r="E96" s="69">
        <v>20129.989827201876</v>
      </c>
      <c r="F96" s="69">
        <v>177.31681407496785</v>
      </c>
      <c r="G96" s="69">
        <v>0</v>
      </c>
      <c r="H96" s="69">
        <v>2952.023727437258</v>
      </c>
      <c r="I96" s="69">
        <v>1705.9717440549148</v>
      </c>
      <c r="J96" s="69">
        <v>0</v>
      </c>
      <c r="K96" s="69">
        <v>136.04058600517513</v>
      </c>
      <c r="L96" s="69">
        <v>382.33836269066597</v>
      </c>
      <c r="M96" s="69">
        <v>563.53856153669756</v>
      </c>
      <c r="N96" s="69">
        <v>0</v>
      </c>
      <c r="O96" s="69">
        <v>135.35020649031927</v>
      </c>
      <c r="P96" s="69">
        <v>135.95917332653653</v>
      </c>
      <c r="Q96" s="69">
        <v>48.84760718318671</v>
      </c>
      <c r="R96" s="69">
        <v>1512.7289817846552</v>
      </c>
      <c r="S96" s="69">
        <v>0</v>
      </c>
      <c r="T96" s="69">
        <v>0.5877995397710144</v>
      </c>
      <c r="U96" s="69">
        <v>1101.5135419808614</v>
      </c>
      <c r="V96" s="69">
        <v>0</v>
      </c>
      <c r="W96" s="69">
        <v>616.78245336637133</v>
      </c>
      <c r="X96" s="69">
        <v>0</v>
      </c>
      <c r="Y96" s="69">
        <v>27.680310737139056</v>
      </c>
      <c r="Z96" s="69">
        <v>203.53169659661131</v>
      </c>
      <c r="AA96" s="69">
        <v>2203.0620914135297</v>
      </c>
      <c r="AB96" s="69">
        <v>882.56635468402226</v>
      </c>
      <c r="AC96" s="69">
        <v>14.410044119040096</v>
      </c>
      <c r="AD96" s="69">
        <v>48.033480396800392</v>
      </c>
      <c r="AE96" s="69">
        <v>564.67833903763926</v>
      </c>
      <c r="AF96" s="69">
        <v>1626.1873189890425</v>
      </c>
      <c r="AG96" s="69">
        <v>244.23803591593355</v>
      </c>
      <c r="AH96" s="69">
        <v>0</v>
      </c>
      <c r="AI96" s="69">
        <v>0</v>
      </c>
      <c r="AJ96" s="69">
        <v>154.6840894134246</v>
      </c>
      <c r="AK96" s="69">
        <v>0</v>
      </c>
      <c r="AL96" s="69">
        <v>1305.0452385774729</v>
      </c>
      <c r="AM96" s="69">
        <v>1514.4386480360658</v>
      </c>
      <c r="AN96" s="69">
        <v>88.169930965652156</v>
      </c>
      <c r="AO96" s="69">
        <v>779.95788516180676</v>
      </c>
      <c r="AP96" s="69">
        <v>866.23090071517731</v>
      </c>
      <c r="AQ96" s="69">
        <v>0</v>
      </c>
      <c r="AR96" s="69">
        <v>0</v>
      </c>
      <c r="AS96" s="69">
        <v>60.733858264428939</v>
      </c>
      <c r="AT96" s="69">
        <v>0</v>
      </c>
      <c r="AU96" s="69">
        <v>0</v>
      </c>
      <c r="AV96" s="69">
        <v>0</v>
      </c>
      <c r="AW96" s="69">
        <v>26.052057164366207</v>
      </c>
      <c r="AX96" s="69">
        <v>51.28998754234609</v>
      </c>
      <c r="AY96" s="69">
        <v>0</v>
      </c>
      <c r="AZ96" s="69">
        <v>0</v>
      </c>
    </row>
    <row r="97" spans="2:52" x14ac:dyDescent="0.15">
      <c r="B97" s="70" t="s">
        <v>1472</v>
      </c>
      <c r="C97" s="67">
        <v>14</v>
      </c>
      <c r="D97" s="70" t="s">
        <v>982</v>
      </c>
      <c r="E97" s="69">
        <v>26165.50834889535</v>
      </c>
      <c r="F97" s="69">
        <v>572.19535634805345</v>
      </c>
      <c r="G97" s="69">
        <v>37.01642945095216</v>
      </c>
      <c r="H97" s="69">
        <v>95.275498513562155</v>
      </c>
      <c r="I97" s="69">
        <v>162.7773756625208</v>
      </c>
      <c r="J97" s="69">
        <v>119.95311814753026</v>
      </c>
      <c r="K97" s="69">
        <v>404.24291209928793</v>
      </c>
      <c r="L97" s="69">
        <v>654.68007398906423</v>
      </c>
      <c r="M97" s="69">
        <v>930.51800920171638</v>
      </c>
      <c r="N97" s="69">
        <v>804.59887312069782</v>
      </c>
      <c r="O97" s="69">
        <v>625.97991196054932</v>
      </c>
      <c r="P97" s="69">
        <v>1496.1371866912673</v>
      </c>
      <c r="Q97" s="69">
        <v>1110.5832777396822</v>
      </c>
      <c r="R97" s="69">
        <v>1076.0074919887913</v>
      </c>
      <c r="S97" s="69">
        <v>1246.1293973042789</v>
      </c>
      <c r="T97" s="69">
        <v>501.91385720735752</v>
      </c>
      <c r="U97" s="69">
        <v>517.28087309664056</v>
      </c>
      <c r="V97" s="69">
        <v>573.07669990640954</v>
      </c>
      <c r="W97" s="69">
        <v>192.83345085773848</v>
      </c>
      <c r="X97" s="69">
        <v>83.727638043820548</v>
      </c>
      <c r="Y97" s="69">
        <v>288.35753345186208</v>
      </c>
      <c r="Z97" s="69">
        <v>1495.5044272134721</v>
      </c>
      <c r="AA97" s="69">
        <v>1144.3229170377729</v>
      </c>
      <c r="AB97" s="69">
        <v>2310.837612903892</v>
      </c>
      <c r="AC97" s="69">
        <v>555.06565334205823</v>
      </c>
      <c r="AD97" s="69">
        <v>795.83063464269514</v>
      </c>
      <c r="AE97" s="69">
        <v>355.90460770637753</v>
      </c>
      <c r="AF97" s="69">
        <v>2216.0140854458982</v>
      </c>
      <c r="AG97" s="69">
        <v>753.41315107771675</v>
      </c>
      <c r="AH97" s="69">
        <v>400.76273497142216</v>
      </c>
      <c r="AI97" s="69">
        <v>239.99663050617423</v>
      </c>
      <c r="AJ97" s="69">
        <v>41.310154478840509</v>
      </c>
      <c r="AK97" s="69">
        <v>89.399874791188665</v>
      </c>
      <c r="AL97" s="69">
        <v>457.23651836453979</v>
      </c>
      <c r="AM97" s="69">
        <v>654.22810293349846</v>
      </c>
      <c r="AN97" s="69">
        <v>90.326415455101625</v>
      </c>
      <c r="AO97" s="69">
        <v>557.7548811226826</v>
      </c>
      <c r="AP97" s="69">
        <v>266.57252857352535</v>
      </c>
      <c r="AQ97" s="69">
        <v>62.417202773827839</v>
      </c>
      <c r="AR97" s="69">
        <v>49.129253740152805</v>
      </c>
      <c r="AS97" s="69">
        <v>1333.7665849787556</v>
      </c>
      <c r="AT97" s="69">
        <v>193.33061901886239</v>
      </c>
      <c r="AU97" s="69">
        <v>56.518980498676321</v>
      </c>
      <c r="AV97" s="69">
        <v>130.68743071725089</v>
      </c>
      <c r="AW97" s="69">
        <v>188.92390122708233</v>
      </c>
      <c r="AX97" s="69">
        <v>85.851902004986428</v>
      </c>
      <c r="AY97" s="69">
        <v>104.99287620825669</v>
      </c>
      <c r="AZ97" s="69">
        <v>42.123702378861509</v>
      </c>
    </row>
    <row r="98" spans="2:52" x14ac:dyDescent="0.15">
      <c r="B98" s="70" t="s">
        <v>1472</v>
      </c>
      <c r="C98" s="67">
        <v>15</v>
      </c>
      <c r="D98" s="70" t="s">
        <v>983</v>
      </c>
      <c r="E98" s="69">
        <v>23086.633220129279</v>
      </c>
      <c r="F98" s="69">
        <v>1325.4378300942062</v>
      </c>
      <c r="G98" s="69">
        <v>378.54653888468704</v>
      </c>
      <c r="H98" s="69">
        <v>257.34639186463062</v>
      </c>
      <c r="I98" s="69">
        <v>572.82427443938377</v>
      </c>
      <c r="J98" s="69">
        <v>147.64655642712592</v>
      </c>
      <c r="K98" s="69">
        <v>65.297649285205281</v>
      </c>
      <c r="L98" s="69">
        <v>491.46603084202638</v>
      </c>
      <c r="M98" s="69">
        <v>680.74737634587598</v>
      </c>
      <c r="N98" s="69">
        <v>578.10063462239054</v>
      </c>
      <c r="O98" s="69">
        <v>337.13249548909056</v>
      </c>
      <c r="P98" s="69">
        <v>1293.8065892011844</v>
      </c>
      <c r="Q98" s="69">
        <v>463.67361118419035</v>
      </c>
      <c r="R98" s="69">
        <v>464.0343419313964</v>
      </c>
      <c r="S98" s="69">
        <v>823.48368737820306</v>
      </c>
      <c r="T98" s="69">
        <v>593.91894708940185</v>
      </c>
      <c r="U98" s="69">
        <v>396.95457507417723</v>
      </c>
      <c r="V98" s="69">
        <v>65.389177982257493</v>
      </c>
      <c r="W98" s="69">
        <v>116.10684423115525</v>
      </c>
      <c r="X98" s="69">
        <v>64.091624100518104</v>
      </c>
      <c r="Y98" s="69">
        <v>234.49652184761155</v>
      </c>
      <c r="Z98" s="69">
        <v>762.54172726448007</v>
      </c>
      <c r="AA98" s="69">
        <v>3111.130405335668</v>
      </c>
      <c r="AB98" s="69">
        <v>1240.0684759495659</v>
      </c>
      <c r="AC98" s="69">
        <v>302.37851081428914</v>
      </c>
      <c r="AD98" s="69">
        <v>413.35974801052419</v>
      </c>
      <c r="AE98" s="69">
        <v>417.29548198376625</v>
      </c>
      <c r="AF98" s="69">
        <v>1113.8127144276268</v>
      </c>
      <c r="AG98" s="69">
        <v>1041.4512033463975</v>
      </c>
      <c r="AH98" s="69">
        <v>178.49711137470379</v>
      </c>
      <c r="AI98" s="69">
        <v>63.639364656260341</v>
      </c>
      <c r="AJ98" s="69">
        <v>433.62527834606999</v>
      </c>
      <c r="AK98" s="69">
        <v>87.96984594912341</v>
      </c>
      <c r="AL98" s="69">
        <v>258.68701807439527</v>
      </c>
      <c r="AM98" s="69">
        <v>377.81430930827082</v>
      </c>
      <c r="AN98" s="69">
        <v>372.84483946243989</v>
      </c>
      <c r="AO98" s="69">
        <v>510.68705722297926</v>
      </c>
      <c r="AP98" s="69">
        <v>405.6013449251036</v>
      </c>
      <c r="AQ98" s="69">
        <v>1464.523761326454</v>
      </c>
      <c r="AR98" s="69">
        <v>155.50187225060171</v>
      </c>
      <c r="AS98" s="69">
        <v>227.57802915866915</v>
      </c>
      <c r="AT98" s="69">
        <v>196.63594551403904</v>
      </c>
      <c r="AU98" s="69">
        <v>17.831943802160264</v>
      </c>
      <c r="AV98" s="69">
        <v>208.16856134261005</v>
      </c>
      <c r="AW98" s="69">
        <v>76.308013136478635</v>
      </c>
      <c r="AX98" s="69">
        <v>135.87165875341688</v>
      </c>
      <c r="AY98" s="69">
        <v>148.74490079175163</v>
      </c>
      <c r="AZ98" s="69">
        <v>13.562399286727581</v>
      </c>
    </row>
    <row r="99" spans="2:52" x14ac:dyDescent="0.15">
      <c r="B99" s="70" t="s">
        <v>1472</v>
      </c>
      <c r="C99" s="67">
        <v>16</v>
      </c>
      <c r="D99" s="70" t="s">
        <v>984</v>
      </c>
      <c r="E99" s="69">
        <v>88162.302170544091</v>
      </c>
      <c r="F99" s="69">
        <v>1631.2100112642718</v>
      </c>
      <c r="G99" s="69">
        <v>0</v>
      </c>
      <c r="H99" s="69">
        <v>0.74636400735906538</v>
      </c>
      <c r="I99" s="69">
        <v>1877.2146711769419</v>
      </c>
      <c r="J99" s="69">
        <v>0</v>
      </c>
      <c r="K99" s="69">
        <v>47.530926458322583</v>
      </c>
      <c r="L99" s="69">
        <v>3688.8963986543786</v>
      </c>
      <c r="M99" s="69">
        <v>7698.7081242491886</v>
      </c>
      <c r="N99" s="69">
        <v>136.81199102192843</v>
      </c>
      <c r="O99" s="69">
        <v>854.27205661579785</v>
      </c>
      <c r="P99" s="69">
        <v>19273.773336484723</v>
      </c>
      <c r="Q99" s="69">
        <v>8054.8554292719518</v>
      </c>
      <c r="R99" s="69">
        <v>2373.8935833718988</v>
      </c>
      <c r="S99" s="69">
        <v>2021.6573028248827</v>
      </c>
      <c r="T99" s="69">
        <v>2170.7502575479298</v>
      </c>
      <c r="U99" s="69">
        <v>1578.0267584163062</v>
      </c>
      <c r="V99" s="69">
        <v>465.03230751115603</v>
      </c>
      <c r="W99" s="69">
        <v>77.318686531716708</v>
      </c>
      <c r="X99" s="69">
        <v>1251.219523524494</v>
      </c>
      <c r="Y99" s="69">
        <v>862.20458285580173</v>
      </c>
      <c r="Z99" s="69">
        <v>951.1323770200562</v>
      </c>
      <c r="AA99" s="69">
        <v>3896.180695868577</v>
      </c>
      <c r="AB99" s="69">
        <v>3085.656360888946</v>
      </c>
      <c r="AC99" s="69">
        <v>2140.1763102585292</v>
      </c>
      <c r="AD99" s="69">
        <v>1882.6100736397802</v>
      </c>
      <c r="AE99" s="69">
        <v>4726.1683029230708</v>
      </c>
      <c r="AF99" s="69">
        <v>3748.1231445705316</v>
      </c>
      <c r="AG99" s="69">
        <v>2708.6115059699441</v>
      </c>
      <c r="AH99" s="69">
        <v>628.36655549682894</v>
      </c>
      <c r="AI99" s="69">
        <v>3.083087121620923</v>
      </c>
      <c r="AJ99" s="69">
        <v>44.31937737330076</v>
      </c>
      <c r="AK99" s="69">
        <v>0</v>
      </c>
      <c r="AL99" s="69">
        <v>1153.0745834862248</v>
      </c>
      <c r="AM99" s="69">
        <v>493.77438720246732</v>
      </c>
      <c r="AN99" s="69">
        <v>0</v>
      </c>
      <c r="AO99" s="69">
        <v>0</v>
      </c>
      <c r="AP99" s="69">
        <v>4176.1699681989403</v>
      </c>
      <c r="AQ99" s="69">
        <v>2.1196223961143863E-2</v>
      </c>
      <c r="AR99" s="69">
        <v>0</v>
      </c>
      <c r="AS99" s="69">
        <v>3898.5623806700269</v>
      </c>
      <c r="AT99" s="69">
        <v>0</v>
      </c>
      <c r="AU99" s="69">
        <v>0</v>
      </c>
      <c r="AV99" s="69">
        <v>532.60330026001498</v>
      </c>
      <c r="AW99" s="69">
        <v>0</v>
      </c>
      <c r="AX99" s="69">
        <v>0</v>
      </c>
      <c r="AY99" s="69">
        <v>29.546251582200533</v>
      </c>
      <c r="AZ99" s="69">
        <v>0</v>
      </c>
    </row>
    <row r="100" spans="2:52" x14ac:dyDescent="0.15">
      <c r="B100" s="70" t="s">
        <v>1472</v>
      </c>
      <c r="C100" s="67">
        <v>17</v>
      </c>
      <c r="D100" s="70" t="s">
        <v>985</v>
      </c>
      <c r="E100" s="69">
        <v>78389.666967475787</v>
      </c>
      <c r="F100" s="69">
        <v>58.411160688917029</v>
      </c>
      <c r="G100" s="69">
        <v>104.18148428400865</v>
      </c>
      <c r="H100" s="69">
        <v>590.92061104058939</v>
      </c>
      <c r="I100" s="69">
        <v>62.054130123133838</v>
      </c>
      <c r="J100" s="69">
        <v>24.097042014262325</v>
      </c>
      <c r="K100" s="69">
        <v>550.40070351854126</v>
      </c>
      <c r="L100" s="69">
        <v>2571.9627290126905</v>
      </c>
      <c r="M100" s="69">
        <v>5088.1030493701901</v>
      </c>
      <c r="N100" s="69">
        <v>914.07225736645</v>
      </c>
      <c r="O100" s="69">
        <v>2139.1901372843408</v>
      </c>
      <c r="P100" s="69">
        <v>4533.9563976054033</v>
      </c>
      <c r="Q100" s="69">
        <v>7922.6027429434635</v>
      </c>
      <c r="R100" s="69">
        <v>364.70885866978756</v>
      </c>
      <c r="S100" s="69">
        <v>4026.8699354316082</v>
      </c>
      <c r="T100" s="69">
        <v>533.62041884930409</v>
      </c>
      <c r="U100" s="69">
        <v>1712.6101801755676</v>
      </c>
      <c r="V100" s="69">
        <v>201.79675387853038</v>
      </c>
      <c r="W100" s="69">
        <v>1023.3275152357193</v>
      </c>
      <c r="X100" s="69">
        <v>436.43172207102526</v>
      </c>
      <c r="Y100" s="69">
        <v>86.59916755322098</v>
      </c>
      <c r="Z100" s="69">
        <v>674.57022488291204</v>
      </c>
      <c r="AA100" s="69">
        <v>2462.0730615277234</v>
      </c>
      <c r="AB100" s="69">
        <v>2193.2664161560401</v>
      </c>
      <c r="AC100" s="69">
        <v>4987.3480535140907</v>
      </c>
      <c r="AD100" s="69">
        <v>572.99666022172721</v>
      </c>
      <c r="AE100" s="69">
        <v>432.83535618677644</v>
      </c>
      <c r="AF100" s="69">
        <v>3123.9419398688656</v>
      </c>
      <c r="AG100" s="69">
        <v>4912.6639855144649</v>
      </c>
      <c r="AH100" s="69">
        <v>207.51170211093529</v>
      </c>
      <c r="AI100" s="69">
        <v>202.80474356413509</v>
      </c>
      <c r="AJ100" s="69">
        <v>4.8858560450653524E-2</v>
      </c>
      <c r="AK100" s="69">
        <v>3760.0796452662162</v>
      </c>
      <c r="AL100" s="69">
        <v>3001.5234341440291</v>
      </c>
      <c r="AM100" s="69">
        <v>1529.6664414346192</v>
      </c>
      <c r="AN100" s="69">
        <v>5852.6414274669296</v>
      </c>
      <c r="AO100" s="69">
        <v>330.83484287426853</v>
      </c>
      <c r="AP100" s="69">
        <v>1917.551546171718</v>
      </c>
      <c r="AQ100" s="69">
        <v>3403.2618199442877</v>
      </c>
      <c r="AR100" s="69">
        <v>0.22174269742988922</v>
      </c>
      <c r="AS100" s="69">
        <v>3829.3302655086527</v>
      </c>
      <c r="AT100" s="69">
        <v>342.68229211339155</v>
      </c>
      <c r="AU100" s="69">
        <v>1.7664248778313168E-2</v>
      </c>
      <c r="AV100" s="69">
        <v>535.86528178447156</v>
      </c>
      <c r="AW100" s="69">
        <v>648.19674978672981</v>
      </c>
      <c r="AX100" s="69">
        <v>453.74456504917367</v>
      </c>
      <c r="AY100" s="69">
        <v>68.071249760172009</v>
      </c>
      <c r="AZ100" s="69">
        <v>0</v>
      </c>
    </row>
    <row r="101" spans="2:52" x14ac:dyDescent="0.15">
      <c r="B101" s="70" t="s">
        <v>1472</v>
      </c>
      <c r="C101" s="67">
        <v>18</v>
      </c>
      <c r="D101" s="70" t="s">
        <v>986</v>
      </c>
      <c r="E101" s="69">
        <v>53865.326880760287</v>
      </c>
      <c r="F101" s="69">
        <v>2232.7625175361741</v>
      </c>
      <c r="G101" s="69">
        <v>0</v>
      </c>
      <c r="H101" s="69">
        <v>0</v>
      </c>
      <c r="I101" s="69">
        <v>2187.8716253428342</v>
      </c>
      <c r="J101" s="69">
        <v>334.19804397771549</v>
      </c>
      <c r="K101" s="69">
        <v>0</v>
      </c>
      <c r="L101" s="69">
        <v>0</v>
      </c>
      <c r="M101" s="69">
        <v>2680.4478957687552</v>
      </c>
      <c r="N101" s="69">
        <v>75.508732769550235</v>
      </c>
      <c r="O101" s="69">
        <v>0</v>
      </c>
      <c r="P101" s="69">
        <v>524.28116377215292</v>
      </c>
      <c r="Q101" s="69">
        <v>9551.3038569489272</v>
      </c>
      <c r="R101" s="69">
        <v>0</v>
      </c>
      <c r="S101" s="69">
        <v>2210.9044699094038</v>
      </c>
      <c r="T101" s="69">
        <v>1037.7307972528972</v>
      </c>
      <c r="U101" s="69">
        <v>478.96617475822558</v>
      </c>
      <c r="V101" s="69">
        <v>0</v>
      </c>
      <c r="W101" s="69">
        <v>0</v>
      </c>
      <c r="X101" s="69">
        <v>377.83614441367496</v>
      </c>
      <c r="Y101" s="69">
        <v>510.47120638440998</v>
      </c>
      <c r="Z101" s="69">
        <v>0</v>
      </c>
      <c r="AA101" s="69">
        <v>856.04186970049795</v>
      </c>
      <c r="AB101" s="69">
        <v>763.8958674059312</v>
      </c>
      <c r="AC101" s="69">
        <v>1184.7997751520127</v>
      </c>
      <c r="AD101" s="69">
        <v>117.63568361489854</v>
      </c>
      <c r="AE101" s="69">
        <v>0</v>
      </c>
      <c r="AF101" s="69">
        <v>2523.4102052477051</v>
      </c>
      <c r="AG101" s="69">
        <v>1682.6163223840838</v>
      </c>
      <c r="AH101" s="69">
        <v>0</v>
      </c>
      <c r="AI101" s="69">
        <v>3804.4360865889344</v>
      </c>
      <c r="AJ101" s="69">
        <v>0</v>
      </c>
      <c r="AK101" s="69">
        <v>0</v>
      </c>
      <c r="AL101" s="69">
        <v>4049.6517930601676</v>
      </c>
      <c r="AM101" s="69">
        <v>121.03820753182254</v>
      </c>
      <c r="AN101" s="69">
        <v>7877.1840950049454</v>
      </c>
      <c r="AO101" s="69">
        <v>0</v>
      </c>
      <c r="AP101" s="69">
        <v>1485.0408254258775</v>
      </c>
      <c r="AQ101" s="69">
        <v>3139.2914075913641</v>
      </c>
      <c r="AR101" s="69">
        <v>0</v>
      </c>
      <c r="AS101" s="69">
        <v>2022.688351060784</v>
      </c>
      <c r="AT101" s="69">
        <v>0</v>
      </c>
      <c r="AU101" s="69">
        <v>27.93676872190392</v>
      </c>
      <c r="AV101" s="69">
        <v>0</v>
      </c>
      <c r="AW101" s="69">
        <v>1097.421206082023</v>
      </c>
      <c r="AX101" s="69">
        <v>0</v>
      </c>
      <c r="AY101" s="69">
        <v>241.97892154166954</v>
      </c>
      <c r="AZ101" s="69">
        <v>667.9768658109416</v>
      </c>
    </row>
    <row r="102" spans="2:52" x14ac:dyDescent="0.15">
      <c r="B102" s="70" t="s">
        <v>1472</v>
      </c>
      <c r="C102" s="67">
        <v>19</v>
      </c>
      <c r="D102" s="70" t="s">
        <v>987</v>
      </c>
      <c r="E102" s="69">
        <v>75724.377908185124</v>
      </c>
      <c r="F102" s="69">
        <v>972.42780730815048</v>
      </c>
      <c r="G102" s="69">
        <v>10.899901126323444</v>
      </c>
      <c r="H102" s="69">
        <v>360.65024156285523</v>
      </c>
      <c r="I102" s="69">
        <v>260.03372817450776</v>
      </c>
      <c r="J102" s="69">
        <v>0</v>
      </c>
      <c r="K102" s="69">
        <v>197.85690088000155</v>
      </c>
      <c r="L102" s="69">
        <v>495.51898337755631</v>
      </c>
      <c r="M102" s="69">
        <v>7065.3713574059811</v>
      </c>
      <c r="N102" s="69">
        <v>8289.2921094930825</v>
      </c>
      <c r="O102" s="69">
        <v>4214.178064234764</v>
      </c>
      <c r="P102" s="69">
        <v>3941.2528334346543</v>
      </c>
      <c r="Q102" s="69">
        <v>1175.5993578047198</v>
      </c>
      <c r="R102" s="69">
        <v>159.06747013262927</v>
      </c>
      <c r="S102" s="69">
        <v>438.63145158178503</v>
      </c>
      <c r="T102" s="69">
        <v>2097.9229261332612</v>
      </c>
      <c r="U102" s="69">
        <v>344.89585621098809</v>
      </c>
      <c r="V102" s="69">
        <v>95.255657669174468</v>
      </c>
      <c r="W102" s="69">
        <v>505.85872436773565</v>
      </c>
      <c r="X102" s="69">
        <v>205.91334953858876</v>
      </c>
      <c r="Y102" s="69">
        <v>671.22941775822005</v>
      </c>
      <c r="Z102" s="69">
        <v>661.87161568689896</v>
      </c>
      <c r="AA102" s="69">
        <v>6082.2329755149867</v>
      </c>
      <c r="AB102" s="69">
        <v>5816.3824914089791</v>
      </c>
      <c r="AC102" s="69">
        <v>2645.0972518115809</v>
      </c>
      <c r="AD102" s="69">
        <v>2559.8486511938568</v>
      </c>
      <c r="AE102" s="69">
        <v>940.12476554842897</v>
      </c>
      <c r="AF102" s="69">
        <v>304.97923351453011</v>
      </c>
      <c r="AG102" s="69">
        <v>1798.506907371856</v>
      </c>
      <c r="AH102" s="69">
        <v>1028.6189302036964</v>
      </c>
      <c r="AI102" s="69">
        <v>5137.3485074899399</v>
      </c>
      <c r="AJ102" s="69">
        <v>1381.9178993199675</v>
      </c>
      <c r="AK102" s="69">
        <v>1694.5554981475959</v>
      </c>
      <c r="AL102" s="69">
        <v>2563.0240767372034</v>
      </c>
      <c r="AM102" s="69">
        <v>2162.7211796486467</v>
      </c>
      <c r="AN102" s="69">
        <v>350.50669879294963</v>
      </c>
      <c r="AO102" s="69">
        <v>63.882898775147879</v>
      </c>
      <c r="AP102" s="69">
        <v>2393.6017005345707</v>
      </c>
      <c r="AQ102" s="69">
        <v>2309.8956728805974</v>
      </c>
      <c r="AR102" s="69">
        <v>236.95437231137967</v>
      </c>
      <c r="AS102" s="69">
        <v>1934.7684669870002</v>
      </c>
      <c r="AT102" s="69">
        <v>67.712318386072056</v>
      </c>
      <c r="AU102" s="69">
        <v>35.802620884387892</v>
      </c>
      <c r="AV102" s="69">
        <v>1381.2070362030292</v>
      </c>
      <c r="AW102" s="69">
        <v>471.68137352303182</v>
      </c>
      <c r="AX102" s="69">
        <v>126.0597260696541</v>
      </c>
      <c r="AY102" s="69">
        <v>0</v>
      </c>
      <c r="AZ102" s="69">
        <v>73.21890104421621</v>
      </c>
    </row>
    <row r="103" spans="2:52" x14ac:dyDescent="0.15">
      <c r="B103" s="70" t="s">
        <v>1472</v>
      </c>
      <c r="C103" s="67">
        <v>20</v>
      </c>
      <c r="D103" s="70" t="s">
        <v>988</v>
      </c>
      <c r="E103" s="69">
        <v>22838.078292922215</v>
      </c>
      <c r="F103" s="69">
        <v>81.080779972651669</v>
      </c>
      <c r="G103" s="69">
        <v>4.2487744963834837</v>
      </c>
      <c r="H103" s="69">
        <v>0</v>
      </c>
      <c r="I103" s="69">
        <v>155.08026911799755</v>
      </c>
      <c r="J103" s="69">
        <v>0</v>
      </c>
      <c r="K103" s="69">
        <v>2.3604302757685969</v>
      </c>
      <c r="L103" s="69">
        <v>551.60895114436494</v>
      </c>
      <c r="M103" s="69">
        <v>2071.6871016397977</v>
      </c>
      <c r="N103" s="69">
        <v>505.59236291825664</v>
      </c>
      <c r="O103" s="69">
        <v>735.27403090192161</v>
      </c>
      <c r="P103" s="69">
        <v>2890.2288511648817</v>
      </c>
      <c r="Q103" s="69">
        <v>300.71881713291998</v>
      </c>
      <c r="R103" s="69">
        <v>65.289501427759575</v>
      </c>
      <c r="S103" s="69">
        <v>2521.1614149667967</v>
      </c>
      <c r="T103" s="69">
        <v>27.380991198915833</v>
      </c>
      <c r="U103" s="69">
        <v>232.97446821836101</v>
      </c>
      <c r="V103" s="69">
        <v>4.4848175239603503</v>
      </c>
      <c r="W103" s="69">
        <v>12.038194406419898</v>
      </c>
      <c r="X103" s="69">
        <v>6.3731617445752375</v>
      </c>
      <c r="Y103" s="69">
        <v>0</v>
      </c>
      <c r="Z103" s="69">
        <v>234.64423659544016</v>
      </c>
      <c r="AA103" s="69">
        <v>2278.4997408966797</v>
      </c>
      <c r="AB103" s="69">
        <v>1077.2654434927106</v>
      </c>
      <c r="AC103" s="69">
        <v>1846.612285425351</v>
      </c>
      <c r="AD103" s="69">
        <v>39.655228632912667</v>
      </c>
      <c r="AE103" s="69">
        <v>14.63466770976536</v>
      </c>
      <c r="AF103" s="69">
        <v>457.68341774006336</v>
      </c>
      <c r="AG103" s="69">
        <v>1657.7797517080828</v>
      </c>
      <c r="AH103" s="69">
        <v>140.18595407789766</v>
      </c>
      <c r="AI103" s="69">
        <v>79.263248660309841</v>
      </c>
      <c r="AJ103" s="69">
        <v>0</v>
      </c>
      <c r="AK103" s="69">
        <v>2.8325163309223305</v>
      </c>
      <c r="AL103" s="69">
        <v>1437.3910977201213</v>
      </c>
      <c r="AM103" s="69">
        <v>610.30341038162794</v>
      </c>
      <c r="AN103" s="69">
        <v>90.262853745391482</v>
      </c>
      <c r="AO103" s="69">
        <v>54.998025425408649</v>
      </c>
      <c r="AP103" s="69">
        <v>207.00973518490682</v>
      </c>
      <c r="AQ103" s="69">
        <v>0</v>
      </c>
      <c r="AR103" s="69">
        <v>0</v>
      </c>
      <c r="AS103" s="69">
        <v>597.59013291633892</v>
      </c>
      <c r="AT103" s="69">
        <v>1186.3522566013028</v>
      </c>
      <c r="AU103" s="69">
        <v>0</v>
      </c>
      <c r="AV103" s="69">
        <v>523.54343516547738</v>
      </c>
      <c r="AW103" s="69">
        <v>116.36921259539234</v>
      </c>
      <c r="AX103" s="69">
        <v>17.618723664392043</v>
      </c>
      <c r="AY103" s="69">
        <v>0</v>
      </c>
      <c r="AZ103" s="69">
        <v>0</v>
      </c>
    </row>
    <row r="104" spans="2:52" x14ac:dyDescent="0.15">
      <c r="B104" s="70" t="s">
        <v>1472</v>
      </c>
      <c r="C104" s="67">
        <v>21</v>
      </c>
      <c r="D104" s="70" t="s">
        <v>989</v>
      </c>
      <c r="E104" s="69">
        <v>2193.183360820472</v>
      </c>
      <c r="F104" s="69">
        <v>29.199386784844478</v>
      </c>
      <c r="G104" s="69">
        <v>2.0214697859765072</v>
      </c>
      <c r="H104" s="69">
        <v>32.969615424456748</v>
      </c>
      <c r="I104" s="69">
        <v>9.4732960121900724</v>
      </c>
      <c r="J104" s="69">
        <v>10.586865652581855</v>
      </c>
      <c r="K104" s="69">
        <v>127.90142726785584</v>
      </c>
      <c r="L104" s="69">
        <v>73.447871852697915</v>
      </c>
      <c r="M104" s="69">
        <v>11.549307984634748</v>
      </c>
      <c r="N104" s="69">
        <v>6.9995805967483289</v>
      </c>
      <c r="O104" s="69">
        <v>16.78308529447613</v>
      </c>
      <c r="P104" s="69">
        <v>120.90184667110755</v>
      </c>
      <c r="Q104" s="69">
        <v>55.447814022650824</v>
      </c>
      <c r="R104" s="69">
        <v>597.48579055220944</v>
      </c>
      <c r="S104" s="69">
        <v>10.706176685480981</v>
      </c>
      <c r="T104" s="69">
        <v>15.216133729067682</v>
      </c>
      <c r="U104" s="69">
        <v>6.7609585309500995</v>
      </c>
      <c r="V104" s="69">
        <v>2.0214697859765072</v>
      </c>
      <c r="W104" s="69">
        <v>2.3862206579823826</v>
      </c>
      <c r="X104" s="69">
        <v>16.464922540078472</v>
      </c>
      <c r="Y104" s="69">
        <v>54.326290313398999</v>
      </c>
      <c r="Z104" s="69">
        <v>1.7021707360274361</v>
      </c>
      <c r="AA104" s="69">
        <v>24.880327393896319</v>
      </c>
      <c r="AB104" s="69">
        <v>82.054174359154345</v>
      </c>
      <c r="AC104" s="69">
        <v>2.0214697859765072</v>
      </c>
      <c r="AD104" s="69">
        <v>4.6531302830656616</v>
      </c>
      <c r="AE104" s="69">
        <v>29.056213545365608</v>
      </c>
      <c r="AF104" s="69">
        <v>190.95333112061053</v>
      </c>
      <c r="AG104" s="69">
        <v>408.40961968254527</v>
      </c>
      <c r="AH104" s="69">
        <v>36.016023797814135</v>
      </c>
      <c r="AI104" s="69">
        <v>9.4335256678903807</v>
      </c>
      <c r="AJ104" s="69">
        <v>23.917885061843535</v>
      </c>
      <c r="AK104" s="69">
        <v>2.9350514093183433</v>
      </c>
      <c r="AL104" s="69">
        <v>1.9089765263859106</v>
      </c>
      <c r="AM104" s="69">
        <v>4.2156564957688749</v>
      </c>
      <c r="AN104" s="69">
        <v>2.0214697859765072</v>
      </c>
      <c r="AO104" s="69">
        <v>1.8135277000666143</v>
      </c>
      <c r="AP104" s="69">
        <v>22.51001487363375</v>
      </c>
      <c r="AQ104" s="69">
        <v>2.0214697859765072</v>
      </c>
      <c r="AR104" s="69">
        <v>1.336283568470138</v>
      </c>
      <c r="AS104" s="69">
        <v>14.571854151412452</v>
      </c>
      <c r="AT104" s="69">
        <v>104.57214330164818</v>
      </c>
      <c r="AU104" s="69">
        <v>0</v>
      </c>
      <c r="AV104" s="69">
        <v>2.0214697859765072</v>
      </c>
      <c r="AW104" s="69">
        <v>15.486572070305698</v>
      </c>
      <c r="AX104" s="69">
        <v>0</v>
      </c>
      <c r="AY104" s="69">
        <v>0</v>
      </c>
      <c r="AZ104" s="69">
        <v>2.0214697859765072</v>
      </c>
    </row>
    <row r="105" spans="2:52" x14ac:dyDescent="0.15">
      <c r="B105" s="70" t="s">
        <v>1472</v>
      </c>
      <c r="C105" s="67">
        <v>22</v>
      </c>
      <c r="D105" s="70" t="s">
        <v>990</v>
      </c>
      <c r="E105" s="69">
        <v>3956.1775574788771</v>
      </c>
      <c r="F105" s="69">
        <v>103.67903322278124</v>
      </c>
      <c r="G105" s="69">
        <v>28.537895755494823</v>
      </c>
      <c r="H105" s="69">
        <v>37.328425591255794</v>
      </c>
      <c r="I105" s="69">
        <v>60.530141234558101</v>
      </c>
      <c r="J105" s="69">
        <v>26.925865884496119</v>
      </c>
      <c r="K105" s="69">
        <v>84.931848301440354</v>
      </c>
      <c r="L105" s="69">
        <v>111.24699418578921</v>
      </c>
      <c r="M105" s="69">
        <v>183.70480181878685</v>
      </c>
      <c r="N105" s="69">
        <v>83.213704419325239</v>
      </c>
      <c r="O105" s="69">
        <v>48.702944484941142</v>
      </c>
      <c r="P105" s="69">
        <v>151.1661820697214</v>
      </c>
      <c r="Q105" s="69">
        <v>148.81135412090967</v>
      </c>
      <c r="R105" s="69">
        <v>117.98862050904121</v>
      </c>
      <c r="S105" s="69">
        <v>198.33724662823036</v>
      </c>
      <c r="T105" s="69">
        <v>67.488511069877362</v>
      </c>
      <c r="U105" s="69">
        <v>50.535104485382803</v>
      </c>
      <c r="V105" s="69">
        <v>28.298574794254119</v>
      </c>
      <c r="W105" s="69">
        <v>34.423836755065622</v>
      </c>
      <c r="X105" s="69">
        <v>28.029903149087659</v>
      </c>
      <c r="Y105" s="69">
        <v>59.125823895957218</v>
      </c>
      <c r="Z105" s="69">
        <v>217.84754933164089</v>
      </c>
      <c r="AA105" s="69">
        <v>117.761717144846</v>
      </c>
      <c r="AB105" s="69">
        <v>380.76303595132993</v>
      </c>
      <c r="AC105" s="69">
        <v>136.51228868356327</v>
      </c>
      <c r="AD105" s="69">
        <v>158.85380351334959</v>
      </c>
      <c r="AE105" s="69">
        <v>64.846949516560102</v>
      </c>
      <c r="AF105" s="69">
        <v>121.63713629550327</v>
      </c>
      <c r="AG105" s="69">
        <v>165.62478052052725</v>
      </c>
      <c r="AH105" s="69">
        <v>17.901659449787839</v>
      </c>
      <c r="AI105" s="69">
        <v>18.332888729004573</v>
      </c>
      <c r="AJ105" s="69">
        <v>8.5421778948508411</v>
      </c>
      <c r="AK105" s="69">
        <v>22.773872981461718</v>
      </c>
      <c r="AL105" s="69">
        <v>104.60470863890112</v>
      </c>
      <c r="AM105" s="69">
        <v>54.620493913354935</v>
      </c>
      <c r="AN105" s="69">
        <v>108.07712032180856</v>
      </c>
      <c r="AO105" s="69">
        <v>17.377862628959157</v>
      </c>
      <c r="AP105" s="69">
        <v>39.159456719238911</v>
      </c>
      <c r="AQ105" s="69">
        <v>61.175856280924791</v>
      </c>
      <c r="AR105" s="69">
        <v>28.107795348736751</v>
      </c>
      <c r="AS105" s="69">
        <v>195.78938148898371</v>
      </c>
      <c r="AT105" s="69">
        <v>23.348469062931144</v>
      </c>
      <c r="AU105" s="69">
        <v>31.144462262592821</v>
      </c>
      <c r="AV105" s="69">
        <v>32.418959268445398</v>
      </c>
      <c r="AW105" s="69">
        <v>52.029731620678696</v>
      </c>
      <c r="AX105" s="69">
        <v>22.376509876005468</v>
      </c>
      <c r="AY105" s="69">
        <v>71.646148335205112</v>
      </c>
      <c r="AZ105" s="69">
        <v>29.895929323289923</v>
      </c>
    </row>
    <row r="106" spans="2:52" x14ac:dyDescent="0.15">
      <c r="B106" s="70" t="s">
        <v>1472</v>
      </c>
      <c r="C106" s="67">
        <v>23</v>
      </c>
      <c r="D106" s="70" t="s">
        <v>991</v>
      </c>
      <c r="E106" s="69">
        <v>6187.624500294226</v>
      </c>
      <c r="F106" s="69">
        <v>159.65562842385233</v>
      </c>
      <c r="G106" s="69">
        <v>29.527326887517834</v>
      </c>
      <c r="H106" s="69">
        <v>34.863125164985959</v>
      </c>
      <c r="I106" s="69">
        <v>72.324429485341042</v>
      </c>
      <c r="J106" s="69">
        <v>5.7964201900380328</v>
      </c>
      <c r="K106" s="69">
        <v>9.3868687715779267</v>
      </c>
      <c r="L106" s="69">
        <v>33.356964625471591</v>
      </c>
      <c r="M106" s="69">
        <v>300.20745915857998</v>
      </c>
      <c r="N106" s="69">
        <v>94.014916894373172</v>
      </c>
      <c r="O106" s="69">
        <v>90.529439973180473</v>
      </c>
      <c r="P106" s="69">
        <v>121.8209174510171</v>
      </c>
      <c r="Q106" s="69">
        <v>548.68112391900104</v>
      </c>
      <c r="R106" s="69">
        <v>75.783271806146502</v>
      </c>
      <c r="S106" s="69">
        <v>288.93057825367953</v>
      </c>
      <c r="T106" s="69">
        <v>78.220076617995943</v>
      </c>
      <c r="U106" s="69">
        <v>62.04347373607623</v>
      </c>
      <c r="V106" s="69">
        <v>12.799753350539859</v>
      </c>
      <c r="W106" s="69">
        <v>6.235629972885314</v>
      </c>
      <c r="X106" s="69">
        <v>2.5966124141696629</v>
      </c>
      <c r="Y106" s="69">
        <v>15.856987677279443</v>
      </c>
      <c r="Z106" s="69">
        <v>58.398711459629943</v>
      </c>
      <c r="AA106" s="69">
        <v>88.576758191889553</v>
      </c>
      <c r="AB106" s="69">
        <v>908.48010683688005</v>
      </c>
      <c r="AC106" s="69">
        <v>35.21041946414578</v>
      </c>
      <c r="AD106" s="69">
        <v>35.024499508505322</v>
      </c>
      <c r="AE106" s="69">
        <v>24.163327268463789</v>
      </c>
      <c r="AF106" s="69">
        <v>504.68494205671101</v>
      </c>
      <c r="AG106" s="69">
        <v>572.48357846457884</v>
      </c>
      <c r="AH106" s="69">
        <v>13.454128924746351</v>
      </c>
      <c r="AI106" s="69">
        <v>245.67807621395099</v>
      </c>
      <c r="AJ106" s="69">
        <v>4.2427351674807587</v>
      </c>
      <c r="AK106" s="69">
        <v>46.383373202831557</v>
      </c>
      <c r="AL106" s="69">
        <v>288.81725064026978</v>
      </c>
      <c r="AM106" s="69">
        <v>443.86979342082117</v>
      </c>
      <c r="AN106" s="69">
        <v>293.16025724450009</v>
      </c>
      <c r="AO106" s="69">
        <v>10.516489176213685</v>
      </c>
      <c r="AP106" s="69">
        <v>19.297029103694499</v>
      </c>
      <c r="AQ106" s="69">
        <v>40.970282359535396</v>
      </c>
      <c r="AR106" s="69">
        <v>7.5224467445092396</v>
      </c>
      <c r="AS106" s="69">
        <v>277.17375229475215</v>
      </c>
      <c r="AT106" s="69">
        <v>10.474709410901236</v>
      </c>
      <c r="AU106" s="69">
        <v>8.7873291393441075</v>
      </c>
      <c r="AV106" s="69">
        <v>19.183179243218014</v>
      </c>
      <c r="AW106" s="69">
        <v>174.58667205239436</v>
      </c>
      <c r="AX106" s="69">
        <v>5.5953550694717968</v>
      </c>
      <c r="AY106" s="69">
        <v>1.4126783146277004</v>
      </c>
      <c r="AZ106" s="69">
        <v>6.8456145464473233</v>
      </c>
    </row>
    <row r="107" spans="2:52" x14ac:dyDescent="0.15">
      <c r="B107" s="70" t="s">
        <v>1472</v>
      </c>
      <c r="C107" s="67">
        <v>24</v>
      </c>
      <c r="D107" s="70" t="s">
        <v>992</v>
      </c>
      <c r="E107" s="69">
        <v>7629.7755640669384</v>
      </c>
      <c r="F107" s="69">
        <v>21.908110203068581</v>
      </c>
      <c r="G107" s="69">
        <v>13.288525860877696</v>
      </c>
      <c r="H107" s="69">
        <v>754.21362994170613</v>
      </c>
      <c r="I107" s="69">
        <v>30.391217793174853</v>
      </c>
      <c r="J107" s="69">
        <v>89.428187550231044</v>
      </c>
      <c r="K107" s="69">
        <v>19.394064769929592</v>
      </c>
      <c r="L107" s="69">
        <v>178.41821289640012</v>
      </c>
      <c r="M107" s="69">
        <v>63.152462131104585</v>
      </c>
      <c r="N107" s="69">
        <v>1236.0950840853666</v>
      </c>
      <c r="O107" s="69">
        <v>558.33357576541675</v>
      </c>
      <c r="P107" s="69">
        <v>710.82192406442209</v>
      </c>
      <c r="Q107" s="69">
        <v>359.54441187363915</v>
      </c>
      <c r="R107" s="69">
        <v>3.5914934759128858</v>
      </c>
      <c r="S107" s="69">
        <v>397.73204370432563</v>
      </c>
      <c r="T107" s="69">
        <v>194.54150455781576</v>
      </c>
      <c r="U107" s="69">
        <v>158.40748869665617</v>
      </c>
      <c r="V107" s="69">
        <v>0</v>
      </c>
      <c r="W107" s="69">
        <v>537.87642892661722</v>
      </c>
      <c r="X107" s="69">
        <v>56.386447571832278</v>
      </c>
      <c r="Y107" s="69">
        <v>296.29749346411791</v>
      </c>
      <c r="Z107" s="69">
        <v>56.233090800410857</v>
      </c>
      <c r="AA107" s="69">
        <v>427.27997882935637</v>
      </c>
      <c r="AB107" s="69">
        <v>265.79745341862275</v>
      </c>
      <c r="AC107" s="69">
        <v>159.569695985462</v>
      </c>
      <c r="AD107" s="69">
        <v>206.34782106118485</v>
      </c>
      <c r="AE107" s="69">
        <v>29.091097154894385</v>
      </c>
      <c r="AF107" s="69">
        <v>388.71272613826562</v>
      </c>
      <c r="AG107" s="69">
        <v>135.45820453492084</v>
      </c>
      <c r="AH107" s="69">
        <v>78.976941535324329</v>
      </c>
      <c r="AI107" s="69">
        <v>0.93378830373734656</v>
      </c>
      <c r="AJ107" s="69">
        <v>0</v>
      </c>
      <c r="AK107" s="69">
        <v>32.143866609420336</v>
      </c>
      <c r="AL107" s="69">
        <v>20.902492029812972</v>
      </c>
      <c r="AM107" s="69">
        <v>66.155309826315374</v>
      </c>
      <c r="AN107" s="69">
        <v>12.068495527110056</v>
      </c>
      <c r="AO107" s="69">
        <v>0</v>
      </c>
      <c r="AP107" s="69">
        <v>0</v>
      </c>
      <c r="AQ107" s="69">
        <v>1.4725123251242858E-2</v>
      </c>
      <c r="AR107" s="69">
        <v>0</v>
      </c>
      <c r="AS107" s="69">
        <v>27.995691644740958</v>
      </c>
      <c r="AT107" s="69">
        <v>0</v>
      </c>
      <c r="AU107" s="69">
        <v>0</v>
      </c>
      <c r="AV107" s="69">
        <v>11.133629775329954</v>
      </c>
      <c r="AW107" s="69">
        <v>24.422155636207652</v>
      </c>
      <c r="AX107" s="69">
        <v>0</v>
      </c>
      <c r="AY107" s="69">
        <v>0</v>
      </c>
      <c r="AZ107" s="69">
        <v>6.7160927999570985</v>
      </c>
    </row>
    <row r="108" spans="2:52" x14ac:dyDescent="0.15">
      <c r="B108" s="70" t="s">
        <v>1472</v>
      </c>
      <c r="C108" s="67">
        <v>25</v>
      </c>
      <c r="D108" s="70" t="s">
        <v>993</v>
      </c>
      <c r="E108" s="69">
        <v>56273.731840319087</v>
      </c>
      <c r="F108" s="69">
        <v>526.7452442416793</v>
      </c>
      <c r="G108" s="69">
        <v>26.416816302558331</v>
      </c>
      <c r="H108" s="69">
        <v>418.02911406025038</v>
      </c>
      <c r="I108" s="69">
        <v>261.83376666082398</v>
      </c>
      <c r="J108" s="69">
        <v>474.78609934864761</v>
      </c>
      <c r="K108" s="69">
        <v>357.65393586310375</v>
      </c>
      <c r="L108" s="69">
        <v>971.46688114704955</v>
      </c>
      <c r="M108" s="69">
        <v>1635.9114503944288</v>
      </c>
      <c r="N108" s="69">
        <v>1418.0516627056661</v>
      </c>
      <c r="O108" s="69">
        <v>1955.2121163265854</v>
      </c>
      <c r="P108" s="69">
        <v>2824.1607989516028</v>
      </c>
      <c r="Q108" s="69">
        <v>3347.8483726166564</v>
      </c>
      <c r="R108" s="69">
        <v>1597.4431003097018</v>
      </c>
      <c r="S108" s="69">
        <v>2084.3426763201255</v>
      </c>
      <c r="T108" s="69">
        <v>2988.6892855074379</v>
      </c>
      <c r="U108" s="69">
        <v>2080.2820776486974</v>
      </c>
      <c r="V108" s="69">
        <v>198.80020654725288</v>
      </c>
      <c r="W108" s="69">
        <v>196.09172377232369</v>
      </c>
      <c r="X108" s="69">
        <v>1146.3380067476814</v>
      </c>
      <c r="Y108" s="69">
        <v>2021.7135667733914</v>
      </c>
      <c r="Z108" s="69">
        <v>860.10390742873074</v>
      </c>
      <c r="AA108" s="69">
        <v>3917.2889611930377</v>
      </c>
      <c r="AB108" s="69">
        <v>5309.8650964528997</v>
      </c>
      <c r="AC108" s="69">
        <v>846.8945883527482</v>
      </c>
      <c r="AD108" s="69">
        <v>527.74452863767624</v>
      </c>
      <c r="AE108" s="69">
        <v>676.60146665319041</v>
      </c>
      <c r="AF108" s="69">
        <v>3990.8464343667256</v>
      </c>
      <c r="AG108" s="69">
        <v>3187.4955648860287</v>
      </c>
      <c r="AH108" s="69">
        <v>511.32328906918605</v>
      </c>
      <c r="AI108" s="69">
        <v>319.73456973096461</v>
      </c>
      <c r="AJ108" s="69">
        <v>265.07908772567174</v>
      </c>
      <c r="AK108" s="69">
        <v>105.66726521023308</v>
      </c>
      <c r="AL108" s="69">
        <v>732.65977269662301</v>
      </c>
      <c r="AM108" s="69">
        <v>1437.9857315592631</v>
      </c>
      <c r="AN108" s="69">
        <v>136.85125410992006</v>
      </c>
      <c r="AO108" s="69">
        <v>3.0364156669607301</v>
      </c>
      <c r="AP108" s="69">
        <v>1744.7244422356321</v>
      </c>
      <c r="AQ108" s="69">
        <v>341.96113241311701</v>
      </c>
      <c r="AR108" s="69">
        <v>44.331668737626622</v>
      </c>
      <c r="AS108" s="69">
        <v>3607.5669721238733</v>
      </c>
      <c r="AT108" s="69">
        <v>140.90790544097976</v>
      </c>
      <c r="AU108" s="69">
        <v>179.14852435068292</v>
      </c>
      <c r="AV108" s="69">
        <v>610.01590749241245</v>
      </c>
      <c r="AW108" s="69">
        <v>225.21095001847709</v>
      </c>
      <c r="AX108" s="69">
        <v>11.842021101146857</v>
      </c>
      <c r="AY108" s="69">
        <v>3.6874231859571061</v>
      </c>
      <c r="AZ108" s="69">
        <v>3.3400572336567991</v>
      </c>
    </row>
    <row r="109" spans="2:52" x14ac:dyDescent="0.15">
      <c r="B109" s="70" t="s">
        <v>1472</v>
      </c>
      <c r="C109" s="67">
        <v>26</v>
      </c>
      <c r="D109" s="70" t="s">
        <v>994</v>
      </c>
      <c r="E109" s="69">
        <v>27942.754826499124</v>
      </c>
      <c r="F109" s="69">
        <v>193.53123658245011</v>
      </c>
      <c r="G109" s="69">
        <v>21.946237928925861</v>
      </c>
      <c r="H109" s="69">
        <v>112.32483594532066</v>
      </c>
      <c r="I109" s="69">
        <v>82.021293269722861</v>
      </c>
      <c r="J109" s="69">
        <v>63.400242905785881</v>
      </c>
      <c r="K109" s="69">
        <v>245.8422006381694</v>
      </c>
      <c r="L109" s="69">
        <v>565.45922938489093</v>
      </c>
      <c r="M109" s="69">
        <v>2347.073888863797</v>
      </c>
      <c r="N109" s="69">
        <v>903.12493287602797</v>
      </c>
      <c r="O109" s="69">
        <v>313.95334760685984</v>
      </c>
      <c r="P109" s="69">
        <v>482.93694118870968</v>
      </c>
      <c r="Q109" s="69">
        <v>794.00823789340677</v>
      </c>
      <c r="R109" s="69">
        <v>259.14960127325452</v>
      </c>
      <c r="S109" s="69">
        <v>1355.0697958840151</v>
      </c>
      <c r="T109" s="69">
        <v>292.62825471507335</v>
      </c>
      <c r="U109" s="69">
        <v>359.5636153607839</v>
      </c>
      <c r="V109" s="69">
        <v>1199.8096947412153</v>
      </c>
      <c r="W109" s="69">
        <v>54.089717723817387</v>
      </c>
      <c r="X109" s="69">
        <v>628.85503870725518</v>
      </c>
      <c r="Y109" s="69">
        <v>695.6780080132711</v>
      </c>
      <c r="Z109" s="69">
        <v>627.72890851857983</v>
      </c>
      <c r="AA109" s="69">
        <v>911.57379112032197</v>
      </c>
      <c r="AB109" s="69">
        <v>1910.3446407948554</v>
      </c>
      <c r="AC109" s="69">
        <v>564.31093127911436</v>
      </c>
      <c r="AD109" s="69">
        <v>1833.2889609555157</v>
      </c>
      <c r="AE109" s="69">
        <v>115.93864979095036</v>
      </c>
      <c r="AF109" s="69">
        <v>863.14997132807423</v>
      </c>
      <c r="AG109" s="69">
        <v>2831.7133260857918</v>
      </c>
      <c r="AH109" s="69">
        <v>234.20138401065662</v>
      </c>
      <c r="AI109" s="69">
        <v>14.353726322201521</v>
      </c>
      <c r="AJ109" s="69">
        <v>6.3843601247784187</v>
      </c>
      <c r="AK109" s="69">
        <v>286.17583908479884</v>
      </c>
      <c r="AL109" s="69">
        <v>327.0432809751951</v>
      </c>
      <c r="AM109" s="69">
        <v>1405.3572724668511</v>
      </c>
      <c r="AN109" s="69">
        <v>128.38327509250618</v>
      </c>
      <c r="AO109" s="69">
        <v>44.335834199850311</v>
      </c>
      <c r="AP109" s="69">
        <v>353.57827774380422</v>
      </c>
      <c r="AQ109" s="69">
        <v>705.20866061204083</v>
      </c>
      <c r="AR109" s="69">
        <v>339.6346578879527</v>
      </c>
      <c r="AS109" s="69">
        <v>669.17670647865077</v>
      </c>
      <c r="AT109" s="69">
        <v>24.539884229617083</v>
      </c>
      <c r="AU109" s="69">
        <v>2566.6187328046658</v>
      </c>
      <c r="AV109" s="69">
        <v>129.01727752156415</v>
      </c>
      <c r="AW109" s="69">
        <v>35.229253855201115</v>
      </c>
      <c r="AX109" s="69">
        <v>33.473554820886889</v>
      </c>
      <c r="AY109" s="69">
        <v>11.527316891961059</v>
      </c>
      <c r="AZ109" s="69">
        <v>0</v>
      </c>
    </row>
    <row r="110" spans="2:52" x14ac:dyDescent="0.15">
      <c r="B110" s="70" t="s">
        <v>1472</v>
      </c>
      <c r="C110" s="67">
        <v>27</v>
      </c>
      <c r="D110" s="70" t="s">
        <v>995</v>
      </c>
      <c r="E110" s="69">
        <v>11248.862268982188</v>
      </c>
      <c r="F110" s="69">
        <v>15.312895997081259</v>
      </c>
      <c r="G110" s="69">
        <v>55.257148761522565</v>
      </c>
      <c r="H110" s="69">
        <v>241.7150594299564</v>
      </c>
      <c r="I110" s="69">
        <v>280.81397811222138</v>
      </c>
      <c r="J110" s="69">
        <v>884.16855252183007</v>
      </c>
      <c r="K110" s="69">
        <v>194.90606622868481</v>
      </c>
      <c r="L110" s="69">
        <v>499.8099506420707</v>
      </c>
      <c r="M110" s="69">
        <v>378.00883978451679</v>
      </c>
      <c r="N110" s="69">
        <v>318.46552655886694</v>
      </c>
      <c r="O110" s="69">
        <v>831.80873686230427</v>
      </c>
      <c r="P110" s="69">
        <v>326.8747926577098</v>
      </c>
      <c r="Q110" s="69">
        <v>151.68281782345005</v>
      </c>
      <c r="R110" s="69">
        <v>127.04845906257748</v>
      </c>
      <c r="S110" s="69">
        <v>378.35106704490448</v>
      </c>
      <c r="T110" s="69">
        <v>203.28572175515762</v>
      </c>
      <c r="U110" s="69">
        <v>140.67723669933105</v>
      </c>
      <c r="V110" s="69">
        <v>79.866672848794082</v>
      </c>
      <c r="W110" s="69">
        <v>144.19802927210554</v>
      </c>
      <c r="X110" s="69">
        <v>217.61314515474379</v>
      </c>
      <c r="Y110" s="69">
        <v>495.65996751999586</v>
      </c>
      <c r="Z110" s="69">
        <v>426.19984163539135</v>
      </c>
      <c r="AA110" s="69">
        <v>751.06193409744196</v>
      </c>
      <c r="AB110" s="69">
        <v>440.80904306237039</v>
      </c>
      <c r="AC110" s="69">
        <v>336.10182908011762</v>
      </c>
      <c r="AD110" s="69">
        <v>588.49170453085321</v>
      </c>
      <c r="AE110" s="69">
        <v>94.653537709992719</v>
      </c>
      <c r="AF110" s="69">
        <v>94.517765730692304</v>
      </c>
      <c r="AG110" s="69">
        <v>743.42868332149533</v>
      </c>
      <c r="AH110" s="69">
        <v>37.108733437945581</v>
      </c>
      <c r="AI110" s="69">
        <v>17.739052571917409</v>
      </c>
      <c r="AJ110" s="69">
        <v>53.990307499386525</v>
      </c>
      <c r="AK110" s="69">
        <v>20.877500334641201</v>
      </c>
      <c r="AL110" s="69">
        <v>215.59867105382645</v>
      </c>
      <c r="AM110" s="69">
        <v>38.788485262255605</v>
      </c>
      <c r="AN110" s="69">
        <v>21.28236009603259</v>
      </c>
      <c r="AO110" s="69">
        <v>2.4561765099577838E-2</v>
      </c>
      <c r="AP110" s="69">
        <v>153.81123122357894</v>
      </c>
      <c r="AQ110" s="69">
        <v>34.468343689740955</v>
      </c>
      <c r="AR110" s="69">
        <v>0.2060459183353478</v>
      </c>
      <c r="AS110" s="69">
        <v>752.32645563731796</v>
      </c>
      <c r="AT110" s="69">
        <v>89.269735254415721</v>
      </c>
      <c r="AU110" s="69">
        <v>76.115272592585228</v>
      </c>
      <c r="AV110" s="69">
        <v>27.45855238457202</v>
      </c>
      <c r="AW110" s="69">
        <v>34.510644507412444</v>
      </c>
      <c r="AX110" s="69">
        <v>17.834570547304651</v>
      </c>
      <c r="AY110" s="69">
        <v>216.66274129964026</v>
      </c>
      <c r="AZ110" s="69">
        <v>0</v>
      </c>
    </row>
    <row r="111" spans="2:52" x14ac:dyDescent="0.15">
      <c r="B111" s="70" t="s">
        <v>1472</v>
      </c>
      <c r="C111" s="67">
        <v>28</v>
      </c>
      <c r="D111" s="70" t="s">
        <v>996</v>
      </c>
      <c r="E111" s="69">
        <v>4681.9064705446553</v>
      </c>
      <c r="F111" s="69">
        <v>6.3734042729993376</v>
      </c>
      <c r="G111" s="69">
        <v>22.998663877660704</v>
      </c>
      <c r="H111" s="69">
        <v>100.60460104429703</v>
      </c>
      <c r="I111" s="69">
        <v>116.87802283509996</v>
      </c>
      <c r="J111" s="69">
        <v>368.00116919545275</v>
      </c>
      <c r="K111" s="69">
        <v>81.122157139457244</v>
      </c>
      <c r="L111" s="69">
        <v>208.02667736507433</v>
      </c>
      <c r="M111" s="69">
        <v>157.33164746716571</v>
      </c>
      <c r="N111" s="69">
        <v>132.54903240772632</v>
      </c>
      <c r="O111" s="69">
        <v>346.20840883702755</v>
      </c>
      <c r="P111" s="69">
        <v>136.04906613729449</v>
      </c>
      <c r="Q111" s="69">
        <v>63.132141656341361</v>
      </c>
      <c r="R111" s="69">
        <v>52.879036860287755</v>
      </c>
      <c r="S111" s="69">
        <v>157.47408640778852</v>
      </c>
      <c r="T111" s="69">
        <v>84.609866606619036</v>
      </c>
      <c r="U111" s="69">
        <v>58.55149160969632</v>
      </c>
      <c r="V111" s="69">
        <v>33.241432195566894</v>
      </c>
      <c r="W111" s="69">
        <v>60.016886165497027</v>
      </c>
      <c r="X111" s="69">
        <v>90.573105796214421</v>
      </c>
      <c r="Y111" s="69">
        <v>206.29940643159787</v>
      </c>
      <c r="Z111" s="69">
        <v>177.38929934274989</v>
      </c>
      <c r="AA111" s="69">
        <v>312.60065639942854</v>
      </c>
      <c r="AB111" s="69">
        <v>183.46981780363174</v>
      </c>
      <c r="AC111" s="69">
        <v>139.8894653258545</v>
      </c>
      <c r="AD111" s="69">
        <v>244.93704815839612</v>
      </c>
      <c r="AE111" s="69">
        <v>39.395896230886564</v>
      </c>
      <c r="AF111" s="69">
        <v>39.339386364092469</v>
      </c>
      <c r="AG111" s="69">
        <v>309.42360921504439</v>
      </c>
      <c r="AH111" s="69">
        <v>15.445083693122188</v>
      </c>
      <c r="AI111" s="69">
        <v>7.3831986766166207</v>
      </c>
      <c r="AJ111" s="69">
        <v>22.471389904478318</v>
      </c>
      <c r="AK111" s="69">
        <v>8.6894569040179999</v>
      </c>
      <c r="AL111" s="69">
        <v>89.73465839573052</v>
      </c>
      <c r="AM111" s="69">
        <v>16.144215813961804</v>
      </c>
      <c r="AN111" s="69">
        <v>8.8579642153527853</v>
      </c>
      <c r="AO111" s="69">
        <v>1.0222890475315273E-2</v>
      </c>
      <c r="AP111" s="69">
        <v>64.018011909863361</v>
      </c>
      <c r="AQ111" s="69">
        <v>14.34612296702579</v>
      </c>
      <c r="AR111" s="69">
        <v>8.5758692320700519E-2</v>
      </c>
      <c r="AS111" s="69">
        <v>313.12696487739908</v>
      </c>
      <c r="AT111" s="69">
        <v>37.155095432533393</v>
      </c>
      <c r="AU111" s="69">
        <v>31.680056056970407</v>
      </c>
      <c r="AV111" s="69">
        <v>11.428566819206798</v>
      </c>
      <c r="AW111" s="69">
        <v>14.36372905617772</v>
      </c>
      <c r="AX111" s="69">
        <v>7.4229543617984</v>
      </c>
      <c r="AY111" s="69">
        <v>90.177536728655511</v>
      </c>
      <c r="AZ111" s="69">
        <v>0</v>
      </c>
    </row>
    <row r="112" spans="2:52" x14ac:dyDescent="0.15">
      <c r="B112" s="70" t="s">
        <v>1472</v>
      </c>
      <c r="C112" s="67">
        <v>29</v>
      </c>
      <c r="D112" s="70" t="s">
        <v>997</v>
      </c>
      <c r="E112" s="69">
        <v>8058.0769674614121</v>
      </c>
      <c r="F112" s="69">
        <v>10.969331083327173</v>
      </c>
      <c r="G112" s="69">
        <v>39.583234915285544</v>
      </c>
      <c r="H112" s="69">
        <v>173.1516047140058</v>
      </c>
      <c r="I112" s="69">
        <v>201.15995689687176</v>
      </c>
      <c r="J112" s="69">
        <v>633.37056477930435</v>
      </c>
      <c r="K112" s="69">
        <v>139.62017184854204</v>
      </c>
      <c r="L112" s="69">
        <v>358.03683564358454</v>
      </c>
      <c r="M112" s="69">
        <v>270.78510275333247</v>
      </c>
      <c r="N112" s="69">
        <v>228.13149126828728</v>
      </c>
      <c r="O112" s="69">
        <v>595.86282270747199</v>
      </c>
      <c r="P112" s="69">
        <v>234.15543500979697</v>
      </c>
      <c r="Q112" s="69">
        <v>108.65737275787455</v>
      </c>
      <c r="R112" s="69">
        <v>91.010649543338346</v>
      </c>
      <c r="S112" s="69">
        <v>271.0302558664763</v>
      </c>
      <c r="T112" s="69">
        <v>145.62290417635469</v>
      </c>
      <c r="U112" s="69">
        <v>100.77356925409003</v>
      </c>
      <c r="V112" s="69">
        <v>57.212167911882041</v>
      </c>
      <c r="W112" s="69">
        <v>103.29567476658382</v>
      </c>
      <c r="X112" s="69">
        <v>155.88629595221641</v>
      </c>
      <c r="Y112" s="69">
        <v>355.06401202714159</v>
      </c>
      <c r="Z112" s="69">
        <v>305.30653192259177</v>
      </c>
      <c r="AA112" s="69">
        <v>538.02017729169177</v>
      </c>
      <c r="AB112" s="69">
        <v>315.77177424815147</v>
      </c>
      <c r="AC112" s="69">
        <v>240.76518521345554</v>
      </c>
      <c r="AD112" s="69">
        <v>421.56365118792121</v>
      </c>
      <c r="AE112" s="69">
        <v>67.804678719623524</v>
      </c>
      <c r="AF112" s="69">
        <v>67.707419011657848</v>
      </c>
      <c r="AG112" s="69">
        <v>532.55212898656487</v>
      </c>
      <c r="AH112" s="69">
        <v>26.582691036453646</v>
      </c>
      <c r="AI112" s="69">
        <v>12.707298528181591</v>
      </c>
      <c r="AJ112" s="69">
        <v>38.675738303472919</v>
      </c>
      <c r="AK112" s="69">
        <v>14.955512883167525</v>
      </c>
      <c r="AL112" s="69">
        <v>154.44323558166587</v>
      </c>
      <c r="AM112" s="69">
        <v>27.785974458622224</v>
      </c>
      <c r="AN112" s="69">
        <v>15.245532534960725</v>
      </c>
      <c r="AO112" s="69">
        <v>1.7594721039020586E-2</v>
      </c>
      <c r="AP112" s="69">
        <v>110.18205308435584</v>
      </c>
      <c r="AQ112" s="69">
        <v>24.691258524758926</v>
      </c>
      <c r="AR112" s="69">
        <v>0.14760015982733962</v>
      </c>
      <c r="AS112" s="69">
        <v>538.9260121798502</v>
      </c>
      <c r="AT112" s="69">
        <v>63.948013616320367</v>
      </c>
      <c r="AU112" s="69">
        <v>54.524867518522292</v>
      </c>
      <c r="AV112" s="69">
        <v>19.669822888672691</v>
      </c>
      <c r="AW112" s="69">
        <v>24.721560544326124</v>
      </c>
      <c r="AX112" s="69">
        <v>12.775722443333335</v>
      </c>
      <c r="AY112" s="69">
        <v>155.20547799645624</v>
      </c>
      <c r="AZ112" s="69">
        <v>0</v>
      </c>
    </row>
    <row r="113" spans="2:52" x14ac:dyDescent="0.15">
      <c r="B113" s="70" t="s">
        <v>1472</v>
      </c>
      <c r="C113" s="68">
        <v>30</v>
      </c>
      <c r="D113" s="70" t="s">
        <v>998</v>
      </c>
      <c r="E113" s="69">
        <v>133705.72911520288</v>
      </c>
      <c r="F113" s="69">
        <v>859.02769475077992</v>
      </c>
      <c r="G113" s="69">
        <v>360.9520116980313</v>
      </c>
      <c r="H113" s="69">
        <v>1290.4079703696846</v>
      </c>
      <c r="I113" s="69">
        <v>424.29842378791398</v>
      </c>
      <c r="J113" s="69">
        <v>37.951906351747994</v>
      </c>
      <c r="K113" s="69">
        <v>394.11111465902491</v>
      </c>
      <c r="L113" s="69">
        <v>2078.5609395231331</v>
      </c>
      <c r="M113" s="69">
        <v>1214.3057006560671</v>
      </c>
      <c r="N113" s="69">
        <v>3339.6675981003909</v>
      </c>
      <c r="O113" s="69">
        <v>5382.7665341893617</v>
      </c>
      <c r="P113" s="69">
        <v>5937.7026813018674</v>
      </c>
      <c r="Q113" s="69">
        <v>2172.6780444360911</v>
      </c>
      <c r="R113" s="69">
        <v>1438.4070858790813</v>
      </c>
      <c r="S113" s="69">
        <v>11281.129175609629</v>
      </c>
      <c r="T113" s="69">
        <v>676.08682619752688</v>
      </c>
      <c r="U113" s="69">
        <v>392.99336215637982</v>
      </c>
      <c r="V113" s="69">
        <v>263.90786567471571</v>
      </c>
      <c r="W113" s="69">
        <v>29.302377333419493</v>
      </c>
      <c r="X113" s="69">
        <v>1442.7425057981764</v>
      </c>
      <c r="Y113" s="69">
        <v>522.64519367632499</v>
      </c>
      <c r="Z113" s="69">
        <v>3126.9813535454832</v>
      </c>
      <c r="AA113" s="69">
        <v>10299.131390526669</v>
      </c>
      <c r="AB113" s="69">
        <v>18222.234229480822</v>
      </c>
      <c r="AC113" s="69">
        <v>7281.3064538678964</v>
      </c>
      <c r="AD113" s="69">
        <v>1848.6123980958582</v>
      </c>
      <c r="AE113" s="69">
        <v>1385.9814034361052</v>
      </c>
      <c r="AF113" s="69">
        <v>1460.1462532374994</v>
      </c>
      <c r="AG113" s="69">
        <v>2115.9880669353643</v>
      </c>
      <c r="AH113" s="69">
        <v>6.9260164606264203</v>
      </c>
      <c r="AI113" s="69">
        <v>634.26327664428948</v>
      </c>
      <c r="AJ113" s="69">
        <v>424.88447133458214</v>
      </c>
      <c r="AK113" s="69">
        <v>275.78864775717437</v>
      </c>
      <c r="AL113" s="69">
        <v>4785.8086468987549</v>
      </c>
      <c r="AM113" s="69">
        <v>11456.319032587697</v>
      </c>
      <c r="AN113" s="69">
        <v>4847.9504648949787</v>
      </c>
      <c r="AO113" s="69">
        <v>110.54987812153713</v>
      </c>
      <c r="AP113" s="69">
        <v>5576.801815571549</v>
      </c>
      <c r="AQ113" s="69">
        <v>5079.247448450079</v>
      </c>
      <c r="AR113" s="69">
        <v>484.82115224385001</v>
      </c>
      <c r="AS113" s="69">
        <v>3663.5704830537848</v>
      </c>
      <c r="AT113" s="69">
        <v>2398.9669853196569</v>
      </c>
      <c r="AU113" s="69">
        <v>4062.1086541573936</v>
      </c>
      <c r="AV113" s="69">
        <v>3063.2825137718546</v>
      </c>
      <c r="AW113" s="69">
        <v>1260.8565228289317</v>
      </c>
      <c r="AX113" s="69">
        <v>189.66629692176932</v>
      </c>
      <c r="AY113" s="69">
        <v>103.89024690939631</v>
      </c>
      <c r="AZ113" s="69">
        <v>0</v>
      </c>
    </row>
    <row r="114" spans="2:52" x14ac:dyDescent="0.15">
      <c r="B114" s="70" t="s">
        <v>1472</v>
      </c>
      <c r="C114" s="68">
        <v>31</v>
      </c>
      <c r="D114" s="70" t="s">
        <v>999</v>
      </c>
      <c r="E114" s="69">
        <v>15238.056650965653</v>
      </c>
      <c r="F114" s="69">
        <v>195.99730581660904</v>
      </c>
      <c r="G114" s="69">
        <v>125.86367896593681</v>
      </c>
      <c r="H114" s="69">
        <v>891.94364841338245</v>
      </c>
      <c r="I114" s="69">
        <v>24.711251227673678</v>
      </c>
      <c r="J114" s="69">
        <v>870.62894140582682</v>
      </c>
      <c r="K114" s="69">
        <v>1055.8241229814068</v>
      </c>
      <c r="L114" s="69">
        <v>1305.4422826336411</v>
      </c>
      <c r="M114" s="69">
        <v>177.70051187020724</v>
      </c>
      <c r="N114" s="69">
        <v>602.63603433328637</v>
      </c>
      <c r="O114" s="69">
        <v>1181.5519401785389</v>
      </c>
      <c r="P114" s="69">
        <v>227.24439902063466</v>
      </c>
      <c r="Q114" s="69">
        <v>383.33063981928098</v>
      </c>
      <c r="R114" s="69">
        <v>74.389886525849604</v>
      </c>
      <c r="S114" s="69">
        <v>102.58677165810272</v>
      </c>
      <c r="T114" s="69">
        <v>418.4987927606935</v>
      </c>
      <c r="U114" s="69">
        <v>10.579400029873828</v>
      </c>
      <c r="V114" s="69">
        <v>144.77073725090494</v>
      </c>
      <c r="W114" s="69">
        <v>510.03844354549562</v>
      </c>
      <c r="X114" s="69">
        <v>947.52447530717268</v>
      </c>
      <c r="Y114" s="69">
        <v>2453.0733254532424</v>
      </c>
      <c r="Z114" s="69">
        <v>57.796932794784404</v>
      </c>
      <c r="AA114" s="69">
        <v>561.36523800622103</v>
      </c>
      <c r="AB114" s="69">
        <v>563.30962036960648</v>
      </c>
      <c r="AC114" s="69">
        <v>33.408631673285733</v>
      </c>
      <c r="AD114" s="69">
        <v>262.81456916318172</v>
      </c>
      <c r="AE114" s="69">
        <v>63.476400179242901</v>
      </c>
      <c r="AF114" s="69">
        <v>70.71493704178819</v>
      </c>
      <c r="AG114" s="69">
        <v>11.196346094773837</v>
      </c>
      <c r="AH114" s="69">
        <v>0</v>
      </c>
      <c r="AI114" s="69">
        <v>39.700590638421261</v>
      </c>
      <c r="AJ114" s="69">
        <v>0</v>
      </c>
      <c r="AK114" s="69">
        <v>59.801450695181479</v>
      </c>
      <c r="AL114" s="69">
        <v>131.63000879274585</v>
      </c>
      <c r="AM114" s="69">
        <v>175.00554891522822</v>
      </c>
      <c r="AN114" s="69">
        <v>12.249831613538106</v>
      </c>
      <c r="AO114" s="69">
        <v>0</v>
      </c>
      <c r="AP114" s="69">
        <v>91.316926573647706</v>
      </c>
      <c r="AQ114" s="69">
        <v>287.3142323902569</v>
      </c>
      <c r="AR114" s="69">
        <v>9.5771410796752452</v>
      </c>
      <c r="AS114" s="69">
        <v>68.376332824658235</v>
      </c>
      <c r="AT114" s="69">
        <v>39.644909585632398</v>
      </c>
      <c r="AU114" s="69">
        <v>0</v>
      </c>
      <c r="AV114" s="69">
        <v>0</v>
      </c>
      <c r="AW114" s="69">
        <v>226.84460906161027</v>
      </c>
      <c r="AX114" s="69">
        <v>768.17580427441703</v>
      </c>
      <c r="AY114" s="69">
        <v>0</v>
      </c>
      <c r="AZ114" s="69">
        <v>0</v>
      </c>
    </row>
    <row r="115" spans="2:52" x14ac:dyDescent="0.15">
      <c r="B115" s="70" t="s">
        <v>1472</v>
      </c>
      <c r="C115" s="68">
        <v>32</v>
      </c>
      <c r="D115" s="70" t="s">
        <v>1000</v>
      </c>
      <c r="E115" s="69">
        <v>23067.701428928482</v>
      </c>
      <c r="F115" s="69">
        <v>80.195553759544865</v>
      </c>
      <c r="G115" s="69">
        <v>0</v>
      </c>
      <c r="H115" s="69">
        <v>140.9989322603293</v>
      </c>
      <c r="I115" s="69">
        <v>256.0971817077899</v>
      </c>
      <c r="J115" s="69">
        <v>2.308519970655353</v>
      </c>
      <c r="K115" s="69">
        <v>137.59994035616711</v>
      </c>
      <c r="L115" s="69">
        <v>100.16546651622441</v>
      </c>
      <c r="M115" s="69">
        <v>588.81079996272285</v>
      </c>
      <c r="N115" s="69">
        <v>1013.3187660666088</v>
      </c>
      <c r="O115" s="69">
        <v>467.39935590077641</v>
      </c>
      <c r="P115" s="69">
        <v>1130.9093058244916</v>
      </c>
      <c r="Q115" s="69">
        <v>1282.6528797850829</v>
      </c>
      <c r="R115" s="69">
        <v>65.083860530583834</v>
      </c>
      <c r="S115" s="69">
        <v>468.20824914838875</v>
      </c>
      <c r="T115" s="69">
        <v>373.79798366953491</v>
      </c>
      <c r="U115" s="69">
        <v>67.433083353353354</v>
      </c>
      <c r="V115" s="69">
        <v>605.50048809267889</v>
      </c>
      <c r="W115" s="69">
        <v>63.028670251445234</v>
      </c>
      <c r="X115" s="69">
        <v>278.99678855880614</v>
      </c>
      <c r="Y115" s="69">
        <v>329.5029529799566</v>
      </c>
      <c r="Z115" s="69">
        <v>612.19519600757997</v>
      </c>
      <c r="AA115" s="69">
        <v>5296.5172556156413</v>
      </c>
      <c r="AB115" s="69">
        <v>2879.4537134663701</v>
      </c>
      <c r="AC115" s="69">
        <v>258.10164529809884</v>
      </c>
      <c r="AD115" s="69">
        <v>1723.3542022252334</v>
      </c>
      <c r="AE115" s="69">
        <v>934.95970069424493</v>
      </c>
      <c r="AF115" s="69">
        <v>1658.6166196902464</v>
      </c>
      <c r="AG115" s="69">
        <v>295.5923133741689</v>
      </c>
      <c r="AH115" s="69">
        <v>16.764107523745842</v>
      </c>
      <c r="AI115" s="69">
        <v>137.90369298388498</v>
      </c>
      <c r="AJ115" s="69">
        <v>0</v>
      </c>
      <c r="AK115" s="69">
        <v>7.6020170138935743</v>
      </c>
      <c r="AL115" s="69">
        <v>244.06979266067449</v>
      </c>
      <c r="AM115" s="69">
        <v>208.06690495516591</v>
      </c>
      <c r="AN115" s="69">
        <v>280.91043011342794</v>
      </c>
      <c r="AO115" s="69">
        <v>75.938156929451964</v>
      </c>
      <c r="AP115" s="69">
        <v>73.538511170481343</v>
      </c>
      <c r="AQ115" s="69">
        <v>40.174322541957231</v>
      </c>
      <c r="AR115" s="69">
        <v>3.9487841603314999</v>
      </c>
      <c r="AS115" s="69">
        <v>364.86765641463012</v>
      </c>
      <c r="AT115" s="69">
        <v>16.508955316462878</v>
      </c>
      <c r="AU115" s="69">
        <v>364.50315326136962</v>
      </c>
      <c r="AV115" s="69">
        <v>33.412789048958921</v>
      </c>
      <c r="AW115" s="69">
        <v>68.648093864224606</v>
      </c>
      <c r="AX115" s="69">
        <v>18.22515766306848</v>
      </c>
      <c r="AY115" s="69">
        <v>1.8194782400296716</v>
      </c>
      <c r="AZ115" s="69">
        <v>0</v>
      </c>
    </row>
    <row r="116" spans="2:52" x14ac:dyDescent="0.15">
      <c r="B116" s="70" t="s">
        <v>1472</v>
      </c>
      <c r="C116" s="67">
        <v>34</v>
      </c>
      <c r="D116" s="70" t="s">
        <v>1002</v>
      </c>
      <c r="E116" s="69">
        <v>0</v>
      </c>
      <c r="F116" s="69">
        <v>0</v>
      </c>
      <c r="G116" s="69">
        <v>0</v>
      </c>
      <c r="H116" s="69">
        <v>0</v>
      </c>
      <c r="I116" s="69">
        <v>0</v>
      </c>
      <c r="J116" s="69">
        <v>0</v>
      </c>
      <c r="K116" s="69">
        <v>0</v>
      </c>
      <c r="L116" s="69">
        <v>0</v>
      </c>
      <c r="M116" s="69">
        <v>0</v>
      </c>
      <c r="N116" s="69">
        <v>0</v>
      </c>
      <c r="O116" s="69">
        <v>0</v>
      </c>
      <c r="P116" s="69">
        <v>0</v>
      </c>
      <c r="Q116" s="69">
        <v>0</v>
      </c>
      <c r="R116" s="69">
        <v>0</v>
      </c>
      <c r="S116" s="69">
        <v>0</v>
      </c>
      <c r="T116" s="69">
        <v>0</v>
      </c>
      <c r="U116" s="69">
        <v>0</v>
      </c>
      <c r="V116" s="69">
        <v>0</v>
      </c>
      <c r="W116" s="69">
        <v>0</v>
      </c>
      <c r="X116" s="69">
        <v>0</v>
      </c>
      <c r="Y116" s="69">
        <v>0</v>
      </c>
      <c r="Z116" s="69">
        <v>0</v>
      </c>
      <c r="AA116" s="69">
        <v>0</v>
      </c>
      <c r="AB116" s="69">
        <v>0</v>
      </c>
      <c r="AC116" s="69">
        <v>0</v>
      </c>
      <c r="AD116" s="69">
        <v>0</v>
      </c>
      <c r="AE116" s="69">
        <v>0</v>
      </c>
      <c r="AF116" s="69">
        <v>0</v>
      </c>
      <c r="AG116" s="69">
        <v>0</v>
      </c>
      <c r="AH116" s="69">
        <v>0</v>
      </c>
      <c r="AI116" s="69">
        <v>0</v>
      </c>
      <c r="AJ116" s="69">
        <v>0</v>
      </c>
      <c r="AK116" s="69">
        <v>0</v>
      </c>
      <c r="AL116" s="69">
        <v>0</v>
      </c>
      <c r="AM116" s="69">
        <v>0</v>
      </c>
      <c r="AN116" s="69">
        <v>0</v>
      </c>
      <c r="AO116" s="69">
        <v>0</v>
      </c>
      <c r="AP116" s="69">
        <v>0</v>
      </c>
      <c r="AQ116" s="69">
        <v>0</v>
      </c>
      <c r="AR116" s="69">
        <v>0</v>
      </c>
      <c r="AS116" s="69">
        <v>0</v>
      </c>
      <c r="AT116" s="69">
        <v>0</v>
      </c>
      <c r="AU116" s="69">
        <v>0</v>
      </c>
      <c r="AV116" s="69">
        <v>0</v>
      </c>
      <c r="AW116" s="69">
        <v>0</v>
      </c>
      <c r="AX116" s="69">
        <v>0</v>
      </c>
      <c r="AY116" s="69">
        <v>0</v>
      </c>
      <c r="AZ116" s="69">
        <v>0</v>
      </c>
    </row>
    <row r="117" spans="2:52" x14ac:dyDescent="0.15">
      <c r="B117" s="70" t="s">
        <v>1472</v>
      </c>
      <c r="C117" s="67">
        <v>47</v>
      </c>
      <c r="D117" s="70" t="s">
        <v>1003</v>
      </c>
      <c r="E117" s="69">
        <v>664.96</v>
      </c>
      <c r="F117" s="69">
        <v>15.601481394053472</v>
      </c>
      <c r="G117" s="69">
        <v>8.2785683291018944E-2</v>
      </c>
      <c r="H117" s="69">
        <v>0.12486053626909065</v>
      </c>
      <c r="I117" s="69">
        <v>13.118645369065666</v>
      </c>
      <c r="J117" s="69">
        <v>8.182247343980027</v>
      </c>
      <c r="K117" s="69">
        <v>0</v>
      </c>
      <c r="L117" s="69">
        <v>16.265445657507968</v>
      </c>
      <c r="M117" s="69">
        <v>16.787971263071029</v>
      </c>
      <c r="N117" s="69">
        <v>0</v>
      </c>
      <c r="O117" s="69">
        <v>0</v>
      </c>
      <c r="P117" s="69">
        <v>7.2293201251599921</v>
      </c>
      <c r="Q117" s="69">
        <v>105.28943414506369</v>
      </c>
      <c r="R117" s="69">
        <v>12.036975395621941</v>
      </c>
      <c r="S117" s="69">
        <v>25.821998299011142</v>
      </c>
      <c r="T117" s="69">
        <v>6.7792975704892671</v>
      </c>
      <c r="U117" s="69">
        <v>0</v>
      </c>
      <c r="V117" s="69">
        <v>1.042218240975527</v>
      </c>
      <c r="W117" s="69">
        <v>6.6627260950312933E-2</v>
      </c>
      <c r="X117" s="69">
        <v>0</v>
      </c>
      <c r="Y117" s="69">
        <v>15.765164113868417</v>
      </c>
      <c r="Z117" s="69">
        <v>0</v>
      </c>
      <c r="AA117" s="69">
        <v>12.094474197197949</v>
      </c>
      <c r="AB117" s="69">
        <v>46.54244690563614</v>
      </c>
      <c r="AC117" s="69">
        <v>0</v>
      </c>
      <c r="AD117" s="69">
        <v>9.4432338354774499E-3</v>
      </c>
      <c r="AE117" s="69">
        <v>0</v>
      </c>
      <c r="AF117" s="69">
        <v>48.793504002373226</v>
      </c>
      <c r="AG117" s="69">
        <v>95.725431841312613</v>
      </c>
      <c r="AH117" s="69">
        <v>0</v>
      </c>
      <c r="AI117" s="69">
        <v>0</v>
      </c>
      <c r="AJ117" s="69">
        <v>0</v>
      </c>
      <c r="AK117" s="69">
        <v>0</v>
      </c>
      <c r="AL117" s="69">
        <v>17.207670544647787</v>
      </c>
      <c r="AM117" s="69">
        <v>2.7192316453359293</v>
      </c>
      <c r="AN117" s="69">
        <v>0</v>
      </c>
      <c r="AO117" s="69">
        <v>0</v>
      </c>
      <c r="AP117" s="69">
        <v>0</v>
      </c>
      <c r="AQ117" s="69">
        <v>117.51370034508913</v>
      </c>
      <c r="AR117" s="69">
        <v>9.3978013882467657</v>
      </c>
      <c r="AS117" s="69">
        <v>23.815625883433356</v>
      </c>
      <c r="AT117" s="69">
        <v>2.4982599735857556</v>
      </c>
      <c r="AU117" s="69">
        <v>0</v>
      </c>
      <c r="AV117" s="69">
        <v>3.6231589730319125</v>
      </c>
      <c r="AW117" s="69">
        <v>3.2526694322200149</v>
      </c>
      <c r="AX117" s="69">
        <v>0</v>
      </c>
      <c r="AY117" s="69">
        <v>32.537816353161936</v>
      </c>
      <c r="AZ117" s="69">
        <v>5.0342928825134292</v>
      </c>
    </row>
    <row r="118" spans="2:52" x14ac:dyDescent="0.15">
      <c r="B118" s="70" t="s">
        <v>1472</v>
      </c>
      <c r="C118" s="67">
        <v>76</v>
      </c>
      <c r="D118" s="70" t="s">
        <v>1005</v>
      </c>
      <c r="E118" s="69">
        <v>555.05802288139671</v>
      </c>
      <c r="F118" s="69">
        <v>26.938504733321331</v>
      </c>
      <c r="G118" s="69">
        <v>0</v>
      </c>
      <c r="H118" s="69">
        <v>3.2097953565740314</v>
      </c>
      <c r="I118" s="69">
        <v>7.7688935760041602</v>
      </c>
      <c r="J118" s="69">
        <v>0</v>
      </c>
      <c r="K118" s="69">
        <v>2.0209822615466138</v>
      </c>
      <c r="L118" s="69">
        <v>0</v>
      </c>
      <c r="M118" s="69">
        <v>7.489522498672736</v>
      </c>
      <c r="N118" s="69">
        <v>0</v>
      </c>
      <c r="O118" s="69">
        <v>3.6853205945849961E-2</v>
      </c>
      <c r="P118" s="69">
        <v>14.308554411749997</v>
      </c>
      <c r="Q118" s="69">
        <v>2.2349686186515454</v>
      </c>
      <c r="R118" s="69">
        <v>112.13598400155651</v>
      </c>
      <c r="S118" s="69">
        <v>31.979072256237554</v>
      </c>
      <c r="T118" s="69">
        <v>2.2587448805520962E-2</v>
      </c>
      <c r="U118" s="69">
        <v>0.61818280941425974</v>
      </c>
      <c r="V118" s="69">
        <v>9.7720436411253662</v>
      </c>
      <c r="W118" s="69">
        <v>0</v>
      </c>
      <c r="X118" s="69">
        <v>0</v>
      </c>
      <c r="Y118" s="69">
        <v>0</v>
      </c>
      <c r="Z118" s="69">
        <v>1.6417508842328674</v>
      </c>
      <c r="AA118" s="69">
        <v>0</v>
      </c>
      <c r="AB118" s="69">
        <v>60.986111774906568</v>
      </c>
      <c r="AC118" s="69">
        <v>0</v>
      </c>
      <c r="AD118" s="69">
        <v>0</v>
      </c>
      <c r="AE118" s="69">
        <v>179.0851822611202</v>
      </c>
      <c r="AF118" s="69">
        <v>29.959278807785974</v>
      </c>
      <c r="AG118" s="69">
        <v>2.3776261900548344E-2</v>
      </c>
      <c r="AH118" s="69">
        <v>9.9860299982303129</v>
      </c>
      <c r="AI118" s="69">
        <v>0</v>
      </c>
      <c r="AJ118" s="69">
        <v>0</v>
      </c>
      <c r="AK118" s="69">
        <v>0</v>
      </c>
      <c r="AL118" s="69">
        <v>14.800723033091339</v>
      </c>
      <c r="AM118" s="69">
        <v>1.0461555236241278</v>
      </c>
      <c r="AN118" s="69">
        <v>0</v>
      </c>
      <c r="AO118" s="69">
        <v>7.786725772429568</v>
      </c>
      <c r="AP118" s="69">
        <v>0</v>
      </c>
      <c r="AQ118" s="69">
        <v>4.5174897611041924</v>
      </c>
      <c r="AR118" s="69">
        <v>0</v>
      </c>
      <c r="AS118" s="69">
        <v>18.367162318173602</v>
      </c>
      <c r="AT118" s="69">
        <v>2.1398635710493523</v>
      </c>
      <c r="AU118" s="69">
        <v>3.2097953565740314</v>
      </c>
      <c r="AV118" s="69">
        <v>2.9720327375685489</v>
      </c>
      <c r="AW118" s="69">
        <v>0</v>
      </c>
      <c r="AX118" s="69">
        <v>0</v>
      </c>
      <c r="AY118" s="69">
        <v>0</v>
      </c>
      <c r="AZ118" s="69">
        <v>0</v>
      </c>
    </row>
    <row r="119" spans="2:52" x14ac:dyDescent="0.15">
      <c r="B119" s="70" t="s">
        <v>1472</v>
      </c>
      <c r="C119" s="68">
        <v>81</v>
      </c>
      <c r="D119" s="70" t="s">
        <v>1006</v>
      </c>
      <c r="E119" s="69">
        <v>211.07520778570481</v>
      </c>
      <c r="F119" s="69">
        <v>0.21488197312725701</v>
      </c>
      <c r="G119" s="69">
        <v>0</v>
      </c>
      <c r="H119" s="69">
        <v>5.3139282380774778E-3</v>
      </c>
      <c r="I119" s="69">
        <v>9.398678450584633</v>
      </c>
      <c r="J119" s="69">
        <v>0</v>
      </c>
      <c r="K119" s="69">
        <v>0</v>
      </c>
      <c r="L119" s="69">
        <v>0</v>
      </c>
      <c r="M119" s="69">
        <v>26.818399456032356</v>
      </c>
      <c r="N119" s="69">
        <v>70.457042388154221</v>
      </c>
      <c r="O119" s="69">
        <v>1.0627856476154933</v>
      </c>
      <c r="P119" s="69">
        <v>18.674804431178611</v>
      </c>
      <c r="Q119" s="69">
        <v>3.1730793991620145</v>
      </c>
      <c r="R119" s="69">
        <v>39.861104195878639</v>
      </c>
      <c r="S119" s="69">
        <v>11.126037248474688</v>
      </c>
      <c r="T119" s="69">
        <v>0</v>
      </c>
      <c r="U119" s="69">
        <v>0</v>
      </c>
      <c r="V119" s="69">
        <v>0</v>
      </c>
      <c r="W119" s="69">
        <v>9.9636154463952496E-4</v>
      </c>
      <c r="X119" s="69">
        <v>0</v>
      </c>
      <c r="Y119" s="69">
        <v>1.1972944561418295</v>
      </c>
      <c r="Z119" s="69">
        <v>0</v>
      </c>
      <c r="AA119" s="69">
        <v>2.9000763359307853</v>
      </c>
      <c r="AB119" s="69">
        <v>0.17635599340119584</v>
      </c>
      <c r="AC119" s="69">
        <v>0</v>
      </c>
      <c r="AD119" s="69">
        <v>2.4676554255572194</v>
      </c>
      <c r="AE119" s="69">
        <v>0.1816699216392734</v>
      </c>
      <c r="AF119" s="69">
        <v>7.2116648601008739</v>
      </c>
      <c r="AG119" s="69">
        <v>8.3030128719960378E-2</v>
      </c>
      <c r="AH119" s="69">
        <v>0</v>
      </c>
      <c r="AI119" s="69">
        <v>0</v>
      </c>
      <c r="AJ119" s="69">
        <v>0</v>
      </c>
      <c r="AK119" s="69">
        <v>0</v>
      </c>
      <c r="AL119" s="69">
        <v>0</v>
      </c>
      <c r="AM119" s="69">
        <v>1.7602387288631605</v>
      </c>
      <c r="AN119" s="69">
        <v>8.9672539017557219E-3</v>
      </c>
      <c r="AO119" s="69">
        <v>0</v>
      </c>
      <c r="AP119" s="69">
        <v>0</v>
      </c>
      <c r="AQ119" s="69">
        <v>0</v>
      </c>
      <c r="AR119" s="69">
        <v>0</v>
      </c>
      <c r="AS119" s="69">
        <v>0</v>
      </c>
      <c r="AT119" s="69">
        <v>0</v>
      </c>
      <c r="AU119" s="69">
        <v>0</v>
      </c>
      <c r="AV119" s="69">
        <v>0</v>
      </c>
      <c r="AW119" s="69">
        <v>0</v>
      </c>
      <c r="AX119" s="69">
        <v>0</v>
      </c>
      <c r="AY119" s="69">
        <v>14.295131201458148</v>
      </c>
      <c r="AZ119" s="69">
        <v>0</v>
      </c>
    </row>
    <row r="120" spans="2:52" x14ac:dyDescent="0.15">
      <c r="B120" s="70" t="s">
        <v>1472</v>
      </c>
      <c r="C120" s="67">
        <v>821</v>
      </c>
      <c r="D120" s="70" t="s">
        <v>1007</v>
      </c>
      <c r="E120" s="69">
        <v>40711.421949999989</v>
      </c>
      <c r="F120" s="69">
        <v>1198.1608507357644</v>
      </c>
      <c r="G120" s="69">
        <v>582.04971093434699</v>
      </c>
      <c r="H120" s="69">
        <v>429.77508776391545</v>
      </c>
      <c r="I120" s="69">
        <v>552.99731572419887</v>
      </c>
      <c r="J120" s="69">
        <v>406.73353294207379</v>
      </c>
      <c r="K120" s="69">
        <v>391.7064319713075</v>
      </c>
      <c r="L120" s="69">
        <v>621.12017345833931</v>
      </c>
      <c r="M120" s="69">
        <v>963.73807559181046</v>
      </c>
      <c r="N120" s="69">
        <v>687.23941772971091</v>
      </c>
      <c r="O120" s="69">
        <v>716.29181293985903</v>
      </c>
      <c r="P120" s="69">
        <v>2372.2783399183027</v>
      </c>
      <c r="Q120" s="69">
        <v>1558.8112740341546</v>
      </c>
      <c r="R120" s="69">
        <v>5583.0689140053628</v>
      </c>
      <c r="S120" s="69">
        <v>2553.605358298882</v>
      </c>
      <c r="T120" s="69">
        <v>799.44177164476571</v>
      </c>
      <c r="U120" s="69">
        <v>369.66668388085037</v>
      </c>
      <c r="V120" s="69">
        <v>451.81483585437263</v>
      </c>
      <c r="W120" s="69">
        <v>276.49865786209944</v>
      </c>
      <c r="X120" s="69">
        <v>378.68294446331015</v>
      </c>
      <c r="Y120" s="69">
        <v>629.13462730941467</v>
      </c>
      <c r="Z120" s="69">
        <v>677.22135041586671</v>
      </c>
      <c r="AA120" s="69">
        <v>1624.9305183055264</v>
      </c>
      <c r="AB120" s="69">
        <v>2306.1590956469308</v>
      </c>
      <c r="AC120" s="69">
        <v>548.99008879866119</v>
      </c>
      <c r="AD120" s="69">
        <v>243.43903572641366</v>
      </c>
      <c r="AE120" s="69">
        <v>920.66038614228034</v>
      </c>
      <c r="AF120" s="69">
        <v>2817.080528652984</v>
      </c>
      <c r="AG120" s="69">
        <v>1690.0479558455136</v>
      </c>
      <c r="AH120" s="69">
        <v>365.65945695531269</v>
      </c>
      <c r="AI120" s="69">
        <v>407.73533967345821</v>
      </c>
      <c r="AJ120" s="69">
        <v>157.28365682735367</v>
      </c>
      <c r="AK120" s="69">
        <v>202.36495973965248</v>
      </c>
      <c r="AL120" s="69">
        <v>486.87807145282733</v>
      </c>
      <c r="AM120" s="69">
        <v>864.55920918475306</v>
      </c>
      <c r="AN120" s="69">
        <v>407.73533967345821</v>
      </c>
      <c r="AO120" s="69">
        <v>276.49865786209944</v>
      </c>
      <c r="AP120" s="69">
        <v>319.57634731162943</v>
      </c>
      <c r="AQ120" s="69">
        <v>459.82928970544799</v>
      </c>
      <c r="AR120" s="69">
        <v>303.54743960947872</v>
      </c>
      <c r="AS120" s="69">
        <v>1286.3198430975931</v>
      </c>
      <c r="AT120" s="69">
        <v>233.42096841256947</v>
      </c>
      <c r="AU120" s="69">
        <v>487.87987818421175</v>
      </c>
      <c r="AV120" s="69">
        <v>552.99731572419887</v>
      </c>
      <c r="AW120" s="69">
        <v>299.54021268394109</v>
      </c>
      <c r="AX120" s="69">
        <v>386.6973983143854</v>
      </c>
      <c r="AY120" s="69">
        <v>574.03525708327163</v>
      </c>
      <c r="AZ120" s="69">
        <v>287.51853190732805</v>
      </c>
    </row>
    <row r="121" spans="2:52" x14ac:dyDescent="0.15">
      <c r="B121" s="70" t="s">
        <v>1472</v>
      </c>
      <c r="C121" s="67">
        <v>86</v>
      </c>
      <c r="D121" s="70" t="s">
        <v>1009</v>
      </c>
      <c r="E121" s="69">
        <v>25072.116022544098</v>
      </c>
      <c r="F121" s="69">
        <v>1414.9185925094073</v>
      </c>
      <c r="G121" s="69">
        <v>335.61289047589673</v>
      </c>
      <c r="H121" s="69">
        <v>292.76363443037593</v>
      </c>
      <c r="I121" s="69">
        <v>530.54855455658651</v>
      </c>
      <c r="J121" s="69">
        <v>272.79036379426282</v>
      </c>
      <c r="K121" s="69">
        <v>249.10766857192661</v>
      </c>
      <c r="L121" s="69">
        <v>487.15909104705156</v>
      </c>
      <c r="M121" s="69">
        <v>695.86644407698157</v>
      </c>
      <c r="N121" s="69">
        <v>277.79628629411854</v>
      </c>
      <c r="O121" s="69">
        <v>483.12554198241889</v>
      </c>
      <c r="P121" s="69">
        <v>1593.4895718135913</v>
      </c>
      <c r="Q121" s="69">
        <v>1180.7422582428042</v>
      </c>
      <c r="R121" s="69">
        <v>2081.5634141663704</v>
      </c>
      <c r="S121" s="69">
        <v>1438.8461817820944</v>
      </c>
      <c r="T121" s="69">
        <v>584.82139777443911</v>
      </c>
      <c r="U121" s="69">
        <v>217.11298116997486</v>
      </c>
      <c r="V121" s="69">
        <v>206.17918209834883</v>
      </c>
      <c r="W121" s="69">
        <v>120.59591426629365</v>
      </c>
      <c r="X121" s="69">
        <v>277.79628629411854</v>
      </c>
      <c r="Y121" s="69">
        <v>587.41439360170227</v>
      </c>
      <c r="Z121" s="69">
        <v>363.22829603624973</v>
      </c>
      <c r="AA121" s="69">
        <v>875.2369304279041</v>
      </c>
      <c r="AB121" s="69">
        <v>1862.692958046805</v>
      </c>
      <c r="AC121" s="69">
        <v>277.79628629411854</v>
      </c>
      <c r="AD121" s="69">
        <v>160.1823172291767</v>
      </c>
      <c r="AE121" s="69">
        <v>353.95113318759763</v>
      </c>
      <c r="AF121" s="69">
        <v>1684.0715593793138</v>
      </c>
      <c r="AG121" s="69">
        <v>735.85620194632645</v>
      </c>
      <c r="AH121" s="69">
        <v>221.16093576698003</v>
      </c>
      <c r="AI121" s="69">
        <v>182.69096156305747</v>
      </c>
      <c r="AJ121" s="69">
        <v>106.37765381346786</v>
      </c>
      <c r="AK121" s="69">
        <v>277.79628629411854</v>
      </c>
      <c r="AL121" s="69">
        <v>277.79628629411854</v>
      </c>
      <c r="AM121" s="69">
        <v>525.15368268264058</v>
      </c>
      <c r="AN121" s="69">
        <v>180.80383682210481</v>
      </c>
      <c r="AO121" s="69">
        <v>143.65917159656144</v>
      </c>
      <c r="AP121" s="69">
        <v>153.36129765023733</v>
      </c>
      <c r="AQ121" s="69">
        <v>218.93528101524581</v>
      </c>
      <c r="AR121" s="69">
        <v>277.79628629411854</v>
      </c>
      <c r="AS121" s="69">
        <v>1136.1427300138773</v>
      </c>
      <c r="AT121" s="69">
        <v>200.28731935751213</v>
      </c>
      <c r="AU121" s="69">
        <v>221.08170533892479</v>
      </c>
      <c r="AV121" s="69">
        <v>313.99738914918544</v>
      </c>
      <c r="AW121" s="69">
        <v>233.39123275223764</v>
      </c>
      <c r="AX121" s="69">
        <v>223.59547073813266</v>
      </c>
      <c r="AY121" s="69">
        <v>291.6760167361615</v>
      </c>
      <c r="AZ121" s="69">
        <v>245.14614716916344</v>
      </c>
    </row>
    <row r="122" spans="2:52" x14ac:dyDescent="0.15">
      <c r="B122" s="70" t="s">
        <v>1472</v>
      </c>
      <c r="C122" s="67">
        <v>87</v>
      </c>
      <c r="D122" s="70" t="s">
        <v>1010</v>
      </c>
      <c r="E122" s="69">
        <v>411.49071625458464</v>
      </c>
      <c r="F122" s="69">
        <v>13.02053125310233</v>
      </c>
      <c r="G122" s="69">
        <v>2.053914115418765</v>
      </c>
      <c r="H122" s="69">
        <v>1.6564943161531136</v>
      </c>
      <c r="I122" s="69">
        <v>9.9681215852490883</v>
      </c>
      <c r="J122" s="69">
        <v>2.1164773632944289</v>
      </c>
      <c r="K122" s="69">
        <v>1.5928030208122859</v>
      </c>
      <c r="L122" s="69">
        <v>4.8642274426713108</v>
      </c>
      <c r="M122" s="69">
        <v>8.8662795304291659</v>
      </c>
      <c r="N122" s="69">
        <v>4.5069834877419135</v>
      </c>
      <c r="O122" s="69">
        <v>3.9125892464821344</v>
      </c>
      <c r="P122" s="69">
        <v>17.840157434458654</v>
      </c>
      <c r="Q122" s="69">
        <v>22.006297041956984</v>
      </c>
      <c r="R122" s="69">
        <v>90.920278600731564</v>
      </c>
      <c r="S122" s="69">
        <v>35.615495526111303</v>
      </c>
      <c r="T122" s="69">
        <v>4.2506563945037303</v>
      </c>
      <c r="U122" s="69">
        <v>3.1241708412140752</v>
      </c>
      <c r="V122" s="69">
        <v>2.9906273759149857</v>
      </c>
      <c r="W122" s="69">
        <v>3.1016098919107873</v>
      </c>
      <c r="X122" s="69">
        <v>0.8096777613423094</v>
      </c>
      <c r="Y122" s="69">
        <v>4.6219575563067519</v>
      </c>
      <c r="Z122" s="69">
        <v>3.2519872963054111</v>
      </c>
      <c r="AA122" s="69">
        <v>9.0010378160753763</v>
      </c>
      <c r="AB122" s="69">
        <v>29.229879144460845</v>
      </c>
      <c r="AC122" s="69">
        <v>3.5303547015552357</v>
      </c>
      <c r="AD122" s="69">
        <v>2.1714045975597434</v>
      </c>
      <c r="AE122" s="69">
        <v>4.9440584940521681</v>
      </c>
      <c r="AF122" s="69">
        <v>40.936755737938135</v>
      </c>
      <c r="AG122" s="69">
        <v>15.230029145831848</v>
      </c>
      <c r="AH122" s="69">
        <v>0.91007398574195297</v>
      </c>
      <c r="AI122" s="69">
        <v>1.8611915446395066</v>
      </c>
      <c r="AJ122" s="69">
        <v>1.048650278193316</v>
      </c>
      <c r="AK122" s="69">
        <v>0.69531110295101695</v>
      </c>
      <c r="AL122" s="69">
        <v>4.4740965654882361</v>
      </c>
      <c r="AM122" s="69">
        <v>15.124600094279947</v>
      </c>
      <c r="AN122" s="69">
        <v>3.8961891717962795</v>
      </c>
      <c r="AO122" s="69">
        <v>0.87085264310700061</v>
      </c>
      <c r="AP122" s="69">
        <v>3.4779438808660537</v>
      </c>
      <c r="AQ122" s="69">
        <v>2.4220914534720714</v>
      </c>
      <c r="AR122" s="69">
        <v>1.1868794791169348</v>
      </c>
      <c r="AS122" s="69">
        <v>14.169057118403652</v>
      </c>
      <c r="AT122" s="69">
        <v>0.6834232181258213</v>
      </c>
      <c r="AU122" s="69">
        <v>2.8193377069738523</v>
      </c>
      <c r="AV122" s="69">
        <v>3.2496444284931441</v>
      </c>
      <c r="AW122" s="69">
        <v>2.8240234425983815</v>
      </c>
      <c r="AX122" s="69">
        <v>1.3920105720130027</v>
      </c>
      <c r="AY122" s="69">
        <v>2.6191526683481188</v>
      </c>
      <c r="AZ122" s="69">
        <v>1.6313301803917537</v>
      </c>
    </row>
    <row r="123" spans="2:52" x14ac:dyDescent="0.15">
      <c r="B123" s="70" t="s">
        <v>1472</v>
      </c>
      <c r="C123" s="67">
        <v>90</v>
      </c>
      <c r="D123" s="70" t="s">
        <v>1011</v>
      </c>
      <c r="E123" s="69">
        <v>717.59622969485258</v>
      </c>
      <c r="F123" s="69">
        <v>26.65002764939609</v>
      </c>
      <c r="G123" s="69">
        <v>3.7094080024082858</v>
      </c>
      <c r="H123" s="69">
        <v>3.5315596735256922</v>
      </c>
      <c r="I123" s="69">
        <v>15.369362217414769</v>
      </c>
      <c r="J123" s="69">
        <v>6.798161632593656</v>
      </c>
      <c r="K123" s="69">
        <v>4.6621669071364424</v>
      </c>
      <c r="L123" s="69">
        <v>7.7472909795895122</v>
      </c>
      <c r="M123" s="69">
        <v>12.55464019601783</v>
      </c>
      <c r="N123" s="69">
        <v>5.9179938825114577</v>
      </c>
      <c r="O123" s="69">
        <v>12.574602763545489</v>
      </c>
      <c r="P123" s="69">
        <v>45.928423544495509</v>
      </c>
      <c r="Q123" s="69">
        <v>39.221000855209333</v>
      </c>
      <c r="R123" s="69">
        <v>102.99958932714537</v>
      </c>
      <c r="S123" s="69">
        <v>74.199048721362459</v>
      </c>
      <c r="T123" s="69">
        <v>7.6039234491637213</v>
      </c>
      <c r="U123" s="69">
        <v>4.1576583823470541</v>
      </c>
      <c r="V123" s="69">
        <v>2.9199791956335299</v>
      </c>
      <c r="W123" s="69">
        <v>3.2030846987527504</v>
      </c>
      <c r="X123" s="69">
        <v>2.5370608548761142</v>
      </c>
      <c r="Y123" s="69">
        <v>5.9796963639605165</v>
      </c>
      <c r="Z123" s="69">
        <v>8.1610605610714817</v>
      </c>
      <c r="AA123" s="69">
        <v>28.290587744394678</v>
      </c>
      <c r="AB123" s="69">
        <v>34.685868468703312</v>
      </c>
      <c r="AC123" s="69">
        <v>20.236599136425991</v>
      </c>
      <c r="AD123" s="69">
        <v>23.710085886234967</v>
      </c>
      <c r="AE123" s="69">
        <v>14.224236752874841</v>
      </c>
      <c r="AF123" s="69">
        <v>50.566998326372001</v>
      </c>
      <c r="AG123" s="69">
        <v>32.725907293262544</v>
      </c>
      <c r="AH123" s="69">
        <v>0.83080576492295222</v>
      </c>
      <c r="AI123" s="69">
        <v>0.83080576492295222</v>
      </c>
      <c r="AJ123" s="69">
        <v>0.57165534283689345</v>
      </c>
      <c r="AK123" s="69">
        <v>0.65150561294744358</v>
      </c>
      <c r="AL123" s="69">
        <v>11.071965862374251</v>
      </c>
      <c r="AM123" s="69">
        <v>16.064422523149805</v>
      </c>
      <c r="AN123" s="69">
        <v>9.3842215168557779</v>
      </c>
      <c r="AO123" s="69">
        <v>0.83080576492295222</v>
      </c>
      <c r="AP123" s="69">
        <v>1.1070151083508055</v>
      </c>
      <c r="AQ123" s="69">
        <v>6.7473478243414879</v>
      </c>
      <c r="AR123" s="69">
        <v>1.4100831789976709</v>
      </c>
      <c r="AS123" s="69">
        <v>31.167012247240649</v>
      </c>
      <c r="AT123" s="69">
        <v>1.2086427248551475</v>
      </c>
      <c r="AU123" s="69">
        <v>0.83080576492295222</v>
      </c>
      <c r="AV123" s="69">
        <v>4.0651046601734651</v>
      </c>
      <c r="AW123" s="69">
        <v>16.703224684034183</v>
      </c>
      <c r="AX123" s="69">
        <v>0.83080576492295222</v>
      </c>
      <c r="AY123" s="69">
        <v>6.8997892490979904</v>
      </c>
      <c r="AZ123" s="69">
        <v>5.52418686855715</v>
      </c>
    </row>
    <row r="124" spans="2:52" x14ac:dyDescent="0.15">
      <c r="B124" s="70" t="s">
        <v>1472</v>
      </c>
      <c r="C124" s="67">
        <v>98</v>
      </c>
      <c r="D124" s="70" t="s">
        <v>1012</v>
      </c>
      <c r="E124" s="69">
        <v>2890.4004259442136</v>
      </c>
      <c r="F124" s="69">
        <v>145.30876178395883</v>
      </c>
      <c r="G124" s="69">
        <v>31.463264694281659</v>
      </c>
      <c r="H124" s="69">
        <v>27.780135700066861</v>
      </c>
      <c r="I124" s="69">
        <v>49.376710533192409</v>
      </c>
      <c r="J124" s="69">
        <v>23.243855058290883</v>
      </c>
      <c r="K124" s="69">
        <v>22.033714444995013</v>
      </c>
      <c r="L124" s="69">
        <v>41.153388383094615</v>
      </c>
      <c r="M124" s="69">
        <v>60.357907984257437</v>
      </c>
      <c r="N124" s="69">
        <v>40.833065263848539</v>
      </c>
      <c r="O124" s="69">
        <v>41.653351792910932</v>
      </c>
      <c r="P124" s="69">
        <v>155.44658887273019</v>
      </c>
      <c r="Q124" s="69">
        <v>137.16307509235583</v>
      </c>
      <c r="R124" s="69">
        <v>338.73608135041684</v>
      </c>
      <c r="S124" s="69">
        <v>210.96125153698813</v>
      </c>
      <c r="T124" s="69">
        <v>46.468930048868231</v>
      </c>
      <c r="U124" s="69">
        <v>21.226395105544402</v>
      </c>
      <c r="V124" s="69">
        <v>24.141609366671904</v>
      </c>
      <c r="W124" s="69">
        <v>14.920540226229878</v>
      </c>
      <c r="X124" s="69">
        <v>18.350194199369554</v>
      </c>
      <c r="Y124" s="69">
        <v>44.649666882170699</v>
      </c>
      <c r="Z124" s="69">
        <v>40.516151621181372</v>
      </c>
      <c r="AA124" s="69">
        <v>78.108146091847459</v>
      </c>
      <c r="AB124" s="69">
        <v>155.10318192025284</v>
      </c>
      <c r="AC124" s="69">
        <v>39.21987980447274</v>
      </c>
      <c r="AD124" s="69">
        <v>27.241661972825987</v>
      </c>
      <c r="AE124" s="69">
        <v>60.664201945776988</v>
      </c>
      <c r="AF124" s="69">
        <v>211.22288694462932</v>
      </c>
      <c r="AG124" s="69">
        <v>126.74650931998971</v>
      </c>
      <c r="AH124" s="69">
        <v>30.212545720390207</v>
      </c>
      <c r="AI124" s="69">
        <v>23.513036028852639</v>
      </c>
      <c r="AJ124" s="69">
        <v>12.454762049879585</v>
      </c>
      <c r="AK124" s="69">
        <v>15.216382185777931</v>
      </c>
      <c r="AL124" s="69">
        <v>42.409528983677106</v>
      </c>
      <c r="AM124" s="69">
        <v>66.964523412283143</v>
      </c>
      <c r="AN124" s="69">
        <v>35.402383897211756</v>
      </c>
      <c r="AO124" s="69">
        <v>17.566573516795625</v>
      </c>
      <c r="AP124" s="69">
        <v>22.44089537741662</v>
      </c>
      <c r="AQ124" s="69">
        <v>34.571030542532476</v>
      </c>
      <c r="AR124" s="69">
        <v>19.351741917703507</v>
      </c>
      <c r="AS124" s="69">
        <v>117.63543771901334</v>
      </c>
      <c r="AT124" s="69">
        <v>16.912736516456842</v>
      </c>
      <c r="AU124" s="69">
        <v>33.635771991782711</v>
      </c>
      <c r="AV124" s="69">
        <v>39.849067965937444</v>
      </c>
      <c r="AW124" s="69">
        <v>27.673771209415058</v>
      </c>
      <c r="AX124" s="69">
        <v>27.378208715160358</v>
      </c>
      <c r="AY124" s="69">
        <v>43.347358615125664</v>
      </c>
      <c r="AZ124" s="69">
        <v>29.773561637584667</v>
      </c>
    </row>
    <row r="125" spans="2:52" x14ac:dyDescent="0.15">
      <c r="B125" s="70" t="s">
        <v>1472</v>
      </c>
      <c r="C125" s="67">
        <v>99</v>
      </c>
      <c r="D125" s="70" t="s">
        <v>1013</v>
      </c>
      <c r="E125" s="69">
        <v>9019.3470551037899</v>
      </c>
      <c r="F125" s="69">
        <v>453.42857720095782</v>
      </c>
      <c r="G125" s="69">
        <v>98.179512159329235</v>
      </c>
      <c r="H125" s="69">
        <v>86.686496053546335</v>
      </c>
      <c r="I125" s="69">
        <v>154.07750591954024</v>
      </c>
      <c r="J125" s="69">
        <v>72.53126376106529</v>
      </c>
      <c r="K125" s="69">
        <v>68.755081721088558</v>
      </c>
      <c r="L125" s="69">
        <v>128.41704872062971</v>
      </c>
      <c r="M125" s="69">
        <v>188.3437722827629</v>
      </c>
      <c r="N125" s="69">
        <v>127.41749677055346</v>
      </c>
      <c r="O125" s="69">
        <v>129.97715903182072</v>
      </c>
      <c r="P125" s="69">
        <v>485.06314937909866</v>
      </c>
      <c r="Q125" s="69">
        <v>428.01037748916269</v>
      </c>
      <c r="R125" s="69">
        <v>1057.0086588564068</v>
      </c>
      <c r="S125" s="69">
        <v>658.29382175294063</v>
      </c>
      <c r="T125" s="69">
        <v>145.00392527902738</v>
      </c>
      <c r="U125" s="69">
        <v>66.235882913392729</v>
      </c>
      <c r="V125" s="69">
        <v>75.332660275134089</v>
      </c>
      <c r="W125" s="69">
        <v>46.558784499916705</v>
      </c>
      <c r="X125" s="69">
        <v>57.260844735241129</v>
      </c>
      <c r="Y125" s="69">
        <v>139.32700738982109</v>
      </c>
      <c r="Z125" s="69">
        <v>126.42858391818334</v>
      </c>
      <c r="AA125" s="69">
        <v>243.73248464457495</v>
      </c>
      <c r="AB125" s="69">
        <v>483.99156550520797</v>
      </c>
      <c r="AC125" s="69">
        <v>122.38363385254468</v>
      </c>
      <c r="AD125" s="69">
        <v>85.006216261706001</v>
      </c>
      <c r="AE125" s="69">
        <v>189.29954696194943</v>
      </c>
      <c r="AF125" s="69">
        <v>659.11024169331915</v>
      </c>
      <c r="AG125" s="69">
        <v>395.50601547067379</v>
      </c>
      <c r="AH125" s="69">
        <v>94.276707415503751</v>
      </c>
      <c r="AI125" s="69">
        <v>73.37122924554761</v>
      </c>
      <c r="AJ125" s="69">
        <v>38.864449509587772</v>
      </c>
      <c r="AK125" s="69">
        <v>47.481944240233375</v>
      </c>
      <c r="AL125" s="69">
        <v>132.33677137392226</v>
      </c>
      <c r="AM125" s="69">
        <v>208.9593786430828</v>
      </c>
      <c r="AN125" s="69">
        <v>110.47133265027185</v>
      </c>
      <c r="AO125" s="69">
        <v>54.815596377175737</v>
      </c>
      <c r="AP125" s="69">
        <v>70.025669045518384</v>
      </c>
      <c r="AQ125" s="69">
        <v>107.87713692431886</v>
      </c>
      <c r="AR125" s="69">
        <v>60.386123289319087</v>
      </c>
      <c r="AS125" s="69">
        <v>367.07538140506284</v>
      </c>
      <c r="AT125" s="69">
        <v>52.775331377700091</v>
      </c>
      <c r="AU125" s="69">
        <v>104.95871033548043</v>
      </c>
      <c r="AV125" s="69">
        <v>124.34698340794719</v>
      </c>
      <c r="AW125" s="69">
        <v>86.354591087398063</v>
      </c>
      <c r="AX125" s="69">
        <v>85.432303404270414</v>
      </c>
      <c r="AY125" s="69">
        <v>135.26322088889955</v>
      </c>
      <c r="AZ125" s="69">
        <v>92.906879982961698</v>
      </c>
    </row>
    <row r="126" spans="2:52" x14ac:dyDescent="0.15">
      <c r="B126" s="70" t="s">
        <v>1473</v>
      </c>
      <c r="C126" s="68">
        <v>603</v>
      </c>
      <c r="D126" s="70" t="s">
        <v>1004</v>
      </c>
      <c r="E126" s="69">
        <v>110710.22541991528</v>
      </c>
      <c r="F126" s="69">
        <v>4523.2274963071977</v>
      </c>
      <c r="G126" s="69">
        <v>1181.6529443285026</v>
      </c>
      <c r="H126" s="69">
        <v>1158.208202351148</v>
      </c>
      <c r="I126" s="69">
        <v>2461.9818301854957</v>
      </c>
      <c r="J126" s="69">
        <v>1000.3346114836445</v>
      </c>
      <c r="K126" s="69">
        <v>1062.2407634678743</v>
      </c>
      <c r="L126" s="69">
        <v>1975.3467998713522</v>
      </c>
      <c r="M126" s="69">
        <v>3597.9841524901258</v>
      </c>
      <c r="N126" s="69">
        <v>2499.6431832242879</v>
      </c>
      <c r="O126" s="69">
        <v>2637.1717113278228</v>
      </c>
      <c r="P126" s="69">
        <v>3700.7020256952974</v>
      </c>
      <c r="Q126" s="69">
        <v>5660.9917127799936</v>
      </c>
      <c r="R126" s="69">
        <v>9752.2070202624891</v>
      </c>
      <c r="S126" s="69">
        <v>4386.1141821146412</v>
      </c>
      <c r="T126" s="69">
        <v>2633.8075449617827</v>
      </c>
      <c r="U126" s="69">
        <v>1124.0199578006529</v>
      </c>
      <c r="V126" s="69">
        <v>1413.0835537156208</v>
      </c>
      <c r="W126" s="69">
        <v>524.0106183253331</v>
      </c>
      <c r="X126" s="69">
        <v>963.01263082416949</v>
      </c>
      <c r="Y126" s="69">
        <v>2247.2387324740544</v>
      </c>
      <c r="Z126" s="69">
        <v>2180.5014843933377</v>
      </c>
      <c r="AA126" s="69">
        <v>3962.5958795616616</v>
      </c>
      <c r="AB126" s="69">
        <v>5399.4847181654432</v>
      </c>
      <c r="AC126" s="69">
        <v>3436.5748973538957</v>
      </c>
      <c r="AD126" s="69">
        <v>1477.5715957319439</v>
      </c>
      <c r="AE126" s="69">
        <v>1088.9903769659268</v>
      </c>
      <c r="AF126" s="69">
        <v>5038.8226610682505</v>
      </c>
      <c r="AG126" s="69">
        <v>4648.0088674852977</v>
      </c>
      <c r="AH126" s="69">
        <v>1033.4880819110367</v>
      </c>
      <c r="AI126" s="69">
        <v>784.47720773408446</v>
      </c>
      <c r="AJ126" s="69">
        <v>614.37200694371904</v>
      </c>
      <c r="AK126" s="69">
        <v>706.65491324734307</v>
      </c>
      <c r="AL126" s="69">
        <v>2144.9419328266713</v>
      </c>
      <c r="AM126" s="69">
        <v>3034.1760139273924</v>
      </c>
      <c r="AN126" s="69">
        <v>1647.043116555185</v>
      </c>
      <c r="AO126" s="69">
        <v>799.30839451272141</v>
      </c>
      <c r="AP126" s="69">
        <v>1313.8366700904614</v>
      </c>
      <c r="AQ126" s="69">
        <v>1184.428367057913</v>
      </c>
      <c r="AR126" s="69">
        <v>658.64614107536636</v>
      </c>
      <c r="AS126" s="69">
        <v>5216.4341309421798</v>
      </c>
      <c r="AT126" s="69">
        <v>812.36172558751014</v>
      </c>
      <c r="AU126" s="69">
        <v>1312.4695538432125</v>
      </c>
      <c r="AV126" s="69">
        <v>1621.234162479413</v>
      </c>
      <c r="AW126" s="69">
        <v>1311.0475276647685</v>
      </c>
      <c r="AX126" s="69">
        <v>1209.6358685512635</v>
      </c>
      <c r="AY126" s="69">
        <v>2018.0029629665787</v>
      </c>
      <c r="AZ126" s="69">
        <v>1552.136487281196</v>
      </c>
    </row>
    <row r="127" spans="2:52" x14ac:dyDescent="0.15">
      <c r="B127" s="70" t="s">
        <v>1473</v>
      </c>
      <c r="C127" s="67">
        <v>1</v>
      </c>
      <c r="D127" s="70" t="s">
        <v>969</v>
      </c>
      <c r="E127" s="69">
        <v>2723.1856514610545</v>
      </c>
      <c r="F127" s="69">
        <v>0</v>
      </c>
      <c r="G127" s="69">
        <v>0</v>
      </c>
      <c r="H127" s="69">
        <v>0</v>
      </c>
      <c r="I127" s="69">
        <v>0</v>
      </c>
      <c r="J127" s="69">
        <v>0</v>
      </c>
      <c r="K127" s="69">
        <v>0</v>
      </c>
      <c r="L127" s="69">
        <v>0</v>
      </c>
      <c r="M127" s="69">
        <v>194.28324907940515</v>
      </c>
      <c r="N127" s="69">
        <v>0</v>
      </c>
      <c r="O127" s="69">
        <v>0</v>
      </c>
      <c r="P127" s="69">
        <v>0.53669405823040073</v>
      </c>
      <c r="Q127" s="69">
        <v>8.5871049316864276</v>
      </c>
      <c r="R127" s="69">
        <v>0</v>
      </c>
      <c r="S127" s="69">
        <v>0.53669405823040073</v>
      </c>
      <c r="T127" s="69">
        <v>0</v>
      </c>
      <c r="U127" s="69">
        <v>0</v>
      </c>
      <c r="V127" s="69">
        <v>0</v>
      </c>
      <c r="W127" s="69">
        <v>0.53669405823040073</v>
      </c>
      <c r="X127" s="69">
        <v>0</v>
      </c>
      <c r="Y127" s="69">
        <v>0.53669405823040073</v>
      </c>
      <c r="Z127" s="69">
        <v>11.807269281068823</v>
      </c>
      <c r="AA127" s="69">
        <v>0</v>
      </c>
      <c r="AB127" s="69">
        <v>67.623451337030403</v>
      </c>
      <c r="AC127" s="69">
        <v>0</v>
      </c>
      <c r="AD127" s="69">
        <v>0</v>
      </c>
      <c r="AE127" s="69">
        <v>1.6100821746912022</v>
      </c>
      <c r="AF127" s="69">
        <v>0</v>
      </c>
      <c r="AG127" s="69">
        <v>1.0733881164608015</v>
      </c>
      <c r="AH127" s="69">
        <v>0</v>
      </c>
      <c r="AI127" s="69">
        <v>16.100821746912022</v>
      </c>
      <c r="AJ127" s="69">
        <v>6.4403286987648141</v>
      </c>
      <c r="AK127" s="69">
        <v>21.467762329216029</v>
      </c>
      <c r="AL127" s="69">
        <v>2.6834702911520036</v>
      </c>
      <c r="AM127" s="69">
        <v>0</v>
      </c>
      <c r="AN127" s="69">
        <v>0.53669405823040073</v>
      </c>
      <c r="AO127" s="69">
        <v>0</v>
      </c>
      <c r="AP127" s="69">
        <v>0</v>
      </c>
      <c r="AQ127" s="69">
        <v>1.6100821746912022</v>
      </c>
      <c r="AR127" s="69">
        <v>1047.0901076075133</v>
      </c>
      <c r="AS127" s="69">
        <v>0</v>
      </c>
      <c r="AT127" s="69">
        <v>0</v>
      </c>
      <c r="AU127" s="69">
        <v>17.710903921603233</v>
      </c>
      <c r="AV127" s="69">
        <v>763.71564486186071</v>
      </c>
      <c r="AW127" s="69">
        <v>3.2201643493823933</v>
      </c>
      <c r="AX127" s="69">
        <v>467.46052471867989</v>
      </c>
      <c r="AY127" s="69">
        <v>88.017825549785798</v>
      </c>
      <c r="AZ127" s="69">
        <v>0</v>
      </c>
    </row>
    <row r="128" spans="2:52" x14ac:dyDescent="0.15">
      <c r="B128" s="70" t="s">
        <v>1473</v>
      </c>
      <c r="C128" s="67">
        <v>4</v>
      </c>
      <c r="D128" s="70" t="s">
        <v>970</v>
      </c>
      <c r="E128" s="69">
        <v>4207.0004599999993</v>
      </c>
      <c r="F128" s="69">
        <v>1583.4135182147959</v>
      </c>
      <c r="G128" s="69">
        <v>192.99638314962613</v>
      </c>
      <c r="H128" s="69">
        <v>356.06311054487367</v>
      </c>
      <c r="I128" s="69">
        <v>293.41947263709761</v>
      </c>
      <c r="J128" s="69">
        <v>16.044192208036826</v>
      </c>
      <c r="K128" s="69">
        <v>3.0507899295138268</v>
      </c>
      <c r="L128" s="69">
        <v>2.7069021026161697</v>
      </c>
      <c r="M128" s="69">
        <v>2.1610117047652668</v>
      </c>
      <c r="N128" s="69">
        <v>0</v>
      </c>
      <c r="O128" s="69">
        <v>0</v>
      </c>
      <c r="P128" s="69">
        <v>0</v>
      </c>
      <c r="Q128" s="69">
        <v>80.503863743925535</v>
      </c>
      <c r="R128" s="69">
        <v>0.50846498825230446</v>
      </c>
      <c r="S128" s="69">
        <v>60.955046134816307</v>
      </c>
      <c r="T128" s="69">
        <v>34.682390607888799</v>
      </c>
      <c r="U128" s="69">
        <v>100.6760676739563</v>
      </c>
      <c r="V128" s="69">
        <v>101.29130406894069</v>
      </c>
      <c r="W128" s="69">
        <v>41.636323282066407</v>
      </c>
      <c r="X128" s="69">
        <v>0</v>
      </c>
      <c r="Y128" s="69">
        <v>0</v>
      </c>
      <c r="Z128" s="69">
        <v>0</v>
      </c>
      <c r="AA128" s="69">
        <v>38.802022866854443</v>
      </c>
      <c r="AB128" s="69">
        <v>24.116162400866948</v>
      </c>
      <c r="AC128" s="69">
        <v>98.703650352983175</v>
      </c>
      <c r="AD128" s="69">
        <v>0</v>
      </c>
      <c r="AE128" s="69">
        <v>58.86632712802222</v>
      </c>
      <c r="AF128" s="69">
        <v>0.95912422188205393</v>
      </c>
      <c r="AG128" s="69">
        <v>92.51113232826448</v>
      </c>
      <c r="AH128" s="69">
        <v>0</v>
      </c>
      <c r="AI128" s="69">
        <v>19.367688504859437</v>
      </c>
      <c r="AJ128" s="69">
        <v>1.1384397461542874</v>
      </c>
      <c r="AK128" s="69">
        <v>32.311044654923151</v>
      </c>
      <c r="AL128" s="69">
        <v>33.019628965892167</v>
      </c>
      <c r="AM128" s="69">
        <v>125.17944224317594</v>
      </c>
      <c r="AN128" s="69">
        <v>15.580157269440756</v>
      </c>
      <c r="AO128" s="69">
        <v>28.60300953259188</v>
      </c>
      <c r="AP128" s="69">
        <v>50.697536079695077</v>
      </c>
      <c r="AQ128" s="69">
        <v>85.723688184726996</v>
      </c>
      <c r="AR128" s="69">
        <v>88.307202532415431</v>
      </c>
      <c r="AS128" s="69">
        <v>65.640511051101811</v>
      </c>
      <c r="AT128" s="69">
        <v>97.195374227277412</v>
      </c>
      <c r="AU128" s="69">
        <v>104.56040195146313</v>
      </c>
      <c r="AV128" s="69">
        <v>82.052147668989065</v>
      </c>
      <c r="AW128" s="69">
        <v>35.609308330059463</v>
      </c>
      <c r="AX128" s="69">
        <v>30.472538885086195</v>
      </c>
      <c r="AY128" s="69">
        <v>98.999262704347174</v>
      </c>
      <c r="AZ128" s="69">
        <v>28.47581717775655</v>
      </c>
    </row>
    <row r="129" spans="2:52" x14ac:dyDescent="0.15">
      <c r="B129" s="70" t="s">
        <v>1473</v>
      </c>
      <c r="C129" s="67">
        <v>5</v>
      </c>
      <c r="D129" s="70" t="s">
        <v>971</v>
      </c>
      <c r="E129" s="69">
        <v>2736.2</v>
      </c>
      <c r="F129" s="69">
        <v>81.517488302561461</v>
      </c>
      <c r="G129" s="69">
        <v>0</v>
      </c>
      <c r="H129" s="69">
        <v>0</v>
      </c>
      <c r="I129" s="69">
        <v>0</v>
      </c>
      <c r="J129" s="69">
        <v>63.336177072222284</v>
      </c>
      <c r="K129" s="69">
        <v>15.648446415223839</v>
      </c>
      <c r="L129" s="69">
        <v>0</v>
      </c>
      <c r="M129" s="69">
        <v>0</v>
      </c>
      <c r="N129" s="69">
        <v>0</v>
      </c>
      <c r="O129" s="69">
        <v>0</v>
      </c>
      <c r="P129" s="69">
        <v>0</v>
      </c>
      <c r="Q129" s="69">
        <v>0</v>
      </c>
      <c r="R129" s="69">
        <v>0</v>
      </c>
      <c r="S129" s="69">
        <v>0</v>
      </c>
      <c r="T129" s="69">
        <v>2575.6978882099925</v>
      </c>
      <c r="U129" s="69">
        <v>0</v>
      </c>
      <c r="V129" s="69">
        <v>0</v>
      </c>
      <c r="W129" s="69">
        <v>0</v>
      </c>
      <c r="X129" s="69">
        <v>0</v>
      </c>
      <c r="Y129" s="69">
        <v>0</v>
      </c>
      <c r="Z129" s="69">
        <v>0</v>
      </c>
      <c r="AA129" s="69">
        <v>0</v>
      </c>
      <c r="AB129" s="69">
        <v>0</v>
      </c>
      <c r="AC129" s="69">
        <v>0</v>
      </c>
      <c r="AD129" s="69">
        <v>0</v>
      </c>
      <c r="AE129" s="69">
        <v>0</v>
      </c>
      <c r="AF129" s="69">
        <v>0</v>
      </c>
      <c r="AG129" s="69">
        <v>0</v>
      </c>
      <c r="AH129" s="69">
        <v>0</v>
      </c>
      <c r="AI129" s="69">
        <v>0</v>
      </c>
      <c r="AJ129" s="69">
        <v>0</v>
      </c>
      <c r="AK129" s="69">
        <v>0</v>
      </c>
      <c r="AL129" s="69">
        <v>0</v>
      </c>
      <c r="AM129" s="69">
        <v>0</v>
      </c>
      <c r="AN129" s="69">
        <v>0</v>
      </c>
      <c r="AO129" s="69">
        <v>0</v>
      </c>
      <c r="AP129" s="69">
        <v>0</v>
      </c>
      <c r="AQ129" s="69">
        <v>0</v>
      </c>
      <c r="AR129" s="69">
        <v>0</v>
      </c>
      <c r="AS129" s="69">
        <v>0</v>
      </c>
      <c r="AT129" s="69">
        <v>0</v>
      </c>
      <c r="AU129" s="69">
        <v>0</v>
      </c>
      <c r="AV129" s="69">
        <v>0</v>
      </c>
      <c r="AW129" s="69">
        <v>0</v>
      </c>
      <c r="AX129" s="69">
        <v>0</v>
      </c>
      <c r="AY129" s="69">
        <v>0</v>
      </c>
      <c r="AZ129" s="69">
        <v>0</v>
      </c>
    </row>
    <row r="130" spans="2:52" x14ac:dyDescent="0.15">
      <c r="B130" s="70" t="s">
        <v>1473</v>
      </c>
      <c r="C130" s="67" t="s">
        <v>972</v>
      </c>
      <c r="D130" s="70" t="s">
        <v>973</v>
      </c>
      <c r="E130" s="69">
        <v>30582.90098602543</v>
      </c>
      <c r="F130" s="69">
        <v>1790.5832106174282</v>
      </c>
      <c r="G130" s="69">
        <v>513.00182250560988</v>
      </c>
      <c r="H130" s="69">
        <v>496.95504470267025</v>
      </c>
      <c r="I130" s="69">
        <v>574.45616283690708</v>
      </c>
      <c r="J130" s="69">
        <v>427.85906727969649</v>
      </c>
      <c r="K130" s="69">
        <v>402.1793821380374</v>
      </c>
      <c r="L130" s="69">
        <v>520.83048497960738</v>
      </c>
      <c r="M130" s="69">
        <v>606.43750321339689</v>
      </c>
      <c r="N130" s="69">
        <v>466.74054411443802</v>
      </c>
      <c r="O130" s="69">
        <v>477.89605809509112</v>
      </c>
      <c r="P130" s="69">
        <v>881.80047434769222</v>
      </c>
      <c r="Q130" s="69">
        <v>1112.7988244973881</v>
      </c>
      <c r="R130" s="69">
        <v>2995.8253811470049</v>
      </c>
      <c r="S130" s="69">
        <v>1476.3497641414674</v>
      </c>
      <c r="T130" s="69">
        <v>1181.4327392111022</v>
      </c>
      <c r="U130" s="69">
        <v>339.19363397034687</v>
      </c>
      <c r="V130" s="69">
        <v>360.68835114529674</v>
      </c>
      <c r="W130" s="69">
        <v>366.12308872561744</v>
      </c>
      <c r="X130" s="69">
        <v>259.5098196095206</v>
      </c>
      <c r="Y130" s="69">
        <v>519.24626997643782</v>
      </c>
      <c r="Z130" s="69">
        <v>707.88887177749632</v>
      </c>
      <c r="AA130" s="69">
        <v>1028.9762484407818</v>
      </c>
      <c r="AB130" s="69">
        <v>1608.1080458356528</v>
      </c>
      <c r="AC130" s="69">
        <v>509.88839996466027</v>
      </c>
      <c r="AD130" s="69">
        <v>374.56563451334165</v>
      </c>
      <c r="AE130" s="69">
        <v>481.7993878390123</v>
      </c>
      <c r="AF130" s="69">
        <v>1285.9051177743038</v>
      </c>
      <c r="AG130" s="69">
        <v>907.10830902332907</v>
      </c>
      <c r="AH130" s="69">
        <v>222.40398375749916</v>
      </c>
      <c r="AI130" s="69">
        <v>427.57962935552797</v>
      </c>
      <c r="AJ130" s="69">
        <v>299.57945769663871</v>
      </c>
      <c r="AK130" s="69">
        <v>380.10818672582201</v>
      </c>
      <c r="AL130" s="69">
        <v>393.74563754477288</v>
      </c>
      <c r="AM130" s="69">
        <v>637.92377640139603</v>
      </c>
      <c r="AN130" s="69">
        <v>480.51881404478286</v>
      </c>
      <c r="AO130" s="69">
        <v>234.09637060033845</v>
      </c>
      <c r="AP130" s="69">
        <v>246.78989331323652</v>
      </c>
      <c r="AQ130" s="69">
        <v>412.93664206928327</v>
      </c>
      <c r="AR130" s="69">
        <v>269.80721713012423</v>
      </c>
      <c r="AS130" s="69">
        <v>1048.5677073133159</v>
      </c>
      <c r="AT130" s="69">
        <v>273.06145878246889</v>
      </c>
      <c r="AU130" s="69">
        <v>322.93782779893104</v>
      </c>
      <c r="AV130" s="69">
        <v>465.79881630699953</v>
      </c>
      <c r="AW130" s="69">
        <v>448.1062151396543</v>
      </c>
      <c r="AX130" s="69">
        <v>473.95972387193871</v>
      </c>
      <c r="AY130" s="69">
        <v>554.4752511094282</v>
      </c>
      <c r="AZ130" s="69">
        <v>316.35673463992862</v>
      </c>
    </row>
    <row r="131" spans="2:52" x14ac:dyDescent="0.15">
      <c r="B131" s="70" t="s">
        <v>1473</v>
      </c>
      <c r="C131" s="67" t="s">
        <v>974</v>
      </c>
      <c r="D131" s="70" t="s">
        <v>975</v>
      </c>
      <c r="E131" s="69">
        <v>101738.81436963599</v>
      </c>
      <c r="F131" s="69">
        <v>4208.3156677868783</v>
      </c>
      <c r="G131" s="69">
        <v>929.00636934109673</v>
      </c>
      <c r="H131" s="69">
        <v>933.20090296981834</v>
      </c>
      <c r="I131" s="69">
        <v>1974.4650801340629</v>
      </c>
      <c r="J131" s="69">
        <v>944.26380746173652</v>
      </c>
      <c r="K131" s="69">
        <v>783.08163755906673</v>
      </c>
      <c r="L131" s="69">
        <v>1614.6501943199924</v>
      </c>
      <c r="M131" s="69">
        <v>2776.4363553290409</v>
      </c>
      <c r="N131" s="69">
        <v>1963.0980363632939</v>
      </c>
      <c r="O131" s="69">
        <v>1693.9276564286436</v>
      </c>
      <c r="P131" s="69">
        <v>5914.6709728331662</v>
      </c>
      <c r="Q131" s="69">
        <v>5077.404010775339</v>
      </c>
      <c r="R131" s="69">
        <v>9627.4874572532772</v>
      </c>
      <c r="S131" s="69">
        <v>6479.9882396315388</v>
      </c>
      <c r="T131" s="69">
        <v>1917.4771445359561</v>
      </c>
      <c r="U131" s="69">
        <v>895.32262065615112</v>
      </c>
      <c r="V131" s="69">
        <v>1128.2072433095825</v>
      </c>
      <c r="W131" s="69">
        <v>664.84458093471801</v>
      </c>
      <c r="X131" s="69">
        <v>653.41670930818134</v>
      </c>
      <c r="Y131" s="69">
        <v>1645.0408264303369</v>
      </c>
      <c r="Z131" s="69">
        <v>1691.525603230582</v>
      </c>
      <c r="AA131" s="69">
        <v>3805.9956999915476</v>
      </c>
      <c r="AB131" s="69">
        <v>7138.2931789661516</v>
      </c>
      <c r="AC131" s="69">
        <v>1680.3617503822757</v>
      </c>
      <c r="AD131" s="69">
        <v>1635.1867137956322</v>
      </c>
      <c r="AE131" s="69">
        <v>1550.4567462325563</v>
      </c>
      <c r="AF131" s="69">
        <v>6502.710032180943</v>
      </c>
      <c r="AG131" s="69">
        <v>4742.2703509922885</v>
      </c>
      <c r="AH131" s="69">
        <v>913.69133888893111</v>
      </c>
      <c r="AI131" s="69">
        <v>702.63615119867086</v>
      </c>
      <c r="AJ131" s="69">
        <v>406.58180032831086</v>
      </c>
      <c r="AK131" s="69">
        <v>614.79943325739555</v>
      </c>
      <c r="AL131" s="69">
        <v>1380.1251608753225</v>
      </c>
      <c r="AM131" s="69">
        <v>1967.6536544975468</v>
      </c>
      <c r="AN131" s="69">
        <v>1057.1531896171307</v>
      </c>
      <c r="AO131" s="69">
        <v>546.20761351392559</v>
      </c>
      <c r="AP131" s="69">
        <v>875.71016690433476</v>
      </c>
      <c r="AQ131" s="69">
        <v>1143.1385405865256</v>
      </c>
      <c r="AR131" s="69">
        <v>414.63372595962556</v>
      </c>
      <c r="AS131" s="69">
        <v>4013.3488008428776</v>
      </c>
      <c r="AT131" s="69">
        <v>729.09173872458848</v>
      </c>
      <c r="AU131" s="69">
        <v>733.01384121204353</v>
      </c>
      <c r="AV131" s="69">
        <v>1383.1024902837967</v>
      </c>
      <c r="AW131" s="69">
        <v>1011.9225020135046</v>
      </c>
      <c r="AX131" s="69">
        <v>911.485358460003</v>
      </c>
      <c r="AY131" s="69">
        <v>1214.1285308989534</v>
      </c>
      <c r="AZ131" s="69">
        <v>1149.2847424386594</v>
      </c>
    </row>
    <row r="132" spans="2:52" x14ac:dyDescent="0.15">
      <c r="B132" s="70" t="s">
        <v>1473</v>
      </c>
      <c r="C132" s="67" t="s">
        <v>976</v>
      </c>
      <c r="D132" s="70" t="s">
        <v>977</v>
      </c>
      <c r="E132" s="69">
        <v>2217.1294488969334</v>
      </c>
      <c r="F132" s="69">
        <v>165.54876912981592</v>
      </c>
      <c r="G132" s="69">
        <v>38.655520807263898</v>
      </c>
      <c r="H132" s="69">
        <v>65.074712465345129</v>
      </c>
      <c r="I132" s="69">
        <v>41.502295381600398</v>
      </c>
      <c r="J132" s="69">
        <v>46.677066971786005</v>
      </c>
      <c r="K132" s="69">
        <v>32.280812755071601</v>
      </c>
      <c r="L132" s="69">
        <v>76.966819269639217</v>
      </c>
      <c r="M132" s="69">
        <v>110.35535153091233</v>
      </c>
      <c r="N132" s="69">
        <v>48.570353952042829</v>
      </c>
      <c r="O132" s="69">
        <v>68.814085572966491</v>
      </c>
      <c r="P132" s="69">
        <v>83.712426094941833</v>
      </c>
      <c r="Q132" s="69">
        <v>72.225704775976425</v>
      </c>
      <c r="R132" s="69">
        <v>47.276319440837597</v>
      </c>
      <c r="S132" s="69">
        <v>29.675535868880104</v>
      </c>
      <c r="T132" s="69">
        <v>59.942563217715758</v>
      </c>
      <c r="U132" s="69">
        <v>26.954165548996368</v>
      </c>
      <c r="V132" s="69">
        <v>25.653261300491536</v>
      </c>
      <c r="W132" s="69">
        <v>21.022289360162592</v>
      </c>
      <c r="X132" s="69">
        <v>21.834691006120618</v>
      </c>
      <c r="Y132" s="69">
        <v>94.462880755494893</v>
      </c>
      <c r="Z132" s="69">
        <v>59.873368952125873</v>
      </c>
      <c r="AA132" s="69">
        <v>49.022366497624674</v>
      </c>
      <c r="AB132" s="69">
        <v>85.208064917413793</v>
      </c>
      <c r="AC132" s="69">
        <v>48.867054041289379</v>
      </c>
      <c r="AD132" s="69">
        <v>24.024950183473369</v>
      </c>
      <c r="AE132" s="69">
        <v>23.141374588731317</v>
      </c>
      <c r="AF132" s="69">
        <v>25.920985847368421</v>
      </c>
      <c r="AG132" s="69">
        <v>59.401202679523799</v>
      </c>
      <c r="AH132" s="69">
        <v>23.488278576193608</v>
      </c>
      <c r="AI132" s="69">
        <v>26.215033870981344</v>
      </c>
      <c r="AJ132" s="69">
        <v>17.114311919301169</v>
      </c>
      <c r="AK132" s="69">
        <v>35.566177859548752</v>
      </c>
      <c r="AL132" s="69">
        <v>62.904031250577603</v>
      </c>
      <c r="AM132" s="69">
        <v>47.712248046364373</v>
      </c>
      <c r="AN132" s="69">
        <v>32.366495178898695</v>
      </c>
      <c r="AO132" s="69">
        <v>29.502778933242727</v>
      </c>
      <c r="AP132" s="69">
        <v>20.069608230650985</v>
      </c>
      <c r="AQ132" s="69">
        <v>35.420148618829323</v>
      </c>
      <c r="AR132" s="69">
        <v>27.032426132641127</v>
      </c>
      <c r="AS132" s="69">
        <v>56.916150139666158</v>
      </c>
      <c r="AT132" s="69">
        <v>21.107352640042581</v>
      </c>
      <c r="AU132" s="69">
        <v>35.258210927899633</v>
      </c>
      <c r="AV132" s="69">
        <v>50.389418586883643</v>
      </c>
      <c r="AW132" s="69">
        <v>35.643168606562817</v>
      </c>
      <c r="AX132" s="69">
        <v>39.149968374781281</v>
      </c>
      <c r="AY132" s="69">
        <v>52.999189196182257</v>
      </c>
      <c r="AZ132" s="69">
        <v>15.609458894073544</v>
      </c>
    </row>
    <row r="133" spans="2:52" x14ac:dyDescent="0.15">
      <c r="B133" s="70" t="s">
        <v>1473</v>
      </c>
      <c r="C133" s="67">
        <v>9</v>
      </c>
      <c r="D133" s="70" t="s">
        <v>978</v>
      </c>
      <c r="E133" s="69">
        <v>5447.6819999999989</v>
      </c>
      <c r="F133" s="69">
        <v>483.42101359758237</v>
      </c>
      <c r="G133" s="69">
        <v>73.278775523333479</v>
      </c>
      <c r="H133" s="69">
        <v>83.345775059025897</v>
      </c>
      <c r="I133" s="69">
        <v>141.36043489213125</v>
      </c>
      <c r="J133" s="69">
        <v>20.981880552925197</v>
      </c>
      <c r="K133" s="69">
        <v>70.152634251870651</v>
      </c>
      <c r="L133" s="69">
        <v>62.736857403595394</v>
      </c>
      <c r="M133" s="69">
        <v>276.15484860294168</v>
      </c>
      <c r="N133" s="69">
        <v>99.590839395227491</v>
      </c>
      <c r="O133" s="69">
        <v>124.71204585471881</v>
      </c>
      <c r="P133" s="69">
        <v>314.44258243670151</v>
      </c>
      <c r="Q133" s="69">
        <v>289.13283292450654</v>
      </c>
      <c r="R133" s="69">
        <v>156.76249062887007</v>
      </c>
      <c r="S133" s="69">
        <v>294.10767068887759</v>
      </c>
      <c r="T133" s="69">
        <v>142.78481580718616</v>
      </c>
      <c r="U133" s="69">
        <v>27.845147540992617</v>
      </c>
      <c r="V133" s="69">
        <v>29.997087233974316</v>
      </c>
      <c r="W133" s="69">
        <v>12.027397479307393</v>
      </c>
      <c r="X133" s="69">
        <v>38.66819347291279</v>
      </c>
      <c r="Y133" s="69">
        <v>98.522553708936286</v>
      </c>
      <c r="Z133" s="69">
        <v>61.965442686968004</v>
      </c>
      <c r="AA133" s="69">
        <v>239.61235622720676</v>
      </c>
      <c r="AB133" s="69">
        <v>350.65971622447103</v>
      </c>
      <c r="AC133" s="69">
        <v>96.923873550328494</v>
      </c>
      <c r="AD133" s="69">
        <v>49.779114284507209</v>
      </c>
      <c r="AE133" s="69">
        <v>87.990756190436798</v>
      </c>
      <c r="AF133" s="69">
        <v>206.91344329962334</v>
      </c>
      <c r="AG133" s="69">
        <v>287.91011436005698</v>
      </c>
      <c r="AH133" s="69">
        <v>38.333089120791982</v>
      </c>
      <c r="AI133" s="69">
        <v>30.29808141155041</v>
      </c>
      <c r="AJ133" s="69">
        <v>29.600134763173497</v>
      </c>
      <c r="AK133" s="69">
        <v>14.860041314852202</v>
      </c>
      <c r="AL133" s="69">
        <v>90.659596220750018</v>
      </c>
      <c r="AM133" s="69">
        <v>126.00673313908742</v>
      </c>
      <c r="AN133" s="69">
        <v>46.953967190620581</v>
      </c>
      <c r="AO133" s="69">
        <v>32.581588920633216</v>
      </c>
      <c r="AP133" s="69">
        <v>68.083533554211996</v>
      </c>
      <c r="AQ133" s="69">
        <v>62.449732198087005</v>
      </c>
      <c r="AR133" s="69">
        <v>17.211769173024496</v>
      </c>
      <c r="AS133" s="69">
        <v>192.24306954872281</v>
      </c>
      <c r="AT133" s="69">
        <v>68.239090943619274</v>
      </c>
      <c r="AU133" s="69">
        <v>48.064609467280526</v>
      </c>
      <c r="AV133" s="69">
        <v>65.883989551700665</v>
      </c>
      <c r="AW133" s="69">
        <v>32.793746709559848</v>
      </c>
      <c r="AX133" s="69">
        <v>70.21373269638481</v>
      </c>
      <c r="AY133" s="69">
        <v>157.11033944180943</v>
      </c>
      <c r="AZ133" s="69">
        <v>34.314460754922465</v>
      </c>
    </row>
    <row r="134" spans="2:52" x14ac:dyDescent="0.15">
      <c r="B134" s="70" t="s">
        <v>1473</v>
      </c>
      <c r="C134" s="67">
        <v>10</v>
      </c>
      <c r="D134" s="70" t="s">
        <v>979</v>
      </c>
      <c r="E134" s="69">
        <v>7708.272915040001</v>
      </c>
      <c r="F134" s="69">
        <v>258.95350404959606</v>
      </c>
      <c r="G134" s="69">
        <v>135.50306695507444</v>
      </c>
      <c r="H134" s="69">
        <v>31.474951927691684</v>
      </c>
      <c r="I134" s="69">
        <v>157.00789355496826</v>
      </c>
      <c r="J134" s="69">
        <v>14.258142433065412</v>
      </c>
      <c r="K134" s="69">
        <v>59.863912682493442</v>
      </c>
      <c r="L134" s="69">
        <v>205.96077730730005</v>
      </c>
      <c r="M134" s="69">
        <v>424.42305591848145</v>
      </c>
      <c r="N134" s="69">
        <v>283.22061645459405</v>
      </c>
      <c r="O134" s="69">
        <v>503.32731833412703</v>
      </c>
      <c r="P134" s="69">
        <v>83.621728642175427</v>
      </c>
      <c r="Q134" s="69">
        <v>263.42927026817949</v>
      </c>
      <c r="R134" s="69">
        <v>37.057790504101547</v>
      </c>
      <c r="S134" s="69">
        <v>383.53475189558316</v>
      </c>
      <c r="T134" s="69">
        <v>61.918362750039712</v>
      </c>
      <c r="U134" s="69">
        <v>43.756333581479346</v>
      </c>
      <c r="V134" s="69">
        <v>38.07206732316326</v>
      </c>
      <c r="W134" s="69">
        <v>4.4757662185829679</v>
      </c>
      <c r="X134" s="69">
        <v>142.90728773422518</v>
      </c>
      <c r="Y134" s="69">
        <v>178.28828443319711</v>
      </c>
      <c r="Z134" s="69">
        <v>92.305664641971816</v>
      </c>
      <c r="AA134" s="69">
        <v>827.7146254279188</v>
      </c>
      <c r="AB134" s="69">
        <v>447.00042630363805</v>
      </c>
      <c r="AC134" s="69">
        <v>90.385012793110448</v>
      </c>
      <c r="AD134" s="69">
        <v>72.315779163314957</v>
      </c>
      <c r="AE134" s="69">
        <v>303.92265374237911</v>
      </c>
      <c r="AF134" s="69">
        <v>132.30701595713739</v>
      </c>
      <c r="AG134" s="69">
        <v>464.97902243045303</v>
      </c>
      <c r="AH134" s="69">
        <v>7.8940949023994813</v>
      </c>
      <c r="AI134" s="69">
        <v>81.150777668078049</v>
      </c>
      <c r="AJ134" s="69">
        <v>32.590656428659557</v>
      </c>
      <c r="AK134" s="69">
        <v>22.298983768861039</v>
      </c>
      <c r="AL134" s="69">
        <v>168.23399570977463</v>
      </c>
      <c r="AM134" s="69">
        <v>70.641143393970466</v>
      </c>
      <c r="AN134" s="69">
        <v>70.017471052036782</v>
      </c>
      <c r="AO134" s="69">
        <v>46.486248849805058</v>
      </c>
      <c r="AP134" s="69">
        <v>39.315095935460207</v>
      </c>
      <c r="AQ134" s="69">
        <v>45.935949724569412</v>
      </c>
      <c r="AR134" s="69">
        <v>28.91767952218504</v>
      </c>
      <c r="AS134" s="69">
        <v>302.26096618774619</v>
      </c>
      <c r="AT134" s="69">
        <v>63.864911028324144</v>
      </c>
      <c r="AU134" s="69">
        <v>46.071905979039379</v>
      </c>
      <c r="AV134" s="69">
        <v>206.97505412636164</v>
      </c>
      <c r="AW134" s="69">
        <v>83.496562566631553</v>
      </c>
      <c r="AX134" s="69">
        <v>122.85481921779648</v>
      </c>
      <c r="AY134" s="69">
        <v>481.30672118156139</v>
      </c>
      <c r="AZ134" s="69">
        <v>45.974794368703712</v>
      </c>
    </row>
    <row r="135" spans="2:52" x14ac:dyDescent="0.15">
      <c r="B135" s="70" t="s">
        <v>1473</v>
      </c>
      <c r="C135" s="67">
        <v>11</v>
      </c>
      <c r="D135" s="70" t="s">
        <v>1014</v>
      </c>
      <c r="E135" s="69">
        <v>10163.573687038308</v>
      </c>
      <c r="F135" s="69">
        <v>435.31711389184341</v>
      </c>
      <c r="G135" s="69">
        <v>0</v>
      </c>
      <c r="H135" s="69">
        <v>458.34976542051277</v>
      </c>
      <c r="I135" s="69">
        <v>0</v>
      </c>
      <c r="J135" s="69">
        <v>0</v>
      </c>
      <c r="K135" s="69">
        <v>0</v>
      </c>
      <c r="L135" s="69">
        <v>0</v>
      </c>
      <c r="M135" s="69">
        <v>35.562413960264934</v>
      </c>
      <c r="N135" s="69">
        <v>0</v>
      </c>
      <c r="O135" s="69">
        <v>0.22571998498095647</v>
      </c>
      <c r="P135" s="69">
        <v>634.14647821307869</v>
      </c>
      <c r="Q135" s="69">
        <v>0.34548977293003458</v>
      </c>
      <c r="R135" s="69">
        <v>0</v>
      </c>
      <c r="S135" s="69">
        <v>0</v>
      </c>
      <c r="T135" s="69">
        <v>309.55883654531061</v>
      </c>
      <c r="U135" s="69">
        <v>53.030376879607495</v>
      </c>
      <c r="V135" s="69">
        <v>4516.9593181834998</v>
      </c>
      <c r="W135" s="69">
        <v>2048.8234514296896</v>
      </c>
      <c r="X135" s="69">
        <v>75.547097014034193</v>
      </c>
      <c r="Y135" s="69">
        <v>0</v>
      </c>
      <c r="Z135" s="69">
        <v>53.620012758741332</v>
      </c>
      <c r="AA135" s="69">
        <v>99.473415422015549</v>
      </c>
      <c r="AB135" s="69">
        <v>59.198520958985036</v>
      </c>
      <c r="AC135" s="69">
        <v>4.7447262149058123</v>
      </c>
      <c r="AD135" s="69">
        <v>69.060641690530446</v>
      </c>
      <c r="AE135" s="69">
        <v>423.13284123317737</v>
      </c>
      <c r="AF135" s="69">
        <v>46.875822064631834</v>
      </c>
      <c r="AG135" s="69">
        <v>17.182358040387054</v>
      </c>
      <c r="AH135" s="69">
        <v>0</v>
      </c>
      <c r="AI135" s="69">
        <v>17.011916419074886</v>
      </c>
      <c r="AJ135" s="69">
        <v>0</v>
      </c>
      <c r="AK135" s="69">
        <v>3.4548977293003458</v>
      </c>
      <c r="AL135" s="69">
        <v>0</v>
      </c>
      <c r="AM135" s="69">
        <v>11.424195158219861</v>
      </c>
      <c r="AN135" s="69">
        <v>739.57844058556054</v>
      </c>
      <c r="AO135" s="69">
        <v>0</v>
      </c>
      <c r="AP135" s="69">
        <v>0</v>
      </c>
      <c r="AQ135" s="69">
        <v>2.7639181834402744</v>
      </c>
      <c r="AR135" s="69">
        <v>0</v>
      </c>
      <c r="AS135" s="69">
        <v>4.4929793336974537</v>
      </c>
      <c r="AT135" s="69">
        <v>34.548977293003453</v>
      </c>
      <c r="AU135" s="69">
        <v>0</v>
      </c>
      <c r="AV135" s="69">
        <v>3.6852242445870393</v>
      </c>
      <c r="AW135" s="69">
        <v>5.0671833363071714</v>
      </c>
      <c r="AX135" s="69">
        <v>0.39155507598737233</v>
      </c>
      <c r="AY135" s="69">
        <v>0</v>
      </c>
      <c r="AZ135" s="69">
        <v>0</v>
      </c>
    </row>
    <row r="136" spans="2:52" x14ac:dyDescent="0.15">
      <c r="B136" s="70" t="s">
        <v>1473</v>
      </c>
      <c r="C136" s="67">
        <v>12</v>
      </c>
      <c r="D136" s="70" t="s">
        <v>980</v>
      </c>
      <c r="E136" s="69">
        <v>115.01926471817046</v>
      </c>
      <c r="F136" s="69">
        <v>0</v>
      </c>
      <c r="G136" s="69">
        <v>0</v>
      </c>
      <c r="H136" s="69">
        <v>0.13036290637462683</v>
      </c>
      <c r="I136" s="69">
        <v>0</v>
      </c>
      <c r="J136" s="69">
        <v>0</v>
      </c>
      <c r="K136" s="69">
        <v>0</v>
      </c>
      <c r="L136" s="69">
        <v>2.9838620792414656</v>
      </c>
      <c r="M136" s="69">
        <v>0</v>
      </c>
      <c r="N136" s="69">
        <v>0</v>
      </c>
      <c r="O136" s="69">
        <v>0</v>
      </c>
      <c r="P136" s="69">
        <v>9.1254034462239009</v>
      </c>
      <c r="Q136" s="69">
        <v>0</v>
      </c>
      <c r="R136" s="69">
        <v>0</v>
      </c>
      <c r="S136" s="69">
        <v>46.496103273617024</v>
      </c>
      <c r="T136" s="69">
        <v>0.22900417219809494</v>
      </c>
      <c r="U136" s="69">
        <v>0</v>
      </c>
      <c r="V136" s="69">
        <v>26.666456737298784</v>
      </c>
      <c r="W136" s="69">
        <v>4.2252066432754161</v>
      </c>
      <c r="X136" s="69">
        <v>1.6440210970578018</v>
      </c>
      <c r="Y136" s="69">
        <v>6.4457214818565735E-3</v>
      </c>
      <c r="Z136" s="69">
        <v>0</v>
      </c>
      <c r="AA136" s="69">
        <v>2.3175627799933709</v>
      </c>
      <c r="AB136" s="69">
        <v>2.3537746984307666</v>
      </c>
      <c r="AC136" s="69">
        <v>0</v>
      </c>
      <c r="AD136" s="69">
        <v>11.29811855246769</v>
      </c>
      <c r="AE136" s="69">
        <v>0</v>
      </c>
      <c r="AF136" s="69">
        <v>2.3899866168681626E-2</v>
      </c>
      <c r="AG136" s="69">
        <v>7.4813823491661111</v>
      </c>
      <c r="AH136" s="69">
        <v>0</v>
      </c>
      <c r="AI136" s="69">
        <v>0</v>
      </c>
      <c r="AJ136" s="69">
        <v>0</v>
      </c>
      <c r="AK136" s="69">
        <v>0</v>
      </c>
      <c r="AL136" s="69">
        <v>0</v>
      </c>
      <c r="AM136" s="69">
        <v>0</v>
      </c>
      <c r="AN136" s="69">
        <v>0</v>
      </c>
      <c r="AO136" s="69">
        <v>0</v>
      </c>
      <c r="AP136" s="69">
        <v>0</v>
      </c>
      <c r="AQ136" s="69">
        <v>0</v>
      </c>
      <c r="AR136" s="69">
        <v>0</v>
      </c>
      <c r="AS136" s="69">
        <v>3.7660395174892336E-2</v>
      </c>
      <c r="AT136" s="69">
        <v>0</v>
      </c>
      <c r="AU136" s="69">
        <v>0</v>
      </c>
      <c r="AV136" s="69">
        <v>0</v>
      </c>
      <c r="AW136" s="69">
        <v>0</v>
      </c>
      <c r="AX136" s="69">
        <v>0</v>
      </c>
      <c r="AY136" s="69">
        <v>0</v>
      </c>
      <c r="AZ136" s="69">
        <v>0</v>
      </c>
    </row>
    <row r="137" spans="2:52" x14ac:dyDescent="0.15">
      <c r="B137" s="70" t="s">
        <v>1473</v>
      </c>
      <c r="C137" s="67">
        <v>13</v>
      </c>
      <c r="D137" s="70" t="s">
        <v>981</v>
      </c>
      <c r="E137" s="69">
        <v>18013.603055560048</v>
      </c>
      <c r="F137" s="69">
        <v>124.46753762827848</v>
      </c>
      <c r="G137" s="69">
        <v>0</v>
      </c>
      <c r="H137" s="69">
        <v>3382.3945927408413</v>
      </c>
      <c r="I137" s="69">
        <v>1485.5694762085586</v>
      </c>
      <c r="J137" s="69">
        <v>32.227639015018248</v>
      </c>
      <c r="K137" s="69">
        <v>94.532307059452023</v>
      </c>
      <c r="L137" s="69">
        <v>874.42384029993229</v>
      </c>
      <c r="M137" s="69">
        <v>592.76053449324627</v>
      </c>
      <c r="N137" s="69">
        <v>0</v>
      </c>
      <c r="O137" s="69">
        <v>139.25038522162109</v>
      </c>
      <c r="P137" s="69">
        <v>96.68076858353048</v>
      </c>
      <c r="Q137" s="69">
        <v>55.859999626039858</v>
      </c>
      <c r="R137" s="69">
        <v>1029.1130700335814</v>
      </c>
      <c r="S137" s="69">
        <v>0</v>
      </c>
      <c r="T137" s="69">
        <v>0.51706307346154756</v>
      </c>
      <c r="U137" s="69">
        <v>887.78010944128573</v>
      </c>
      <c r="V137" s="69">
        <v>0</v>
      </c>
      <c r="W137" s="69">
        <v>585.38414992724302</v>
      </c>
      <c r="X137" s="69">
        <v>0</v>
      </c>
      <c r="Y137" s="69">
        <v>89.519230169935597</v>
      </c>
      <c r="Z137" s="69">
        <v>192.78861409397365</v>
      </c>
      <c r="AA137" s="69">
        <v>1463.8184517387879</v>
      </c>
      <c r="AB137" s="69">
        <v>595.36733447579445</v>
      </c>
      <c r="AC137" s="69">
        <v>119.02476843394642</v>
      </c>
      <c r="AD137" s="69">
        <v>0</v>
      </c>
      <c r="AE137" s="69">
        <v>706.84384142181182</v>
      </c>
      <c r="AF137" s="69">
        <v>1495.6027915260047</v>
      </c>
      <c r="AG137" s="69">
        <v>136.06922985830229</v>
      </c>
      <c r="AH137" s="69">
        <v>0</v>
      </c>
      <c r="AI137" s="69">
        <v>0.17187692192627649</v>
      </c>
      <c r="AJ137" s="69">
        <v>54.42769194332088</v>
      </c>
      <c r="AK137" s="69">
        <v>0</v>
      </c>
      <c r="AL137" s="69">
        <v>1491.7484515518081</v>
      </c>
      <c r="AM137" s="69">
        <v>911.37737851408087</v>
      </c>
      <c r="AN137" s="69">
        <v>73.047691818667559</v>
      </c>
      <c r="AO137" s="69">
        <v>560.97046547529931</v>
      </c>
      <c r="AP137" s="69">
        <v>671.03614935383746</v>
      </c>
      <c r="AQ137" s="69">
        <v>0</v>
      </c>
      <c r="AR137" s="69">
        <v>0</v>
      </c>
      <c r="AS137" s="69">
        <v>60.371768826604708</v>
      </c>
      <c r="AT137" s="69">
        <v>0</v>
      </c>
      <c r="AU137" s="69">
        <v>0</v>
      </c>
      <c r="AV137" s="69">
        <v>0</v>
      </c>
      <c r="AW137" s="69">
        <v>0</v>
      </c>
      <c r="AX137" s="69">
        <v>0</v>
      </c>
      <c r="AY137" s="69">
        <v>10.455846083848485</v>
      </c>
      <c r="AZ137" s="69">
        <v>0</v>
      </c>
    </row>
    <row r="138" spans="2:52" x14ac:dyDescent="0.15">
      <c r="B138" s="70" t="s">
        <v>1473</v>
      </c>
      <c r="C138" s="67">
        <v>14</v>
      </c>
      <c r="D138" s="70" t="s">
        <v>982</v>
      </c>
      <c r="E138" s="69">
        <v>23603.654054604089</v>
      </c>
      <c r="F138" s="69">
        <v>511.20506626986264</v>
      </c>
      <c r="G138" s="69">
        <v>36.186070303557244</v>
      </c>
      <c r="H138" s="69">
        <v>91.908521331989306</v>
      </c>
      <c r="I138" s="69">
        <v>127.62899628938648</v>
      </c>
      <c r="J138" s="69">
        <v>118.24259411080044</v>
      </c>
      <c r="K138" s="69">
        <v>367.42922337564755</v>
      </c>
      <c r="L138" s="69">
        <v>553.63011421196472</v>
      </c>
      <c r="M138" s="69">
        <v>818.87047101240762</v>
      </c>
      <c r="N138" s="69">
        <v>721.37480552649754</v>
      </c>
      <c r="O138" s="69">
        <v>503.38306445437343</v>
      </c>
      <c r="P138" s="69">
        <v>1430.8862416328393</v>
      </c>
      <c r="Q138" s="69">
        <v>854.60956978365289</v>
      </c>
      <c r="R138" s="69">
        <v>1018.1639029827463</v>
      </c>
      <c r="S138" s="69">
        <v>1147.5621615875398</v>
      </c>
      <c r="T138" s="69">
        <v>467.58809424159114</v>
      </c>
      <c r="U138" s="69">
        <v>418.79370196402061</v>
      </c>
      <c r="V138" s="69">
        <v>405.198317856149</v>
      </c>
      <c r="W138" s="69">
        <v>166.7203815529823</v>
      </c>
      <c r="X138" s="69">
        <v>82.540742967249443</v>
      </c>
      <c r="Y138" s="69">
        <v>340.64817906452134</v>
      </c>
      <c r="Z138" s="69">
        <v>1306.8330176019629</v>
      </c>
      <c r="AA138" s="69">
        <v>931.00445418158859</v>
      </c>
      <c r="AB138" s="69">
        <v>2196.9582003907012</v>
      </c>
      <c r="AC138" s="69">
        <v>463.78883621692546</v>
      </c>
      <c r="AD138" s="69">
        <v>770.0760787348371</v>
      </c>
      <c r="AE138" s="69">
        <v>306.21274726252665</v>
      </c>
      <c r="AF138" s="69">
        <v>2492.9278500376968</v>
      </c>
      <c r="AG138" s="69">
        <v>677.79508112591986</v>
      </c>
      <c r="AH138" s="69">
        <v>330.44232907669357</v>
      </c>
      <c r="AI138" s="69">
        <v>192.70060186871177</v>
      </c>
      <c r="AJ138" s="69">
        <v>31.381126331185804</v>
      </c>
      <c r="AK138" s="69">
        <v>95.689155542808592</v>
      </c>
      <c r="AL138" s="69">
        <v>393.09283885598722</v>
      </c>
      <c r="AM138" s="69">
        <v>536.44033403173717</v>
      </c>
      <c r="AN138" s="69">
        <v>60.806752208499546</v>
      </c>
      <c r="AO138" s="69">
        <v>494.62987194656654</v>
      </c>
      <c r="AP138" s="69">
        <v>221.58613714447986</v>
      </c>
      <c r="AQ138" s="69">
        <v>64.01004819008034</v>
      </c>
      <c r="AR138" s="69">
        <v>37.899461177426055</v>
      </c>
      <c r="AS138" s="69">
        <v>1132.3651294888771</v>
      </c>
      <c r="AT138" s="69">
        <v>199.27480815649128</v>
      </c>
      <c r="AU138" s="69">
        <v>48.291549303717851</v>
      </c>
      <c r="AV138" s="69">
        <v>104.12574321522834</v>
      </c>
      <c r="AW138" s="69">
        <v>142.95639508497453</v>
      </c>
      <c r="AX138" s="69">
        <v>74.364888688679343</v>
      </c>
      <c r="AY138" s="69">
        <v>67.921049097824692</v>
      </c>
      <c r="AZ138" s="69">
        <v>47.509349122169169</v>
      </c>
    </row>
    <row r="139" spans="2:52" x14ac:dyDescent="0.15">
      <c r="B139" s="70" t="s">
        <v>1473</v>
      </c>
      <c r="C139" s="67">
        <v>15</v>
      </c>
      <c r="D139" s="70" t="s">
        <v>983</v>
      </c>
      <c r="E139" s="69">
        <v>20098.690953202429</v>
      </c>
      <c r="F139" s="69">
        <v>1151.8289446615245</v>
      </c>
      <c r="G139" s="69">
        <v>349.51256889374838</v>
      </c>
      <c r="H139" s="69">
        <v>232.49213933527034</v>
      </c>
      <c r="I139" s="69">
        <v>498.67939824509227</v>
      </c>
      <c r="J139" s="69">
        <v>127.17500845138117</v>
      </c>
      <c r="K139" s="69">
        <v>73.342345985751891</v>
      </c>
      <c r="L139" s="69">
        <v>427.06994412317533</v>
      </c>
      <c r="M139" s="69">
        <v>587.6261424636308</v>
      </c>
      <c r="N139" s="69">
        <v>503.34230050671505</v>
      </c>
      <c r="O139" s="69">
        <v>236.65693982926845</v>
      </c>
      <c r="P139" s="69">
        <v>1169.5513218389965</v>
      </c>
      <c r="Q139" s="69">
        <v>367.90466273357401</v>
      </c>
      <c r="R139" s="69">
        <v>420.52764947782998</v>
      </c>
      <c r="S139" s="69">
        <v>705.51301795402651</v>
      </c>
      <c r="T139" s="69">
        <v>494.49785483453655</v>
      </c>
      <c r="U139" s="69">
        <v>326.09341435714992</v>
      </c>
      <c r="V139" s="69">
        <v>53.673604758320806</v>
      </c>
      <c r="W139" s="69">
        <v>101.60020340783919</v>
      </c>
      <c r="X139" s="69">
        <v>53.606633092085659</v>
      </c>
      <c r="Y139" s="69">
        <v>217.09702755946867</v>
      </c>
      <c r="Z139" s="69">
        <v>643.49306929115369</v>
      </c>
      <c r="AA139" s="69">
        <v>2630.4126488842721</v>
      </c>
      <c r="AB139" s="69">
        <v>1061.9906401362307</v>
      </c>
      <c r="AC139" s="69">
        <v>255.4257492916648</v>
      </c>
      <c r="AD139" s="69">
        <v>311.40150507681693</v>
      </c>
      <c r="AE139" s="69">
        <v>384.5261931473064</v>
      </c>
      <c r="AF139" s="69">
        <v>1035.8842474919468</v>
      </c>
      <c r="AG139" s="69">
        <v>868.39229596701557</v>
      </c>
      <c r="AH139" s="69">
        <v>148.49711268899222</v>
      </c>
      <c r="AI139" s="69">
        <v>55.548811412904683</v>
      </c>
      <c r="AJ139" s="69">
        <v>395.71046140857408</v>
      </c>
      <c r="AK139" s="69">
        <v>72.601471928025802</v>
      </c>
      <c r="AL139" s="69">
        <v>206.61596179366961</v>
      </c>
      <c r="AM139" s="69">
        <v>353.61458345065103</v>
      </c>
      <c r="AN139" s="69">
        <v>319.29579023428391</v>
      </c>
      <c r="AO139" s="69">
        <v>420.38952041622036</v>
      </c>
      <c r="AP139" s="69">
        <v>371.11511698371964</v>
      </c>
      <c r="AQ139" s="69">
        <v>1413.3365583931659</v>
      </c>
      <c r="AR139" s="69">
        <v>136.91101443031405</v>
      </c>
      <c r="AS139" s="69">
        <v>215.37250715391326</v>
      </c>
      <c r="AT139" s="69">
        <v>195.11357811778575</v>
      </c>
      <c r="AU139" s="69">
        <v>16.454101248144667</v>
      </c>
      <c r="AV139" s="69">
        <v>178.95247790941983</v>
      </c>
      <c r="AW139" s="69">
        <v>67.026080713950734</v>
      </c>
      <c r="AX139" s="69">
        <v>113.09002989630454</v>
      </c>
      <c r="AY139" s="69">
        <v>118.36823434146095</v>
      </c>
      <c r="AZ139" s="69">
        <v>11.360068885134732</v>
      </c>
    </row>
    <row r="140" spans="2:52" x14ac:dyDescent="0.15">
      <c r="B140" s="70" t="s">
        <v>1473</v>
      </c>
      <c r="C140" s="67">
        <v>16</v>
      </c>
      <c r="D140" s="70" t="s">
        <v>984</v>
      </c>
      <c r="E140" s="69">
        <v>76400.084218224496</v>
      </c>
      <c r="F140" s="69">
        <v>1344.941072638916</v>
      </c>
      <c r="G140" s="69">
        <v>0</v>
      </c>
      <c r="H140" s="69">
        <v>11.871074015924135</v>
      </c>
      <c r="I140" s="69">
        <v>1359.7541084761758</v>
      </c>
      <c r="J140" s="69">
        <v>0</v>
      </c>
      <c r="K140" s="69">
        <v>31.484152824842273</v>
      </c>
      <c r="L140" s="69">
        <v>1629.692008925236</v>
      </c>
      <c r="M140" s="69">
        <v>6818.1544578479425</v>
      </c>
      <c r="N140" s="69">
        <v>103.74286422611947</v>
      </c>
      <c r="O140" s="69">
        <v>793.8135581083186</v>
      </c>
      <c r="P140" s="69">
        <v>14381.250810481573</v>
      </c>
      <c r="Q140" s="69">
        <v>7378.0283732600128</v>
      </c>
      <c r="R140" s="69">
        <v>1259.8461172908574</v>
      </c>
      <c r="S140" s="69">
        <v>1424.2037177095899</v>
      </c>
      <c r="T140" s="69">
        <v>1868.4038233758824</v>
      </c>
      <c r="U140" s="69">
        <v>1401.3028675319119</v>
      </c>
      <c r="V140" s="69">
        <v>393.29952095427694</v>
      </c>
      <c r="W140" s="69">
        <v>60.800544307646248</v>
      </c>
      <c r="X140" s="69">
        <v>1463.2389058758686</v>
      </c>
      <c r="Y140" s="69">
        <v>751.61447064997265</v>
      </c>
      <c r="Z140" s="69">
        <v>643.10253147136825</v>
      </c>
      <c r="AA140" s="69">
        <v>2708.3752140600373</v>
      </c>
      <c r="AB140" s="69">
        <v>3217.4739652377334</v>
      </c>
      <c r="AC140" s="69">
        <v>1517.9490730796888</v>
      </c>
      <c r="AD140" s="69">
        <v>2314.75620637463</v>
      </c>
      <c r="AE140" s="69">
        <v>3791.1002618304283</v>
      </c>
      <c r="AF140" s="69">
        <v>4152.5078843740966</v>
      </c>
      <c r="AG140" s="69">
        <v>2601.1324475338311</v>
      </c>
      <c r="AH140" s="69">
        <v>511.75787175726646</v>
      </c>
      <c r="AI140" s="69">
        <v>3.2516420130574804</v>
      </c>
      <c r="AJ140" s="69">
        <v>8.9807255598730578</v>
      </c>
      <c r="AK140" s="69">
        <v>0</v>
      </c>
      <c r="AL140" s="69">
        <v>813.6640583975543</v>
      </c>
      <c r="AM140" s="69">
        <v>306.78468192718037</v>
      </c>
      <c r="AN140" s="69">
        <v>0</v>
      </c>
      <c r="AO140" s="69">
        <v>0</v>
      </c>
      <c r="AP140" s="69">
        <v>7314.9041952471616</v>
      </c>
      <c r="AQ140" s="69">
        <v>0</v>
      </c>
      <c r="AR140" s="69">
        <v>0</v>
      </c>
      <c r="AS140" s="69">
        <v>3662.4074968247501</v>
      </c>
      <c r="AT140" s="69">
        <v>0</v>
      </c>
      <c r="AU140" s="69">
        <v>0</v>
      </c>
      <c r="AV140" s="69">
        <v>328.62229677995191</v>
      </c>
      <c r="AW140" s="69">
        <v>0</v>
      </c>
      <c r="AX140" s="69">
        <v>0</v>
      </c>
      <c r="AY140" s="69">
        <v>27.871217254778404</v>
      </c>
      <c r="AZ140" s="69">
        <v>0</v>
      </c>
    </row>
    <row r="141" spans="2:52" x14ac:dyDescent="0.15">
      <c r="B141" s="70" t="s">
        <v>1473</v>
      </c>
      <c r="C141" s="67">
        <v>17</v>
      </c>
      <c r="D141" s="70" t="s">
        <v>985</v>
      </c>
      <c r="E141" s="69">
        <v>74243.490082257966</v>
      </c>
      <c r="F141" s="69">
        <v>56.924559424719597</v>
      </c>
      <c r="G141" s="69">
        <v>126.25522674448234</v>
      </c>
      <c r="H141" s="69">
        <v>496.24211431565618</v>
      </c>
      <c r="I141" s="69">
        <v>57.004913666675556</v>
      </c>
      <c r="J141" s="69">
        <v>26.853360301506662</v>
      </c>
      <c r="K141" s="69">
        <v>156.99017392111261</v>
      </c>
      <c r="L141" s="69">
        <v>2329.8275827054381</v>
      </c>
      <c r="M141" s="69">
        <v>4424.7378879381022</v>
      </c>
      <c r="N141" s="69">
        <v>618.67996419571091</v>
      </c>
      <c r="O141" s="69">
        <v>1198.3132705160358</v>
      </c>
      <c r="P141" s="69">
        <v>4432.5766460437981</v>
      </c>
      <c r="Q141" s="69">
        <v>7043.355314004094</v>
      </c>
      <c r="R141" s="69">
        <v>359.60834835671733</v>
      </c>
      <c r="S141" s="69">
        <v>3365.9515030057678</v>
      </c>
      <c r="T141" s="69">
        <v>2809.0217557242954</v>
      </c>
      <c r="U141" s="69">
        <v>1573.0010646988021</v>
      </c>
      <c r="V141" s="69">
        <v>197.10381871708441</v>
      </c>
      <c r="W141" s="69">
        <v>1168.8012488573884</v>
      </c>
      <c r="X141" s="69">
        <v>519.81085738433353</v>
      </c>
      <c r="Y141" s="69">
        <v>84.622189638284127</v>
      </c>
      <c r="Z141" s="69">
        <v>681.72061886775361</v>
      </c>
      <c r="AA141" s="69">
        <v>2395.4439760922355</v>
      </c>
      <c r="AB141" s="69">
        <v>2139.4016051006738</v>
      </c>
      <c r="AC141" s="69">
        <v>4712.7928018619532</v>
      </c>
      <c r="AD141" s="69">
        <v>418.95894544268231</v>
      </c>
      <c r="AE141" s="69">
        <v>465.53285114330498</v>
      </c>
      <c r="AF141" s="69">
        <v>2473.5952643098049</v>
      </c>
      <c r="AG141" s="69">
        <v>5018.9527373158271</v>
      </c>
      <c r="AH141" s="69">
        <v>225.38924571427222</v>
      </c>
      <c r="AI141" s="69">
        <v>216.31435317410586</v>
      </c>
      <c r="AJ141" s="69">
        <v>5.1368008556313773E-2</v>
      </c>
      <c r="AK141" s="69">
        <v>4404.7516965518771</v>
      </c>
      <c r="AL141" s="69">
        <v>2806.8037584977005</v>
      </c>
      <c r="AM141" s="69">
        <v>1550.2835629147739</v>
      </c>
      <c r="AN141" s="69">
        <v>5760.6832983508039</v>
      </c>
      <c r="AO141" s="69">
        <v>307.32305393332638</v>
      </c>
      <c r="AP141" s="69">
        <v>1345.0826783918246</v>
      </c>
      <c r="AQ141" s="69">
        <v>2659.905196771821</v>
      </c>
      <c r="AR141" s="69">
        <v>0.21281032116187129</v>
      </c>
      <c r="AS141" s="69">
        <v>3619.903929877777</v>
      </c>
      <c r="AT141" s="69">
        <v>355.06117885644295</v>
      </c>
      <c r="AU141" s="69">
        <v>1.761188864787902E-2</v>
      </c>
      <c r="AV141" s="69">
        <v>484.38601102651279</v>
      </c>
      <c r="AW141" s="69">
        <v>716.41383801799407</v>
      </c>
      <c r="AX141" s="69">
        <v>376.04684492343137</v>
      </c>
      <c r="AY141" s="69">
        <v>62.779044742752014</v>
      </c>
      <c r="AZ141" s="69">
        <v>0</v>
      </c>
    </row>
    <row r="142" spans="2:52" x14ac:dyDescent="0.15">
      <c r="B142" s="70" t="s">
        <v>1473</v>
      </c>
      <c r="C142" s="67">
        <v>18</v>
      </c>
      <c r="D142" s="70" t="s">
        <v>986</v>
      </c>
      <c r="E142" s="69">
        <v>49706.835339155601</v>
      </c>
      <c r="F142" s="69">
        <v>2460.0735667092458</v>
      </c>
      <c r="G142" s="69">
        <v>0</v>
      </c>
      <c r="H142" s="69">
        <v>0</v>
      </c>
      <c r="I142" s="69">
        <v>2045.5284351322321</v>
      </c>
      <c r="J142" s="69">
        <v>376.91921995298731</v>
      </c>
      <c r="K142" s="69">
        <v>0</v>
      </c>
      <c r="L142" s="69">
        <v>0</v>
      </c>
      <c r="M142" s="69">
        <v>3081.3831266844154</v>
      </c>
      <c r="N142" s="69">
        <v>72.943834727385706</v>
      </c>
      <c r="O142" s="69">
        <v>0</v>
      </c>
      <c r="P142" s="69">
        <v>478.02906273819355</v>
      </c>
      <c r="Q142" s="69">
        <v>2945.567975032819</v>
      </c>
      <c r="R142" s="69">
        <v>0</v>
      </c>
      <c r="S142" s="69">
        <v>2522.0283367517895</v>
      </c>
      <c r="T142" s="69">
        <v>922.67302403540157</v>
      </c>
      <c r="U142" s="69">
        <v>456.60656023459717</v>
      </c>
      <c r="V142" s="69">
        <v>0</v>
      </c>
      <c r="W142" s="69">
        <v>0</v>
      </c>
      <c r="X142" s="69">
        <v>342.83602321871308</v>
      </c>
      <c r="Y142" s="69">
        <v>498.69173363004393</v>
      </c>
      <c r="Z142" s="69">
        <v>0</v>
      </c>
      <c r="AA142" s="69">
        <v>799.09116133287955</v>
      </c>
      <c r="AB142" s="69">
        <v>685.57231853838312</v>
      </c>
      <c r="AC142" s="69">
        <v>1201.1560586870044</v>
      </c>
      <c r="AD142" s="69">
        <v>112.12740115548863</v>
      </c>
      <c r="AE142" s="69">
        <v>0</v>
      </c>
      <c r="AF142" s="69">
        <v>1268.4154031690366</v>
      </c>
      <c r="AG142" s="69">
        <v>1067.1455071133037</v>
      </c>
      <c r="AH142" s="69">
        <v>0</v>
      </c>
      <c r="AI142" s="69">
        <v>3506.6846245151783</v>
      </c>
      <c r="AJ142" s="69">
        <v>0</v>
      </c>
      <c r="AK142" s="69">
        <v>0</v>
      </c>
      <c r="AL142" s="69">
        <v>3583.4846046721627</v>
      </c>
      <c r="AM142" s="69">
        <v>110.88792583883217</v>
      </c>
      <c r="AN142" s="69">
        <v>8060.6261637062744</v>
      </c>
      <c r="AO142" s="69">
        <v>0</v>
      </c>
      <c r="AP142" s="69">
        <v>5827.4098225782218</v>
      </c>
      <c r="AQ142" s="69">
        <v>3365.0567610337434</v>
      </c>
      <c r="AR142" s="69">
        <v>0</v>
      </c>
      <c r="AS142" s="69">
        <v>1962.0181920540335</v>
      </c>
      <c r="AT142" s="69">
        <v>0</v>
      </c>
      <c r="AU142" s="69">
        <v>54.7078760455394</v>
      </c>
      <c r="AV142" s="69">
        <v>0</v>
      </c>
      <c r="AW142" s="69">
        <v>1089.9689491510517</v>
      </c>
      <c r="AX142" s="69">
        <v>0</v>
      </c>
      <c r="AY142" s="69">
        <v>222.42170854764572</v>
      </c>
      <c r="AZ142" s="69">
        <v>586.7799621689951</v>
      </c>
    </row>
    <row r="143" spans="2:52" x14ac:dyDescent="0.15">
      <c r="B143" s="70" t="s">
        <v>1473</v>
      </c>
      <c r="C143" s="67">
        <v>19</v>
      </c>
      <c r="D143" s="70" t="s">
        <v>987</v>
      </c>
      <c r="E143" s="69">
        <v>69013.407137352842</v>
      </c>
      <c r="F143" s="69">
        <v>850.17555373947607</v>
      </c>
      <c r="G143" s="69">
        <v>12.315666732776808</v>
      </c>
      <c r="H143" s="69">
        <v>352.03773552609147</v>
      </c>
      <c r="I143" s="69">
        <v>418.01612103177689</v>
      </c>
      <c r="J143" s="69">
        <v>0</v>
      </c>
      <c r="K143" s="69">
        <v>380.92827439026581</v>
      </c>
      <c r="L143" s="69">
        <v>823.82674456772872</v>
      </c>
      <c r="M143" s="69">
        <v>6311.9702053430747</v>
      </c>
      <c r="N143" s="69">
        <v>5184.4903971029198</v>
      </c>
      <c r="O143" s="69">
        <v>4217.2282322864385</v>
      </c>
      <c r="P143" s="69">
        <v>3975.770405220605</v>
      </c>
      <c r="Q143" s="69">
        <v>1840.4913031524263</v>
      </c>
      <c r="R143" s="69">
        <v>173.84123396347758</v>
      </c>
      <c r="S143" s="69">
        <v>368.07698811521993</v>
      </c>
      <c r="T143" s="69">
        <v>689.3951963067135</v>
      </c>
      <c r="U143" s="69">
        <v>392.81916258136863</v>
      </c>
      <c r="V143" s="69">
        <v>86.881430769407061</v>
      </c>
      <c r="W143" s="69">
        <v>338.25001073692812</v>
      </c>
      <c r="X143" s="69">
        <v>290.3586373162122</v>
      </c>
      <c r="Y143" s="69">
        <v>543.9541137502323</v>
      </c>
      <c r="Z143" s="69">
        <v>941.32581851967814</v>
      </c>
      <c r="AA143" s="69">
        <v>9030.5268971967962</v>
      </c>
      <c r="AB143" s="69">
        <v>4904.5651448002836</v>
      </c>
      <c r="AC143" s="69">
        <v>1881.7284098768175</v>
      </c>
      <c r="AD143" s="69">
        <v>2479.0890765319218</v>
      </c>
      <c r="AE143" s="69">
        <v>1468.7081950354993</v>
      </c>
      <c r="AF143" s="69">
        <v>939.12109025329403</v>
      </c>
      <c r="AG143" s="69">
        <v>1536.513329799476</v>
      </c>
      <c r="AH143" s="69">
        <v>994.29975564040421</v>
      </c>
      <c r="AI143" s="69">
        <v>2663.2450172659132</v>
      </c>
      <c r="AJ143" s="69">
        <v>892.99779873297803</v>
      </c>
      <c r="AK143" s="69">
        <v>1594.0951176479657</v>
      </c>
      <c r="AL143" s="69">
        <v>2287.749295432086</v>
      </c>
      <c r="AM143" s="69">
        <v>1371.6141655688452</v>
      </c>
      <c r="AN143" s="69">
        <v>495.3240242467632</v>
      </c>
      <c r="AO143" s="69">
        <v>65.161073077055406</v>
      </c>
      <c r="AP143" s="69">
        <v>2270.0550411552822</v>
      </c>
      <c r="AQ143" s="69">
        <v>2050.2678612724444</v>
      </c>
      <c r="AR143" s="69">
        <v>190.33303132473259</v>
      </c>
      <c r="AS143" s="69">
        <v>1792.5027479251335</v>
      </c>
      <c r="AT143" s="69">
        <v>69.057302188879234</v>
      </c>
      <c r="AU143" s="69">
        <v>30.453285011957174</v>
      </c>
      <c r="AV143" s="69">
        <v>1310.0891251537344</v>
      </c>
      <c r="AW143" s="69">
        <v>341.86051638055159</v>
      </c>
      <c r="AX143" s="69">
        <v>104.34728540861823</v>
      </c>
      <c r="AY143" s="69">
        <v>0</v>
      </c>
      <c r="AZ143" s="69">
        <v>57.549319272559366</v>
      </c>
    </row>
    <row r="144" spans="2:52" x14ac:dyDescent="0.15">
      <c r="B144" s="70" t="s">
        <v>1473</v>
      </c>
      <c r="C144" s="67">
        <v>20</v>
      </c>
      <c r="D144" s="70" t="s">
        <v>988</v>
      </c>
      <c r="E144" s="69">
        <v>21118.529714288587</v>
      </c>
      <c r="F144" s="69">
        <v>76.303269329945365</v>
      </c>
      <c r="G144" s="69">
        <v>2.5611641440057196</v>
      </c>
      <c r="H144" s="69">
        <v>0</v>
      </c>
      <c r="I144" s="69">
        <v>125.07018236561318</v>
      </c>
      <c r="J144" s="69">
        <v>0</v>
      </c>
      <c r="K144" s="69">
        <v>0</v>
      </c>
      <c r="L144" s="69">
        <v>419.9628353367778</v>
      </c>
      <c r="M144" s="69">
        <v>1219.1845645606877</v>
      </c>
      <c r="N144" s="69">
        <v>534.82229655127685</v>
      </c>
      <c r="O144" s="69">
        <v>639.65074496543059</v>
      </c>
      <c r="P144" s="69">
        <v>2445.676984145608</v>
      </c>
      <c r="Q144" s="69">
        <v>238.18826539253186</v>
      </c>
      <c r="R144" s="69">
        <v>60.101985246001121</v>
      </c>
      <c r="S144" s="69">
        <v>2339.5026439737849</v>
      </c>
      <c r="T144" s="69">
        <v>26.038502130724975</v>
      </c>
      <c r="U144" s="69">
        <v>185.68440044041537</v>
      </c>
      <c r="V144" s="69">
        <v>5.549188978679072</v>
      </c>
      <c r="W144" s="69">
        <v>12.592390374694832</v>
      </c>
      <c r="X144" s="69">
        <v>5.1223282880114596</v>
      </c>
      <c r="Y144" s="69">
        <v>0</v>
      </c>
      <c r="Z144" s="69">
        <v>518.44087725587008</v>
      </c>
      <c r="AA144" s="69">
        <v>2115.5856120523322</v>
      </c>
      <c r="AB144" s="69">
        <v>1132.7888144909421</v>
      </c>
      <c r="AC144" s="69">
        <v>2055.9568018819373</v>
      </c>
      <c r="AD144" s="69">
        <v>33.295133872074516</v>
      </c>
      <c r="AE144" s="69">
        <v>8.9000454004199039</v>
      </c>
      <c r="AF144" s="69">
        <v>328.60354915594991</v>
      </c>
      <c r="AG144" s="69">
        <v>1745.9840144308662</v>
      </c>
      <c r="AH144" s="69">
        <v>95.612526102640516</v>
      </c>
      <c r="AI144" s="69">
        <v>70.837531616291784</v>
      </c>
      <c r="AJ144" s="69">
        <v>0</v>
      </c>
      <c r="AK144" s="69">
        <v>2.5611641440057196</v>
      </c>
      <c r="AL144" s="69">
        <v>1524.2384228428502</v>
      </c>
      <c r="AM144" s="69">
        <v>495.79228930008298</v>
      </c>
      <c r="AN144" s="69">
        <v>246.72547920588539</v>
      </c>
      <c r="AO144" s="69">
        <v>55.065029096123162</v>
      </c>
      <c r="AP144" s="69">
        <v>158.36531623768769</v>
      </c>
      <c r="AQ144" s="69">
        <v>0</v>
      </c>
      <c r="AR144" s="69">
        <v>0</v>
      </c>
      <c r="AS144" s="69">
        <v>538.33536003547067</v>
      </c>
      <c r="AT144" s="69">
        <v>1049.2235776610132</v>
      </c>
      <c r="AU144" s="69">
        <v>0</v>
      </c>
      <c r="AV144" s="69">
        <v>476.37653078506582</v>
      </c>
      <c r="AW144" s="69">
        <v>121.01500580427063</v>
      </c>
      <c r="AX144" s="69">
        <v>8.814886692631724</v>
      </c>
      <c r="AY144" s="69">
        <v>0</v>
      </c>
      <c r="AZ144" s="69">
        <v>0</v>
      </c>
    </row>
    <row r="145" spans="2:52" x14ac:dyDescent="0.15">
      <c r="B145" s="70" t="s">
        <v>1473</v>
      </c>
      <c r="C145" s="67">
        <v>21</v>
      </c>
      <c r="D145" s="70" t="s">
        <v>989</v>
      </c>
      <c r="E145" s="69">
        <v>1865.0625981229491</v>
      </c>
      <c r="F145" s="69">
        <v>22.06033585393098</v>
      </c>
      <c r="G145" s="69">
        <v>1.7380498459528082</v>
      </c>
      <c r="H145" s="69">
        <v>28.85285574659467</v>
      </c>
      <c r="I145" s="69">
        <v>9.1017309954136465</v>
      </c>
      <c r="J145" s="69">
        <v>8.1989277185406362</v>
      </c>
      <c r="K145" s="69">
        <v>100.7024852441279</v>
      </c>
      <c r="L145" s="69">
        <v>60.524668663833566</v>
      </c>
      <c r="M145" s="69">
        <v>11.668885891555949</v>
      </c>
      <c r="N145" s="69">
        <v>5.9327072480226652</v>
      </c>
      <c r="O145" s="69">
        <v>12.878765112943604</v>
      </c>
      <c r="P145" s="69">
        <v>105.86750263086391</v>
      </c>
      <c r="Q145" s="69">
        <v>58.22774059886418</v>
      </c>
      <c r="R145" s="69">
        <v>521.5623502392101</v>
      </c>
      <c r="S145" s="69">
        <v>8.7393813808863872</v>
      </c>
      <c r="T145" s="69">
        <v>12.2093395539017</v>
      </c>
      <c r="U145" s="69">
        <v>5.0728946033816928</v>
      </c>
      <c r="V145" s="69">
        <v>1.7380498459528082</v>
      </c>
      <c r="W145" s="69">
        <v>2.0267012337965511</v>
      </c>
      <c r="X145" s="69">
        <v>12.749793216247451</v>
      </c>
      <c r="Y145" s="69">
        <v>42.830952740900592</v>
      </c>
      <c r="Z145" s="69">
        <v>1.4125493447673005</v>
      </c>
      <c r="AA145" s="69">
        <v>21.513740672695022</v>
      </c>
      <c r="AB145" s="69">
        <v>60.819461570567654</v>
      </c>
      <c r="AC145" s="69">
        <v>1.7380498459528082</v>
      </c>
      <c r="AD145" s="69">
        <v>5.183441943406959</v>
      </c>
      <c r="AE145" s="69">
        <v>26.304125407123237</v>
      </c>
      <c r="AF145" s="69">
        <v>139.86695120752384</v>
      </c>
      <c r="AG145" s="69">
        <v>349.08393372423137</v>
      </c>
      <c r="AH145" s="69">
        <v>44.992767390283667</v>
      </c>
      <c r="AI145" s="69">
        <v>7.1303034316297094</v>
      </c>
      <c r="AJ145" s="69">
        <v>19.364209061092502</v>
      </c>
      <c r="AK145" s="69">
        <v>1.1300394758138392</v>
      </c>
      <c r="AL145" s="69">
        <v>0.65714252126130868</v>
      </c>
      <c r="AM145" s="69">
        <v>3.0277688129142524</v>
      </c>
      <c r="AN145" s="69">
        <v>1.7380498459528082</v>
      </c>
      <c r="AO145" s="69">
        <v>1.3879832692061289</v>
      </c>
      <c r="AP145" s="69">
        <v>15.80212810472287</v>
      </c>
      <c r="AQ145" s="69">
        <v>0</v>
      </c>
      <c r="AR145" s="69">
        <v>0.97650150355652388</v>
      </c>
      <c r="AS145" s="69">
        <v>13.204265614129103</v>
      </c>
      <c r="AT145" s="69">
        <v>97.453621751163098</v>
      </c>
      <c r="AU145" s="69">
        <v>0</v>
      </c>
      <c r="AV145" s="69">
        <v>1.7380498459528082</v>
      </c>
      <c r="AW145" s="69">
        <v>16.115345568127793</v>
      </c>
      <c r="AX145" s="69">
        <v>0</v>
      </c>
      <c r="AY145" s="69">
        <v>0</v>
      </c>
      <c r="AZ145" s="69">
        <v>1.7380498459528082</v>
      </c>
    </row>
    <row r="146" spans="2:52" x14ac:dyDescent="0.15">
      <c r="B146" s="70" t="s">
        <v>1473</v>
      </c>
      <c r="C146" s="67">
        <v>22</v>
      </c>
      <c r="D146" s="70" t="s">
        <v>990</v>
      </c>
      <c r="E146" s="69">
        <v>3214.6312614543399</v>
      </c>
      <c r="F146" s="69">
        <v>88.619286399387889</v>
      </c>
      <c r="G146" s="69">
        <v>22.445538689015311</v>
      </c>
      <c r="H146" s="69">
        <v>28.680194336239808</v>
      </c>
      <c r="I146" s="69">
        <v>43.83250912831469</v>
      </c>
      <c r="J146" s="69">
        <v>23.071339330759194</v>
      </c>
      <c r="K146" s="69">
        <v>61.084836521664364</v>
      </c>
      <c r="L146" s="69">
        <v>84.518891149752633</v>
      </c>
      <c r="M146" s="69">
        <v>136.10307763021564</v>
      </c>
      <c r="N146" s="69">
        <v>66.68435121905928</v>
      </c>
      <c r="O146" s="69">
        <v>36.947923710124911</v>
      </c>
      <c r="P146" s="69">
        <v>121.30491618639124</v>
      </c>
      <c r="Q146" s="69">
        <v>120.85035452621918</v>
      </c>
      <c r="R146" s="69">
        <v>97.75332934822427</v>
      </c>
      <c r="S146" s="69">
        <v>153.16470706681483</v>
      </c>
      <c r="T146" s="69">
        <v>55.768644502869741</v>
      </c>
      <c r="U146" s="69">
        <v>37.167420950139551</v>
      </c>
      <c r="V146" s="69">
        <v>21.84231045847859</v>
      </c>
      <c r="W146" s="69">
        <v>26.587186966029218</v>
      </c>
      <c r="X146" s="69">
        <v>18.388731543780104</v>
      </c>
      <c r="Y146" s="69">
        <v>57.109757072179043</v>
      </c>
      <c r="Z146" s="69">
        <v>190.07449118558981</v>
      </c>
      <c r="AA146" s="69">
        <v>93.783698411789132</v>
      </c>
      <c r="AB146" s="69">
        <v>312.69950424809736</v>
      </c>
      <c r="AC146" s="69">
        <v>126.2319287016137</v>
      </c>
      <c r="AD146" s="69">
        <v>151.60721069351973</v>
      </c>
      <c r="AE146" s="69">
        <v>45.755834234967658</v>
      </c>
      <c r="AF146" s="69">
        <v>93.505045887231574</v>
      </c>
      <c r="AG146" s="69">
        <v>128.45103023098156</v>
      </c>
      <c r="AH146" s="69">
        <v>12.660787610206448</v>
      </c>
      <c r="AI146" s="69">
        <v>14.772475596588453</v>
      </c>
      <c r="AJ146" s="69">
        <v>6.364641601417576</v>
      </c>
      <c r="AK146" s="69">
        <v>16.881050146941906</v>
      </c>
      <c r="AL146" s="69">
        <v>91.557591651356844</v>
      </c>
      <c r="AM146" s="69">
        <v>54.48513050008912</v>
      </c>
      <c r="AN146" s="69">
        <v>79.84484531185204</v>
      </c>
      <c r="AO146" s="69">
        <v>11.412299762747264</v>
      </c>
      <c r="AP146" s="69">
        <v>27.107130782801523</v>
      </c>
      <c r="AQ146" s="69">
        <v>48.209221825486139</v>
      </c>
      <c r="AR146" s="69">
        <v>28.197611751810442</v>
      </c>
      <c r="AS146" s="69">
        <v>178.65674290979243</v>
      </c>
      <c r="AT146" s="69">
        <v>16.386013818398261</v>
      </c>
      <c r="AU146" s="69">
        <v>21.148792583113185</v>
      </c>
      <c r="AV146" s="69">
        <v>28.621039051696858</v>
      </c>
      <c r="AW146" s="69">
        <v>36.139208701701847</v>
      </c>
      <c r="AX146" s="69">
        <v>15.903431233968895</v>
      </c>
      <c r="AY146" s="69">
        <v>58.959916432160895</v>
      </c>
      <c r="AZ146" s="69">
        <v>23.289279852759563</v>
      </c>
    </row>
    <row r="147" spans="2:52" x14ac:dyDescent="0.15">
      <c r="B147" s="70" t="s">
        <v>1473</v>
      </c>
      <c r="C147" s="67">
        <v>23</v>
      </c>
      <c r="D147" s="70" t="s">
        <v>991</v>
      </c>
      <c r="E147" s="69">
        <v>5298.9056034711039</v>
      </c>
      <c r="F147" s="69">
        <v>135.94663458846136</v>
      </c>
      <c r="G147" s="69">
        <v>28.150844796388757</v>
      </c>
      <c r="H147" s="69">
        <v>21.581540118243577</v>
      </c>
      <c r="I147" s="69">
        <v>61.778632256621478</v>
      </c>
      <c r="J147" s="69">
        <v>4.5672275198461501</v>
      </c>
      <c r="K147" s="69">
        <v>8.5073322595747154</v>
      </c>
      <c r="L147" s="69">
        <v>27.416386186902059</v>
      </c>
      <c r="M147" s="69">
        <v>255.03767283769048</v>
      </c>
      <c r="N147" s="69">
        <v>81.782511643514269</v>
      </c>
      <c r="O147" s="69">
        <v>72.911997167844305</v>
      </c>
      <c r="P147" s="69">
        <v>110.60798852154443</v>
      </c>
      <c r="Q147" s="69">
        <v>452.62322714421686</v>
      </c>
      <c r="R147" s="69">
        <v>68.723084456430698</v>
      </c>
      <c r="S147" s="69">
        <v>262.75494300895753</v>
      </c>
      <c r="T147" s="69">
        <v>63.376000550085635</v>
      </c>
      <c r="U147" s="69">
        <v>40.706321466565299</v>
      </c>
      <c r="V147" s="69">
        <v>9.8949557848292553</v>
      </c>
      <c r="W147" s="69">
        <v>6.9965364711096916</v>
      </c>
      <c r="X147" s="69">
        <v>2.2716484543540538</v>
      </c>
      <c r="Y147" s="69">
        <v>13.242777898891241</v>
      </c>
      <c r="Z147" s="69">
        <v>51.914293577218764</v>
      </c>
      <c r="AA147" s="69">
        <v>70.798361131151907</v>
      </c>
      <c r="AB147" s="69">
        <v>789.47860370062699</v>
      </c>
      <c r="AC147" s="69">
        <v>26.429248477457719</v>
      </c>
      <c r="AD147" s="69">
        <v>28.847647885408279</v>
      </c>
      <c r="AE147" s="69">
        <v>22.181916921206877</v>
      </c>
      <c r="AF147" s="69">
        <v>422.69518255007648</v>
      </c>
      <c r="AG147" s="69">
        <v>481.12141772285946</v>
      </c>
      <c r="AH147" s="69">
        <v>9.4082493847716719</v>
      </c>
      <c r="AI147" s="69">
        <v>230.83150775080685</v>
      </c>
      <c r="AJ147" s="69">
        <v>3.6068357875561134</v>
      </c>
      <c r="AK147" s="69">
        <v>39.87226928425406</v>
      </c>
      <c r="AL147" s="69">
        <v>260.92495509840143</v>
      </c>
      <c r="AM147" s="69">
        <v>388.51875063742904</v>
      </c>
      <c r="AN147" s="69">
        <v>273.40758417290743</v>
      </c>
      <c r="AO147" s="69">
        <v>7.8868959737457383</v>
      </c>
      <c r="AP147" s="69">
        <v>15.080859986744287</v>
      </c>
      <c r="AQ147" s="69">
        <v>30.225417629605985</v>
      </c>
      <c r="AR147" s="69">
        <v>6.6168139796692405</v>
      </c>
      <c r="AS147" s="69">
        <v>231.9287966556364</v>
      </c>
      <c r="AT147" s="69">
        <v>8.687163763862074</v>
      </c>
      <c r="AU147" s="69">
        <v>9.5166409763969551</v>
      </c>
      <c r="AV147" s="69">
        <v>17.236022672176404</v>
      </c>
      <c r="AW147" s="69">
        <v>131.32732279731431</v>
      </c>
      <c r="AX147" s="69">
        <v>4.3972497966156308</v>
      </c>
      <c r="AY147" s="69">
        <v>1.428446332490023</v>
      </c>
      <c r="AZ147" s="69">
        <v>5.6588856926433966</v>
      </c>
    </row>
    <row r="148" spans="2:52" x14ac:dyDescent="0.15">
      <c r="B148" s="70" t="s">
        <v>1473</v>
      </c>
      <c r="C148" s="67">
        <v>24</v>
      </c>
      <c r="D148" s="70" t="s">
        <v>992</v>
      </c>
      <c r="E148" s="69">
        <v>6627.3110668555319</v>
      </c>
      <c r="F148" s="69">
        <v>51.668617893189499</v>
      </c>
      <c r="G148" s="69">
        <v>6.0616814288099397</v>
      </c>
      <c r="H148" s="69">
        <v>606.16814288099397</v>
      </c>
      <c r="I148" s="69">
        <v>21.61711058112267</v>
      </c>
      <c r="J148" s="69">
        <v>130.26553390512561</v>
      </c>
      <c r="K148" s="69">
        <v>0</v>
      </c>
      <c r="L148" s="69">
        <v>140.90811458513616</v>
      </c>
      <c r="M148" s="69">
        <v>123.91318041922918</v>
      </c>
      <c r="N148" s="69">
        <v>971.54898031986011</v>
      </c>
      <c r="O148" s="69">
        <v>406.33471177789284</v>
      </c>
      <c r="P148" s="69">
        <v>655.39130529490376</v>
      </c>
      <c r="Q148" s="69">
        <v>303.23936594567317</v>
      </c>
      <c r="R148" s="69">
        <v>0</v>
      </c>
      <c r="S148" s="69">
        <v>688.85380734241244</v>
      </c>
      <c r="T148" s="69">
        <v>134.99826384354333</v>
      </c>
      <c r="U148" s="69">
        <v>122.39862601651663</v>
      </c>
      <c r="V148" s="69">
        <v>0</v>
      </c>
      <c r="W148" s="69">
        <v>376.3784594597077</v>
      </c>
      <c r="X148" s="69">
        <v>45.029633471159528</v>
      </c>
      <c r="Y148" s="69">
        <v>304.98570750016364</v>
      </c>
      <c r="Z148" s="69">
        <v>45.497248895667752</v>
      </c>
      <c r="AA148" s="69">
        <v>370.54192619825352</v>
      </c>
      <c r="AB148" s="69">
        <v>111.06847747158085</v>
      </c>
      <c r="AC148" s="69">
        <v>124.20616168828874</v>
      </c>
      <c r="AD148" s="69">
        <v>135.27710118926819</v>
      </c>
      <c r="AE148" s="69">
        <v>21.071559252529813</v>
      </c>
      <c r="AF148" s="69">
        <v>439.97877561676813</v>
      </c>
      <c r="AG148" s="69">
        <v>106.48411440242113</v>
      </c>
      <c r="AH148" s="69">
        <v>31.72279947743867</v>
      </c>
      <c r="AI148" s="69">
        <v>0</v>
      </c>
      <c r="AJ148" s="69">
        <v>0</v>
      </c>
      <c r="AK148" s="69">
        <v>33.252652409471693</v>
      </c>
      <c r="AL148" s="69">
        <v>0.40411209525399622</v>
      </c>
      <c r="AM148" s="69">
        <v>67.301982949587014</v>
      </c>
      <c r="AN148" s="69">
        <v>10.275993279315928</v>
      </c>
      <c r="AO148" s="69">
        <v>0</v>
      </c>
      <c r="AP148" s="69">
        <v>0</v>
      </c>
      <c r="AQ148" s="69">
        <v>1.2412014354229908E-2</v>
      </c>
      <c r="AR148" s="69">
        <v>0</v>
      </c>
      <c r="AS148" s="69">
        <v>18.661319255836297</v>
      </c>
      <c r="AT148" s="69">
        <v>0</v>
      </c>
      <c r="AU148" s="69">
        <v>0</v>
      </c>
      <c r="AV148" s="69">
        <v>0</v>
      </c>
      <c r="AW148" s="69">
        <v>16.453135306769838</v>
      </c>
      <c r="AX148" s="69">
        <v>0</v>
      </c>
      <c r="AY148" s="69">
        <v>0</v>
      </c>
      <c r="AZ148" s="69">
        <v>5.3400526872849445</v>
      </c>
    </row>
    <row r="149" spans="2:52" x14ac:dyDescent="0.15">
      <c r="B149" s="70" t="s">
        <v>1473</v>
      </c>
      <c r="C149" s="67">
        <v>25</v>
      </c>
      <c r="D149" s="70" t="s">
        <v>993</v>
      </c>
      <c r="E149" s="69">
        <v>52223.554690395526</v>
      </c>
      <c r="F149" s="69">
        <v>202.71768487117043</v>
      </c>
      <c r="G149" s="69">
        <v>25.516029237899758</v>
      </c>
      <c r="H149" s="69">
        <v>361.67968005370835</v>
      </c>
      <c r="I149" s="69">
        <v>287.70326405084018</v>
      </c>
      <c r="J149" s="69">
        <v>453.13887653890384</v>
      </c>
      <c r="K149" s="69">
        <v>306.86723549329145</v>
      </c>
      <c r="L149" s="69">
        <v>878.04326328671857</v>
      </c>
      <c r="M149" s="69">
        <v>1594.6678251601184</v>
      </c>
      <c r="N149" s="69">
        <v>1306.4270043135373</v>
      </c>
      <c r="O149" s="69">
        <v>1971.7528795404505</v>
      </c>
      <c r="P149" s="69">
        <v>2637.1819656721445</v>
      </c>
      <c r="Q149" s="69">
        <v>3435.1751379065031</v>
      </c>
      <c r="R149" s="69">
        <v>1502.8654524165238</v>
      </c>
      <c r="S149" s="69">
        <v>1944.6453954901958</v>
      </c>
      <c r="T149" s="69">
        <v>2803.8389072001355</v>
      </c>
      <c r="U149" s="69">
        <v>1999.9119680316555</v>
      </c>
      <c r="V149" s="69">
        <v>222.91261857361613</v>
      </c>
      <c r="W149" s="69">
        <v>212.04106993652425</v>
      </c>
      <c r="X149" s="69">
        <v>636.29522798420828</v>
      </c>
      <c r="Y149" s="69">
        <v>1712.637889326536</v>
      </c>
      <c r="Z149" s="69">
        <v>859.79270835159605</v>
      </c>
      <c r="AA149" s="69">
        <v>3619.2996649780612</v>
      </c>
      <c r="AB149" s="69">
        <v>4417.1578029453312</v>
      </c>
      <c r="AC149" s="69">
        <v>863.52263577165013</v>
      </c>
      <c r="AD149" s="69">
        <v>647.39441400573742</v>
      </c>
      <c r="AE149" s="69">
        <v>563.84690676604112</v>
      </c>
      <c r="AF149" s="69">
        <v>3567.0273554631258</v>
      </c>
      <c r="AG149" s="69">
        <v>2966.823260699613</v>
      </c>
      <c r="AH149" s="69">
        <v>499.02472462346429</v>
      </c>
      <c r="AI149" s="69">
        <v>317.80357764283013</v>
      </c>
      <c r="AJ149" s="69">
        <v>263.18780719541536</v>
      </c>
      <c r="AK149" s="69">
        <v>96.427654762642987</v>
      </c>
      <c r="AL149" s="69">
        <v>907.9979348241817</v>
      </c>
      <c r="AM149" s="69">
        <v>1493.3299116024482</v>
      </c>
      <c r="AN149" s="69">
        <v>298.19350573415181</v>
      </c>
      <c r="AO149" s="69">
        <v>10.607787435980823</v>
      </c>
      <c r="AP149" s="69">
        <v>1742.9741545147381</v>
      </c>
      <c r="AQ149" s="69">
        <v>317.9469261216945</v>
      </c>
      <c r="AR149" s="69">
        <v>42.431149743923186</v>
      </c>
      <c r="AS149" s="69">
        <v>3334.9195053642625</v>
      </c>
      <c r="AT149" s="69">
        <v>170.65636408831259</v>
      </c>
      <c r="AU149" s="69">
        <v>138.18793362547933</v>
      </c>
      <c r="AV149" s="69">
        <v>359.51798499243023</v>
      </c>
      <c r="AW149" s="69">
        <v>198.59498261902442</v>
      </c>
      <c r="AX149" s="69">
        <v>10.894484393709993</v>
      </c>
      <c r="AY149" s="69">
        <v>14.633012722498931</v>
      </c>
      <c r="AZ149" s="69">
        <v>5.3411643224951773</v>
      </c>
    </row>
    <row r="150" spans="2:52" x14ac:dyDescent="0.15">
      <c r="B150" s="70" t="s">
        <v>1473</v>
      </c>
      <c r="C150" s="67">
        <v>26</v>
      </c>
      <c r="D150" s="70" t="s">
        <v>994</v>
      </c>
      <c r="E150" s="69">
        <v>27306.973689008704</v>
      </c>
      <c r="F150" s="69">
        <v>174.8430934147554</v>
      </c>
      <c r="G150" s="69">
        <v>9.2918185312868555</v>
      </c>
      <c r="H150" s="69">
        <v>140.58099082449243</v>
      </c>
      <c r="I150" s="69">
        <v>97.986449966297883</v>
      </c>
      <c r="J150" s="69">
        <v>36.111385655683108</v>
      </c>
      <c r="K150" s="69">
        <v>262.51499127824326</v>
      </c>
      <c r="L150" s="69">
        <v>503.83618919739558</v>
      </c>
      <c r="M150" s="69">
        <v>2399.9713489621436</v>
      </c>
      <c r="N150" s="69">
        <v>799.20430549224943</v>
      </c>
      <c r="O150" s="69">
        <v>281.66331749428565</v>
      </c>
      <c r="P150" s="69">
        <v>460.58192922348172</v>
      </c>
      <c r="Q150" s="69">
        <v>827.05632036208749</v>
      </c>
      <c r="R150" s="69">
        <v>238.22744470362264</v>
      </c>
      <c r="S150" s="69">
        <v>1223.2155375758296</v>
      </c>
      <c r="T150" s="69">
        <v>277.09934517387336</v>
      </c>
      <c r="U150" s="69">
        <v>373.36216280261652</v>
      </c>
      <c r="V150" s="69">
        <v>1453.9858755527082</v>
      </c>
      <c r="W150" s="69">
        <v>57.440332738864356</v>
      </c>
      <c r="X150" s="69">
        <v>333.11169434663321</v>
      </c>
      <c r="Y150" s="69">
        <v>545.12987546121144</v>
      </c>
      <c r="Z150" s="69">
        <v>696.81458943059079</v>
      </c>
      <c r="AA150" s="69">
        <v>842.45941017694156</v>
      </c>
      <c r="AB150" s="69">
        <v>1689.3032916344869</v>
      </c>
      <c r="AC150" s="69">
        <v>579.32587943328656</v>
      </c>
      <c r="AD150" s="69">
        <v>1781.9701754916218</v>
      </c>
      <c r="AE150" s="69">
        <v>103.32966797717548</v>
      </c>
      <c r="AF150" s="69">
        <v>882.19692801445922</v>
      </c>
      <c r="AG150" s="69">
        <v>2716.6975548619362</v>
      </c>
      <c r="AH150" s="69">
        <v>221.97795469164703</v>
      </c>
      <c r="AI150" s="69">
        <v>17.367253545750721</v>
      </c>
      <c r="AJ150" s="69">
        <v>5.8707398902221621</v>
      </c>
      <c r="AK150" s="69">
        <v>251.25077308599674</v>
      </c>
      <c r="AL150" s="69">
        <v>306.60889376307654</v>
      </c>
      <c r="AM150" s="69">
        <v>1391.8954099943205</v>
      </c>
      <c r="AN150" s="69">
        <v>106.31318643649428</v>
      </c>
      <c r="AO150" s="69">
        <v>32.521364859504104</v>
      </c>
      <c r="AP150" s="69">
        <v>327.74778092175615</v>
      </c>
      <c r="AQ150" s="69">
        <v>682.70179532542329</v>
      </c>
      <c r="AR150" s="69">
        <v>298.39408147064461</v>
      </c>
      <c r="AS150" s="69">
        <v>759.43299922370784</v>
      </c>
      <c r="AT150" s="69">
        <v>22.152540089363466</v>
      </c>
      <c r="AU150" s="69">
        <v>2937.0382488928399</v>
      </c>
      <c r="AV150" s="69">
        <v>100.05599136644813</v>
      </c>
      <c r="AW150" s="69">
        <v>34.997634498092097</v>
      </c>
      <c r="AX150" s="69">
        <v>13.620961256090967</v>
      </c>
      <c r="AY150" s="69">
        <v>9.7141739190726195</v>
      </c>
      <c r="AZ150" s="69">
        <v>0</v>
      </c>
    </row>
    <row r="151" spans="2:52" x14ac:dyDescent="0.15">
      <c r="B151" s="70" t="s">
        <v>1473</v>
      </c>
      <c r="C151" s="67">
        <v>27</v>
      </c>
      <c r="D151" s="70" t="s">
        <v>995</v>
      </c>
      <c r="E151" s="69">
        <v>11341.967433534701</v>
      </c>
      <c r="F151" s="69">
        <v>17.748230679778622</v>
      </c>
      <c r="G151" s="69">
        <v>70.633744120384364</v>
      </c>
      <c r="H151" s="69">
        <v>120.23432888047674</v>
      </c>
      <c r="I151" s="69">
        <v>216.89791574152071</v>
      </c>
      <c r="J151" s="69">
        <v>893.80660995309813</v>
      </c>
      <c r="K151" s="69">
        <v>192.53924334723618</v>
      </c>
      <c r="L151" s="69">
        <v>479.19925876718366</v>
      </c>
      <c r="M151" s="69">
        <v>385.14339337825947</v>
      </c>
      <c r="N151" s="69">
        <v>283.98257936153811</v>
      </c>
      <c r="O151" s="69">
        <v>806.94421516157911</v>
      </c>
      <c r="P151" s="69">
        <v>330.39085826874168</v>
      </c>
      <c r="Q151" s="69">
        <v>165.09205923056368</v>
      </c>
      <c r="R151" s="69">
        <v>161.60123919581739</v>
      </c>
      <c r="S151" s="69">
        <v>355.80444103567532</v>
      </c>
      <c r="T151" s="69">
        <v>237.09888374215672</v>
      </c>
      <c r="U151" s="69">
        <v>114.29501379178681</v>
      </c>
      <c r="V151" s="69">
        <v>53.622253794694196</v>
      </c>
      <c r="W151" s="69">
        <v>114.53441905464122</v>
      </c>
      <c r="X151" s="69">
        <v>211.63764617688761</v>
      </c>
      <c r="Y151" s="69">
        <v>576.34377728739423</v>
      </c>
      <c r="Z151" s="69">
        <v>454.88725130895489</v>
      </c>
      <c r="AA151" s="69">
        <v>711.72370609582617</v>
      </c>
      <c r="AB151" s="69">
        <v>460.17650969750144</v>
      </c>
      <c r="AC151" s="69">
        <v>290.21347959612586</v>
      </c>
      <c r="AD151" s="69">
        <v>548.88711877461287</v>
      </c>
      <c r="AE151" s="69">
        <v>101.81638566385266</v>
      </c>
      <c r="AF151" s="69">
        <v>102.24853125350613</v>
      </c>
      <c r="AG151" s="69">
        <v>835.3674034862978</v>
      </c>
      <c r="AH151" s="69">
        <v>34.205398128688238</v>
      </c>
      <c r="AI151" s="69">
        <v>29.441332384112215</v>
      </c>
      <c r="AJ151" s="69">
        <v>62.185269560880165</v>
      </c>
      <c r="AK151" s="69">
        <v>27.998961633305459</v>
      </c>
      <c r="AL151" s="69">
        <v>225.08761201926288</v>
      </c>
      <c r="AM151" s="69">
        <v>71.445431189955983</v>
      </c>
      <c r="AN151" s="69">
        <v>17.925981663481032</v>
      </c>
      <c r="AO151" s="69">
        <v>1.6969067656548773</v>
      </c>
      <c r="AP151" s="69">
        <v>159.57994042012814</v>
      </c>
      <c r="AQ151" s="69">
        <v>28.720147008708835</v>
      </c>
      <c r="AR151" s="69">
        <v>0.18665974422203638</v>
      </c>
      <c r="AS151" s="69">
        <v>858.16082079816249</v>
      </c>
      <c r="AT151" s="69">
        <v>73.592018248509305</v>
      </c>
      <c r="AU151" s="69">
        <v>73.221526938008026</v>
      </c>
      <c r="AV151" s="69">
        <v>24.794636024160543</v>
      </c>
      <c r="AW151" s="69">
        <v>118.47661628905281</v>
      </c>
      <c r="AX151" s="69">
        <v>14.225735052073366</v>
      </c>
      <c r="AY151" s="69">
        <v>228.15194282024112</v>
      </c>
      <c r="AZ151" s="69">
        <v>0</v>
      </c>
    </row>
    <row r="152" spans="2:52" x14ac:dyDescent="0.15">
      <c r="B152" s="70" t="s">
        <v>1473</v>
      </c>
      <c r="C152" s="67">
        <v>28</v>
      </c>
      <c r="D152" s="70" t="s">
        <v>996</v>
      </c>
      <c r="E152" s="69">
        <v>4658.8354360401499</v>
      </c>
      <c r="F152" s="69">
        <v>7.2902771501080439</v>
      </c>
      <c r="G152" s="69">
        <v>29.013572117592037</v>
      </c>
      <c r="H152" s="69">
        <v>49.387547204612311</v>
      </c>
      <c r="I152" s="69">
        <v>89.093157935909332</v>
      </c>
      <c r="J152" s="69">
        <v>367.14070392271242</v>
      </c>
      <c r="K152" s="69">
        <v>79.087570564017284</v>
      </c>
      <c r="L152" s="69">
        <v>196.83626326309874</v>
      </c>
      <c r="M152" s="69">
        <v>158.20180224835917</v>
      </c>
      <c r="N152" s="69">
        <v>116.6489069643977</v>
      </c>
      <c r="O152" s="69">
        <v>331.46103853083946</v>
      </c>
      <c r="P152" s="69">
        <v>135.71160799625332</v>
      </c>
      <c r="Q152" s="69">
        <v>67.813343695388255</v>
      </c>
      <c r="R152" s="69">
        <v>66.379451720823965</v>
      </c>
      <c r="S152" s="69">
        <v>146.15051117995176</v>
      </c>
      <c r="T152" s="69">
        <v>97.39092339108187</v>
      </c>
      <c r="U152" s="69">
        <v>46.947909481867313</v>
      </c>
      <c r="V152" s="69">
        <v>22.025919012994791</v>
      </c>
      <c r="W152" s="69">
        <v>47.046247775350935</v>
      </c>
      <c r="X152" s="69">
        <v>86.932445485053819</v>
      </c>
      <c r="Y152" s="69">
        <v>236.73942185980528</v>
      </c>
      <c r="Z152" s="69">
        <v>186.84984401693012</v>
      </c>
      <c r="AA152" s="69">
        <v>292.34818756622866</v>
      </c>
      <c r="AB152" s="69">
        <v>189.02246393982597</v>
      </c>
      <c r="AC152" s="69">
        <v>119.20831643029858</v>
      </c>
      <c r="AD152" s="69">
        <v>225.46130328080187</v>
      </c>
      <c r="AE152" s="69">
        <v>41.822178407759559</v>
      </c>
      <c r="AF152" s="69">
        <v>41.99968686900354</v>
      </c>
      <c r="AG152" s="69">
        <v>343.13616965323365</v>
      </c>
      <c r="AH152" s="69">
        <v>14.050236155203878</v>
      </c>
      <c r="AI152" s="69">
        <v>12.093344774539885</v>
      </c>
      <c r="AJ152" s="69">
        <v>25.543270083226609</v>
      </c>
      <c r="AK152" s="69">
        <v>11.500875434000422</v>
      </c>
      <c r="AL152" s="69">
        <v>92.457164000354581</v>
      </c>
      <c r="AM152" s="69">
        <v>29.346981334719132</v>
      </c>
      <c r="AN152" s="69">
        <v>7.3632902835451333</v>
      </c>
      <c r="AO152" s="69">
        <v>0.69702275357578358</v>
      </c>
      <c r="AP152" s="69">
        <v>65.549181450856281</v>
      </c>
      <c r="AQ152" s="69">
        <v>11.797110104270153</v>
      </c>
      <c r="AR152" s="69">
        <v>7.6672502893336145E-2</v>
      </c>
      <c r="AS152" s="69">
        <v>352.49881162018136</v>
      </c>
      <c r="AT152" s="69">
        <v>30.228715117992458</v>
      </c>
      <c r="AU152" s="69">
        <v>30.076531816795093</v>
      </c>
      <c r="AV152" s="69">
        <v>10.184664134331502</v>
      </c>
      <c r="AW152" s="69">
        <v>48.665547802366838</v>
      </c>
      <c r="AX152" s="69">
        <v>5.8433740841436439</v>
      </c>
      <c r="AY152" s="69">
        <v>93.715870922853455</v>
      </c>
      <c r="AZ152" s="69">
        <v>0</v>
      </c>
    </row>
    <row r="153" spans="2:52" x14ac:dyDescent="0.15">
      <c r="B153" s="70" t="s">
        <v>1473</v>
      </c>
      <c r="C153" s="67">
        <v>29</v>
      </c>
      <c r="D153" s="70" t="s">
        <v>997</v>
      </c>
      <c r="E153" s="69">
        <v>7360.2820482883972</v>
      </c>
      <c r="F153" s="69">
        <v>11.517577036504044</v>
      </c>
      <c r="G153" s="69">
        <v>45.837221972223588</v>
      </c>
      <c r="H153" s="69">
        <v>78.025137846051862</v>
      </c>
      <c r="I153" s="69">
        <v>140.75422495248341</v>
      </c>
      <c r="J153" s="69">
        <v>580.0288869132354</v>
      </c>
      <c r="K153" s="69">
        <v>124.94685288988208</v>
      </c>
      <c r="L153" s="69">
        <v>310.9726528951964</v>
      </c>
      <c r="M153" s="69">
        <v>249.93582647022566</v>
      </c>
      <c r="N153" s="69">
        <v>184.28829858224694</v>
      </c>
      <c r="O153" s="69">
        <v>523.66020759882906</v>
      </c>
      <c r="P153" s="69">
        <v>214.40459226183472</v>
      </c>
      <c r="Q153" s="69">
        <v>107.13521503129476</v>
      </c>
      <c r="R153" s="69">
        <v>104.8698743674183</v>
      </c>
      <c r="S153" s="69">
        <v>230.8965402521896</v>
      </c>
      <c r="T153" s="69">
        <v>153.86348690411927</v>
      </c>
      <c r="U153" s="69">
        <v>74.170865253347969</v>
      </c>
      <c r="V153" s="69">
        <v>34.797746890624992</v>
      </c>
      <c r="W153" s="69">
        <v>74.326225447139663</v>
      </c>
      <c r="X153" s="69">
        <v>137.3406137009423</v>
      </c>
      <c r="Y153" s="69">
        <v>374.01383688236416</v>
      </c>
      <c r="Z153" s="69">
        <v>295.19556368194628</v>
      </c>
      <c r="AA153" s="69">
        <v>461.86759466702443</v>
      </c>
      <c r="AB153" s="69">
        <v>298.62798700656919</v>
      </c>
      <c r="AC153" s="69">
        <v>188.33179310028927</v>
      </c>
      <c r="AD153" s="69">
        <v>356.19605068769607</v>
      </c>
      <c r="AE153" s="69">
        <v>66.072956038255413</v>
      </c>
      <c r="AF153" s="69">
        <v>66.353393576487889</v>
      </c>
      <c r="AG153" s="69">
        <v>542.10521583990374</v>
      </c>
      <c r="AH153" s="69">
        <v>22.197328574296623</v>
      </c>
      <c r="AI153" s="69">
        <v>19.105724954188126</v>
      </c>
      <c r="AJ153" s="69">
        <v>40.354649746536928</v>
      </c>
      <c r="AK153" s="69">
        <v>18.169709610611115</v>
      </c>
      <c r="AL153" s="69">
        <v>146.06886501358738</v>
      </c>
      <c r="AM153" s="69">
        <v>46.36396001851103</v>
      </c>
      <c r="AN153" s="69">
        <v>11.632927162668418</v>
      </c>
      <c r="AO153" s="69">
        <v>1.1011945218552197</v>
      </c>
      <c r="AP153" s="69">
        <v>103.55816815946844</v>
      </c>
      <c r="AQ153" s="69">
        <v>18.63771728239962</v>
      </c>
      <c r="AR153" s="69">
        <v>0.1211313974040741</v>
      </c>
      <c r="AS153" s="69">
        <v>556.89682772230356</v>
      </c>
      <c r="AT153" s="69">
        <v>47.756971088657814</v>
      </c>
      <c r="AU153" s="69">
        <v>47.516543618052779</v>
      </c>
      <c r="AV153" s="69">
        <v>16.09028728850787</v>
      </c>
      <c r="AW153" s="69">
        <v>76.884483853830332</v>
      </c>
      <c r="AX153" s="69">
        <v>9.2316807415529123</v>
      </c>
      <c r="AY153" s="69">
        <v>148.05743878763747</v>
      </c>
      <c r="AZ153" s="69">
        <v>0</v>
      </c>
    </row>
    <row r="154" spans="2:52" x14ac:dyDescent="0.15">
      <c r="B154" s="70" t="s">
        <v>1473</v>
      </c>
      <c r="C154" s="67">
        <v>30</v>
      </c>
      <c r="D154" s="70" t="s">
        <v>998</v>
      </c>
      <c r="E154" s="69">
        <v>130734.64488788076</v>
      </c>
      <c r="F154" s="69">
        <v>822.79470261079439</v>
      </c>
      <c r="G154" s="69">
        <v>453.4389876090608</v>
      </c>
      <c r="H154" s="69">
        <v>1566.0161079895133</v>
      </c>
      <c r="I154" s="69">
        <v>380.3832889368237</v>
      </c>
      <c r="J154" s="69">
        <v>34.770541857957568</v>
      </c>
      <c r="K154" s="69">
        <v>299.82294831357785</v>
      </c>
      <c r="L154" s="69">
        <v>2211.8947521829332</v>
      </c>
      <c r="M154" s="69">
        <v>1261.0368707564253</v>
      </c>
      <c r="N154" s="69">
        <v>3162.6748291562185</v>
      </c>
      <c r="O154" s="69">
        <v>5491.0444575740839</v>
      </c>
      <c r="P154" s="69">
        <v>5654.9838063573025</v>
      </c>
      <c r="Q154" s="69">
        <v>1920.4848798846474</v>
      </c>
      <c r="R154" s="69">
        <v>1266.1156235139185</v>
      </c>
      <c r="S154" s="69">
        <v>10764.942052003293</v>
      </c>
      <c r="T154" s="69">
        <v>747.46738219541385</v>
      </c>
      <c r="U154" s="69">
        <v>339.00446608732739</v>
      </c>
      <c r="V154" s="69">
        <v>263.19368489704095</v>
      </c>
      <c r="W154" s="69">
        <v>2.3073044751422489</v>
      </c>
      <c r="X154" s="69">
        <v>1188.2618046982586</v>
      </c>
      <c r="Y154" s="69">
        <v>506.44984450789013</v>
      </c>
      <c r="Z154" s="69">
        <v>3681.9176038139008</v>
      </c>
      <c r="AA154" s="69">
        <v>9133.413252936738</v>
      </c>
      <c r="AB154" s="69">
        <v>18058.061328671392</v>
      </c>
      <c r="AC154" s="69">
        <v>5100.4164684764064</v>
      </c>
      <c r="AD154" s="69">
        <v>1598.1437130585539</v>
      </c>
      <c r="AE154" s="69">
        <v>1220.4674825117554</v>
      </c>
      <c r="AF154" s="69">
        <v>1401.0309600383703</v>
      </c>
      <c r="AG154" s="69">
        <v>2155.3153537929625</v>
      </c>
      <c r="AH154" s="69">
        <v>6.4389892329551124</v>
      </c>
      <c r="AI154" s="69">
        <v>662.67930855829798</v>
      </c>
      <c r="AJ154" s="69">
        <v>514.58255620032958</v>
      </c>
      <c r="AK154" s="69">
        <v>239.74503244036174</v>
      </c>
      <c r="AL154" s="69">
        <v>4044.5040630932649</v>
      </c>
      <c r="AM154" s="69">
        <v>12087.883901827785</v>
      </c>
      <c r="AN154" s="69">
        <v>5122.8786141243509</v>
      </c>
      <c r="AO154" s="69">
        <v>157.7552362073998</v>
      </c>
      <c r="AP154" s="69">
        <v>5152.1304056272284</v>
      </c>
      <c r="AQ154" s="69">
        <v>5677.8336328153109</v>
      </c>
      <c r="AR154" s="69">
        <v>408.31240473476601</v>
      </c>
      <c r="AS154" s="69">
        <v>4302.4768008872525</v>
      </c>
      <c r="AT154" s="69">
        <v>2469.1229818468692</v>
      </c>
      <c r="AU154" s="69">
        <v>4451.6220353253175</v>
      </c>
      <c r="AV154" s="69">
        <v>2875.5380310876549</v>
      </c>
      <c r="AW154" s="69">
        <v>1388.0695430036526</v>
      </c>
      <c r="AX154" s="69">
        <v>323.8275001740339</v>
      </c>
      <c r="AY154" s="69">
        <v>143.53580165129068</v>
      </c>
      <c r="AZ154" s="69">
        <v>19.853550134944882</v>
      </c>
    </row>
    <row r="155" spans="2:52" x14ac:dyDescent="0.15">
      <c r="B155" s="70" t="s">
        <v>1473</v>
      </c>
      <c r="C155" s="68">
        <v>31</v>
      </c>
      <c r="D155" s="70" t="s">
        <v>999</v>
      </c>
      <c r="E155" s="69">
        <v>15690.022705615689</v>
      </c>
      <c r="F155" s="69">
        <v>55.245560252604648</v>
      </c>
      <c r="G155" s="69">
        <v>74.927711851932656</v>
      </c>
      <c r="H155" s="69">
        <v>266.83605602008004</v>
      </c>
      <c r="I155" s="69">
        <v>32.355483121275491</v>
      </c>
      <c r="J155" s="69">
        <v>960.29060510194097</v>
      </c>
      <c r="K155" s="69">
        <v>1075.8152099857214</v>
      </c>
      <c r="L155" s="69">
        <v>1358.0070763977931</v>
      </c>
      <c r="M155" s="69">
        <v>239.61841000229765</v>
      </c>
      <c r="N155" s="69">
        <v>542.0326068250555</v>
      </c>
      <c r="O155" s="69">
        <v>1055.8040403831119</v>
      </c>
      <c r="P155" s="69">
        <v>273.60056795323322</v>
      </c>
      <c r="Q155" s="69">
        <v>375.91534554105596</v>
      </c>
      <c r="R155" s="69">
        <v>129.27461099109499</v>
      </c>
      <c r="S155" s="69">
        <v>141.83376835518706</v>
      </c>
      <c r="T155" s="69">
        <v>457.92431053825709</v>
      </c>
      <c r="U155" s="69">
        <v>96.986650221239287</v>
      </c>
      <c r="V155" s="69">
        <v>184.15186750868267</v>
      </c>
      <c r="W155" s="69">
        <v>656.80832744763268</v>
      </c>
      <c r="X155" s="69">
        <v>1177.5898087621872</v>
      </c>
      <c r="Y155" s="69">
        <v>2038.843539517967</v>
      </c>
      <c r="Z155" s="69">
        <v>82.254500820544806</v>
      </c>
      <c r="AA155" s="69">
        <v>1005.3955358504022</v>
      </c>
      <c r="AB155" s="69">
        <v>522.91027690295425</v>
      </c>
      <c r="AC155" s="69">
        <v>39.285731735185514</v>
      </c>
      <c r="AD155" s="69">
        <v>211.16080807662206</v>
      </c>
      <c r="AE155" s="69">
        <v>86.342672279237462</v>
      </c>
      <c r="AF155" s="69">
        <v>63.471010334659098</v>
      </c>
      <c r="AG155" s="69">
        <v>7.3660747003472915E-2</v>
      </c>
      <c r="AH155" s="69">
        <v>0</v>
      </c>
      <c r="AI155" s="69">
        <v>155.91524782401754</v>
      </c>
      <c r="AJ155" s="69">
        <v>0</v>
      </c>
      <c r="AK155" s="69">
        <v>519.30826637448467</v>
      </c>
      <c r="AL155" s="69">
        <v>104.8953590911788</v>
      </c>
      <c r="AM155" s="69">
        <v>95.292453040159373</v>
      </c>
      <c r="AN155" s="69">
        <v>13.504470283970033</v>
      </c>
      <c r="AO155" s="69">
        <v>0</v>
      </c>
      <c r="AP155" s="69">
        <v>101.89736668813757</v>
      </c>
      <c r="AQ155" s="69">
        <v>343.75015268287405</v>
      </c>
      <c r="AR155" s="69">
        <v>10.80357622717603</v>
      </c>
      <c r="AS155" s="69">
        <v>69.732173829954334</v>
      </c>
      <c r="AT155" s="69">
        <v>38.058052618461026</v>
      </c>
      <c r="AU155" s="69">
        <v>0</v>
      </c>
      <c r="AV155" s="69">
        <v>0</v>
      </c>
      <c r="AW155" s="69">
        <v>203.42642964125736</v>
      </c>
      <c r="AX155" s="69">
        <v>828.68340378907044</v>
      </c>
      <c r="AY155" s="69">
        <v>0</v>
      </c>
      <c r="AZ155" s="69">
        <v>0</v>
      </c>
    </row>
    <row r="156" spans="2:52" x14ac:dyDescent="0.15">
      <c r="B156" s="70" t="s">
        <v>1473</v>
      </c>
      <c r="C156" s="68">
        <v>32</v>
      </c>
      <c r="D156" s="70" t="s">
        <v>1000</v>
      </c>
      <c r="E156" s="69">
        <v>21650.68343192578</v>
      </c>
      <c r="F156" s="69">
        <v>11.561167799169041</v>
      </c>
      <c r="G156" s="69">
        <v>0</v>
      </c>
      <c r="H156" s="69">
        <v>270.38215014185653</v>
      </c>
      <c r="I156" s="69">
        <v>132.27747431508931</v>
      </c>
      <c r="J156" s="69">
        <v>0</v>
      </c>
      <c r="K156" s="69">
        <v>210.36197457157363</v>
      </c>
      <c r="L156" s="69">
        <v>129.2473295290167</v>
      </c>
      <c r="M156" s="69">
        <v>822.69654654186627</v>
      </c>
      <c r="N156" s="69">
        <v>7191.6524000403606</v>
      </c>
      <c r="O156" s="69">
        <v>857.59507367515357</v>
      </c>
      <c r="P156" s="69">
        <v>566.11146141920892</v>
      </c>
      <c r="Q156" s="69">
        <v>629.36398566801995</v>
      </c>
      <c r="R156" s="69">
        <v>0</v>
      </c>
      <c r="S156" s="69">
        <v>226.50332275892089</v>
      </c>
      <c r="T156" s="69">
        <v>567.91905932813199</v>
      </c>
      <c r="U156" s="69">
        <v>0</v>
      </c>
      <c r="V156" s="69">
        <v>11.071682872188086</v>
      </c>
      <c r="W156" s="69">
        <v>0</v>
      </c>
      <c r="X156" s="69">
        <v>347.12639405065539</v>
      </c>
      <c r="Y156" s="69">
        <v>380.34144266721864</v>
      </c>
      <c r="Z156" s="69">
        <v>236.85243264366147</v>
      </c>
      <c r="AA156" s="69">
        <v>2226.9938388411297</v>
      </c>
      <c r="AB156" s="69">
        <v>4748.7321919041524</v>
      </c>
      <c r="AC156" s="69">
        <v>186.12664348450511</v>
      </c>
      <c r="AD156" s="69">
        <v>264.78803669064638</v>
      </c>
      <c r="AE156" s="69">
        <v>100.34499275124521</v>
      </c>
      <c r="AF156" s="69">
        <v>122.60431980570382</v>
      </c>
      <c r="AG156" s="69">
        <v>135.7388320130259</v>
      </c>
      <c r="AH156" s="69">
        <v>19.346309018770768</v>
      </c>
      <c r="AI156" s="69">
        <v>93.060408141496765</v>
      </c>
      <c r="AJ156" s="69">
        <v>0</v>
      </c>
      <c r="AK156" s="69">
        <v>0</v>
      </c>
      <c r="AL156" s="69">
        <v>98.536229402020538</v>
      </c>
      <c r="AM156" s="69">
        <v>63.225136401705576</v>
      </c>
      <c r="AN156" s="69">
        <v>0</v>
      </c>
      <c r="AO156" s="69">
        <v>0</v>
      </c>
      <c r="AP156" s="69">
        <v>0</v>
      </c>
      <c r="AQ156" s="69">
        <v>0</v>
      </c>
      <c r="AR156" s="69">
        <v>7.5753619651813207</v>
      </c>
      <c r="AS156" s="69">
        <v>273.87847104886401</v>
      </c>
      <c r="AT156" s="69">
        <v>0</v>
      </c>
      <c r="AU156" s="69">
        <v>506.96653151598161</v>
      </c>
      <c r="AV156" s="69">
        <v>15.150723930362641</v>
      </c>
      <c r="AW156" s="69">
        <v>147.42819824545199</v>
      </c>
      <c r="AX156" s="69">
        <v>42.538571035249085</v>
      </c>
      <c r="AY156" s="69">
        <v>6.5847377081960845</v>
      </c>
      <c r="AZ156" s="69">
        <v>0</v>
      </c>
    </row>
    <row r="157" spans="2:52" x14ac:dyDescent="0.15">
      <c r="B157" s="70" t="s">
        <v>1473</v>
      </c>
      <c r="C157" s="68">
        <v>34</v>
      </c>
      <c r="D157" s="70" t="s">
        <v>1002</v>
      </c>
      <c r="E157" s="69">
        <v>0</v>
      </c>
      <c r="F157" s="69">
        <v>0</v>
      </c>
      <c r="G157" s="69">
        <v>0</v>
      </c>
      <c r="H157" s="69">
        <v>0</v>
      </c>
      <c r="I157" s="69">
        <v>0</v>
      </c>
      <c r="J157" s="69">
        <v>0</v>
      </c>
      <c r="K157" s="69">
        <v>0</v>
      </c>
      <c r="L157" s="69">
        <v>0</v>
      </c>
      <c r="M157" s="69">
        <v>0</v>
      </c>
      <c r="N157" s="69">
        <v>0</v>
      </c>
      <c r="O157" s="69">
        <v>0</v>
      </c>
      <c r="P157" s="69">
        <v>0</v>
      </c>
      <c r="Q157" s="69">
        <v>0</v>
      </c>
      <c r="R157" s="69">
        <v>0</v>
      </c>
      <c r="S157" s="69">
        <v>0</v>
      </c>
      <c r="T157" s="69">
        <v>0</v>
      </c>
      <c r="U157" s="69">
        <v>0</v>
      </c>
      <c r="V157" s="69">
        <v>0</v>
      </c>
      <c r="W157" s="69">
        <v>0</v>
      </c>
      <c r="X157" s="69">
        <v>0</v>
      </c>
      <c r="Y157" s="69">
        <v>0</v>
      </c>
      <c r="Z157" s="69">
        <v>0</v>
      </c>
      <c r="AA157" s="69">
        <v>0</v>
      </c>
      <c r="AB157" s="69">
        <v>0</v>
      </c>
      <c r="AC157" s="69">
        <v>0</v>
      </c>
      <c r="AD157" s="69">
        <v>0</v>
      </c>
      <c r="AE157" s="69">
        <v>0</v>
      </c>
      <c r="AF157" s="69">
        <v>0</v>
      </c>
      <c r="AG157" s="69">
        <v>0</v>
      </c>
      <c r="AH157" s="69">
        <v>0</v>
      </c>
      <c r="AI157" s="69">
        <v>0</v>
      </c>
      <c r="AJ157" s="69">
        <v>0</v>
      </c>
      <c r="AK157" s="69">
        <v>0</v>
      </c>
      <c r="AL157" s="69">
        <v>0</v>
      </c>
      <c r="AM157" s="69">
        <v>0</v>
      </c>
      <c r="AN157" s="69">
        <v>0</v>
      </c>
      <c r="AO157" s="69">
        <v>0</v>
      </c>
      <c r="AP157" s="69">
        <v>0</v>
      </c>
      <c r="AQ157" s="69">
        <v>0</v>
      </c>
      <c r="AR157" s="69">
        <v>0</v>
      </c>
      <c r="AS157" s="69">
        <v>0</v>
      </c>
      <c r="AT157" s="69">
        <v>0</v>
      </c>
      <c r="AU157" s="69">
        <v>0</v>
      </c>
      <c r="AV157" s="69">
        <v>0</v>
      </c>
      <c r="AW157" s="69">
        <v>0</v>
      </c>
      <c r="AX157" s="69">
        <v>0</v>
      </c>
      <c r="AY157" s="69">
        <v>0</v>
      </c>
      <c r="AZ157" s="69">
        <v>0</v>
      </c>
    </row>
    <row r="158" spans="2:52" x14ac:dyDescent="0.15">
      <c r="B158" s="70" t="s">
        <v>1473</v>
      </c>
      <c r="C158" s="67">
        <v>47</v>
      </c>
      <c r="D158" s="70" t="s">
        <v>1003</v>
      </c>
      <c r="E158" s="69">
        <v>554.88</v>
      </c>
      <c r="F158" s="69">
        <v>26.04291282761756</v>
      </c>
      <c r="G158" s="69">
        <v>7.0952735268975844E-2</v>
      </c>
      <c r="H158" s="69">
        <v>4.9492791834014094</v>
      </c>
      <c r="I158" s="69">
        <v>10.273155288045716</v>
      </c>
      <c r="J158" s="69">
        <v>6.1830373754144308</v>
      </c>
      <c r="K158" s="69">
        <v>1.6201805691340967E-2</v>
      </c>
      <c r="L158" s="69">
        <v>15.31908662264029</v>
      </c>
      <c r="M158" s="69">
        <v>8.9389272779811861</v>
      </c>
      <c r="N158" s="69">
        <v>28.62598346947669</v>
      </c>
      <c r="O158" s="69">
        <v>27.700432040902385</v>
      </c>
      <c r="P158" s="69">
        <v>5.5961409313195052</v>
      </c>
      <c r="Q158" s="69">
        <v>80.861070587488953</v>
      </c>
      <c r="R158" s="69">
        <v>9.0050380943079755</v>
      </c>
      <c r="S158" s="69">
        <v>15.472631321404773</v>
      </c>
      <c r="T158" s="69">
        <v>4.880188724648681</v>
      </c>
      <c r="U158" s="69">
        <v>0</v>
      </c>
      <c r="V158" s="69">
        <v>0.924899631793618</v>
      </c>
      <c r="W158" s="69">
        <v>6.0244645300560992E-2</v>
      </c>
      <c r="X158" s="69">
        <v>0</v>
      </c>
      <c r="Y158" s="69">
        <v>14.054693981935023</v>
      </c>
      <c r="Z158" s="69">
        <v>0</v>
      </c>
      <c r="AA158" s="69">
        <v>9.1230133116121426</v>
      </c>
      <c r="AB158" s="69">
        <v>45.099681532189585</v>
      </c>
      <c r="AC158" s="69">
        <v>0</v>
      </c>
      <c r="AD158" s="69">
        <v>1.378084622022106E-2</v>
      </c>
      <c r="AE158" s="69">
        <v>0</v>
      </c>
      <c r="AF158" s="69">
        <v>50.143471248790497</v>
      </c>
      <c r="AG158" s="69">
        <v>104.02834913254509</v>
      </c>
      <c r="AH158" s="69">
        <v>0</v>
      </c>
      <c r="AI158" s="69">
        <v>0</v>
      </c>
      <c r="AJ158" s="69">
        <v>0</v>
      </c>
      <c r="AK158" s="69">
        <v>0</v>
      </c>
      <c r="AL158" s="69">
        <v>10.056293187728885</v>
      </c>
      <c r="AM158" s="69">
        <v>2.1905027522344596</v>
      </c>
      <c r="AN158" s="69">
        <v>0</v>
      </c>
      <c r="AO158" s="69">
        <v>0</v>
      </c>
      <c r="AP158" s="69">
        <v>0</v>
      </c>
      <c r="AQ158" s="69">
        <v>24.715016557708303</v>
      </c>
      <c r="AR158" s="69">
        <v>8.1720418085910627</v>
      </c>
      <c r="AS158" s="69">
        <v>20.104113017308823</v>
      </c>
      <c r="AT158" s="69">
        <v>1.8026836677262141</v>
      </c>
      <c r="AU158" s="69">
        <v>6.9835369359228433E-2</v>
      </c>
      <c r="AV158" s="69">
        <v>3.6400056786545991</v>
      </c>
      <c r="AW158" s="69">
        <v>2.8865286001814332</v>
      </c>
      <c r="AX158" s="69">
        <v>0</v>
      </c>
      <c r="AY158" s="69">
        <v>9.3912742437773939</v>
      </c>
      <c r="AZ158" s="69">
        <v>4.4685325007324863</v>
      </c>
    </row>
    <row r="159" spans="2:52" x14ac:dyDescent="0.15">
      <c r="B159" s="70" t="s">
        <v>1473</v>
      </c>
      <c r="C159" s="67">
        <v>76</v>
      </c>
      <c r="D159" s="70" t="s">
        <v>1005</v>
      </c>
      <c r="E159" s="69">
        <v>248.0894271899266</v>
      </c>
      <c r="F159" s="69">
        <v>9.252244243086162</v>
      </c>
      <c r="G159" s="69">
        <v>0</v>
      </c>
      <c r="H159" s="69">
        <v>6.6795428862522161</v>
      </c>
      <c r="I159" s="69">
        <v>1.3122069734605171</v>
      </c>
      <c r="J159" s="69">
        <v>0</v>
      </c>
      <c r="K159" s="69">
        <v>0.60331355101632977</v>
      </c>
      <c r="L159" s="69">
        <v>0</v>
      </c>
      <c r="M159" s="69">
        <v>2.4563480291379154</v>
      </c>
      <c r="N159" s="69">
        <v>2.585629504355699E-3</v>
      </c>
      <c r="O159" s="69">
        <v>1.1204394518874696E-2</v>
      </c>
      <c r="P159" s="69">
        <v>6.1219087898128404</v>
      </c>
      <c r="Q159" s="69">
        <v>1.0083955066987229</v>
      </c>
      <c r="R159" s="69">
        <v>61.522899364890343</v>
      </c>
      <c r="S159" s="69">
        <v>26.037289108861938</v>
      </c>
      <c r="T159" s="69">
        <v>1.2928147521778495E-3</v>
      </c>
      <c r="U159" s="69">
        <v>0.68088243614700006</v>
      </c>
      <c r="V159" s="69">
        <v>3.5854062460399097</v>
      </c>
      <c r="W159" s="69">
        <v>0</v>
      </c>
      <c r="X159" s="69">
        <v>0</v>
      </c>
      <c r="Y159" s="69">
        <v>0</v>
      </c>
      <c r="Z159" s="69">
        <v>0.56021972594373604</v>
      </c>
      <c r="AA159" s="69">
        <v>0</v>
      </c>
      <c r="AB159" s="69">
        <v>23.01210258876575</v>
      </c>
      <c r="AC159" s="69">
        <v>3.188943055372031</v>
      </c>
      <c r="AD159" s="69">
        <v>0</v>
      </c>
      <c r="AE159" s="69">
        <v>68.687247783209202</v>
      </c>
      <c r="AF159" s="69">
        <v>9.5612269688566585</v>
      </c>
      <c r="AG159" s="69">
        <v>0</v>
      </c>
      <c r="AH159" s="69">
        <v>2.5856295043556989</v>
      </c>
      <c r="AI159" s="69">
        <v>0</v>
      </c>
      <c r="AJ159" s="69">
        <v>0</v>
      </c>
      <c r="AK159" s="69">
        <v>0</v>
      </c>
      <c r="AL159" s="69">
        <v>7.4423035900371648</v>
      </c>
      <c r="AM159" s="69">
        <v>0.43093825072594982</v>
      </c>
      <c r="AN159" s="69">
        <v>0</v>
      </c>
      <c r="AO159" s="69">
        <v>2.8441924547912664E-2</v>
      </c>
      <c r="AP159" s="69">
        <v>0</v>
      </c>
      <c r="AQ159" s="69">
        <v>1.5944715276860155</v>
      </c>
      <c r="AR159" s="69">
        <v>0</v>
      </c>
      <c r="AS159" s="69">
        <v>7.4556626758096636</v>
      </c>
      <c r="AT159" s="69">
        <v>0.77568885130670973</v>
      </c>
      <c r="AU159" s="69">
        <v>0.9954673591769444</v>
      </c>
      <c r="AV159" s="69">
        <v>2.4908230891959993</v>
      </c>
      <c r="AW159" s="69">
        <v>0</v>
      </c>
      <c r="AX159" s="69">
        <v>4.740320757985461E-3</v>
      </c>
      <c r="AY159" s="69">
        <v>0</v>
      </c>
      <c r="AZ159" s="69">
        <v>0</v>
      </c>
    </row>
    <row r="160" spans="2:52" x14ac:dyDescent="0.15">
      <c r="B160" s="70" t="s">
        <v>1473</v>
      </c>
      <c r="C160" s="67">
        <v>81</v>
      </c>
      <c r="D160" s="70" t="s">
        <v>1006</v>
      </c>
      <c r="E160" s="69">
        <v>94.342438510684417</v>
      </c>
      <c r="F160" s="69">
        <v>9.5653957366249154E-2</v>
      </c>
      <c r="G160" s="69">
        <v>0</v>
      </c>
      <c r="H160" s="69">
        <v>2.5775018451983395E-3</v>
      </c>
      <c r="I160" s="69">
        <v>7.1063157817587808</v>
      </c>
      <c r="J160" s="69">
        <v>0</v>
      </c>
      <c r="K160" s="69">
        <v>0</v>
      </c>
      <c r="L160" s="69">
        <v>0</v>
      </c>
      <c r="M160" s="69">
        <v>12.431434593938526</v>
      </c>
      <c r="N160" s="69">
        <v>30.154337281522356</v>
      </c>
      <c r="O160" s="69">
        <v>1.0166812833837913</v>
      </c>
      <c r="P160" s="69">
        <v>8.5898112882173798</v>
      </c>
      <c r="Q160" s="69">
        <v>1.0822643858893877</v>
      </c>
      <c r="R160" s="69">
        <v>14.863593973977078</v>
      </c>
      <c r="S160" s="69">
        <v>3.5463561498990028</v>
      </c>
      <c r="T160" s="69">
        <v>0</v>
      </c>
      <c r="U160" s="69">
        <v>0</v>
      </c>
      <c r="V160" s="69">
        <v>0</v>
      </c>
      <c r="W160" s="69">
        <v>3.008231042440372</v>
      </c>
      <c r="X160" s="69">
        <v>0</v>
      </c>
      <c r="Y160" s="69">
        <v>5.7277818782185369E-4</v>
      </c>
      <c r="Z160" s="69">
        <v>0</v>
      </c>
      <c r="AA160" s="69">
        <v>1.5565247254058907</v>
      </c>
      <c r="AB160" s="69">
        <v>5.4413927843076075E-2</v>
      </c>
      <c r="AC160" s="69">
        <v>0</v>
      </c>
      <c r="AD160" s="69">
        <v>1.3474606868509105</v>
      </c>
      <c r="AE160" s="69">
        <v>0.12142897581823293</v>
      </c>
      <c r="AF160" s="69">
        <v>2.5817976816070063</v>
      </c>
      <c r="AG160" s="69">
        <v>3.522585855104398E-2</v>
      </c>
      <c r="AH160" s="69">
        <v>0</v>
      </c>
      <c r="AI160" s="69">
        <v>0</v>
      </c>
      <c r="AJ160" s="69">
        <v>0</v>
      </c>
      <c r="AK160" s="69">
        <v>0</v>
      </c>
      <c r="AL160" s="69">
        <v>0</v>
      </c>
      <c r="AM160" s="69">
        <v>0.81620891764614112</v>
      </c>
      <c r="AN160" s="69">
        <v>3.2934745799756615E-3</v>
      </c>
      <c r="AO160" s="69">
        <v>0</v>
      </c>
      <c r="AP160" s="69">
        <v>0</v>
      </c>
      <c r="AQ160" s="69">
        <v>0</v>
      </c>
      <c r="AR160" s="69">
        <v>0</v>
      </c>
      <c r="AS160" s="69">
        <v>0</v>
      </c>
      <c r="AT160" s="69">
        <v>0</v>
      </c>
      <c r="AU160" s="69">
        <v>0</v>
      </c>
      <c r="AV160" s="69">
        <v>0</v>
      </c>
      <c r="AW160" s="69">
        <v>0</v>
      </c>
      <c r="AX160" s="69">
        <v>0</v>
      </c>
      <c r="AY160" s="69">
        <v>5.9282542439561823</v>
      </c>
      <c r="AZ160" s="69">
        <v>0</v>
      </c>
    </row>
    <row r="161" spans="2:52" x14ac:dyDescent="0.15">
      <c r="B161" s="70" t="s">
        <v>1473</v>
      </c>
      <c r="C161" s="68">
        <v>821</v>
      </c>
      <c r="D161" s="70" t="s">
        <v>1007</v>
      </c>
      <c r="E161" s="69">
        <v>36744.374239999968</v>
      </c>
      <c r="F161" s="69">
        <v>1070.8455855672175</v>
      </c>
      <c r="G161" s="69">
        <v>532.17780616067773</v>
      </c>
      <c r="H161" s="69">
        <v>396.81550703270051</v>
      </c>
      <c r="I161" s="69">
        <v>494.16510572062936</v>
      </c>
      <c r="J161" s="69">
        <v>369.92847501412973</v>
      </c>
      <c r="K161" s="69">
        <v>348.60427720629764</v>
      </c>
      <c r="L161" s="69">
        <v>556.28342107387925</v>
      </c>
      <c r="M161" s="69">
        <v>884.4906395074679</v>
      </c>
      <c r="N161" s="69">
        <v>611.91176318126725</v>
      </c>
      <c r="O161" s="69">
        <v>661.05013204279305</v>
      </c>
      <c r="P161" s="69">
        <v>2184.339566750099</v>
      </c>
      <c r="Q161" s="69">
        <v>1418.522723738392</v>
      </c>
      <c r="R161" s="69">
        <v>5009.332206770282</v>
      </c>
      <c r="S161" s="69">
        <v>2303.9405022809833</v>
      </c>
      <c r="T161" s="69">
        <v>726.87700353653554</v>
      </c>
      <c r="U161" s="69">
        <v>330.98863553895814</v>
      </c>
      <c r="V161" s="69">
        <v>414.43114870004001</v>
      </c>
      <c r="W161" s="69">
        <v>252.18181755349192</v>
      </c>
      <c r="X161" s="69">
        <v>340.26002589018947</v>
      </c>
      <c r="Y161" s="69">
        <v>552.57486493338672</v>
      </c>
      <c r="Z161" s="69">
        <v>616.54745835688277</v>
      </c>
      <c r="AA161" s="69">
        <v>1458.3897022486865</v>
      </c>
      <c r="AB161" s="69">
        <v>2068.4471873597076</v>
      </c>
      <c r="AC161" s="69">
        <v>500.65507896649132</v>
      </c>
      <c r="AD161" s="69">
        <v>225.29478553492106</v>
      </c>
      <c r="AE161" s="69">
        <v>825.15374125958749</v>
      </c>
      <c r="AF161" s="69">
        <v>2544.9966514129974</v>
      </c>
      <c r="AG161" s="69">
        <v>1505.6737930399663</v>
      </c>
      <c r="AH161" s="69">
        <v>330.06149650383503</v>
      </c>
      <c r="AI161" s="69">
        <v>332.8429136092044</v>
      </c>
      <c r="AJ161" s="69">
        <v>144.63368947920861</v>
      </c>
      <c r="AK161" s="69">
        <v>184.50066798950328</v>
      </c>
      <c r="AL161" s="69">
        <v>446.88101492934959</v>
      </c>
      <c r="AM161" s="69">
        <v>772.30681625756893</v>
      </c>
      <c r="AN161" s="69">
        <v>372.7098921194991</v>
      </c>
      <c r="AO161" s="69">
        <v>241.98328816713746</v>
      </c>
      <c r="AP161" s="69">
        <v>292.0487960637866</v>
      </c>
      <c r="AQ161" s="69">
        <v>427.41109519176388</v>
      </c>
      <c r="AR161" s="69">
        <v>272.57887632620083</v>
      </c>
      <c r="AS161" s="69">
        <v>1165.413767149777</v>
      </c>
      <c r="AT161" s="69">
        <v>215.09625614856662</v>
      </c>
      <c r="AU161" s="69">
        <v>433.90106843762584</v>
      </c>
      <c r="AV161" s="69">
        <v>503.43649607186069</v>
      </c>
      <c r="AW161" s="69">
        <v>280.923127642309</v>
      </c>
      <c r="AX161" s="69">
        <v>336.55146974969693</v>
      </c>
      <c r="AY161" s="69">
        <v>519.19785966895392</v>
      </c>
      <c r="AZ161" s="69">
        <v>267.01604211546203</v>
      </c>
    </row>
    <row r="162" spans="2:52" x14ac:dyDescent="0.15">
      <c r="B162" s="70" t="s">
        <v>1473</v>
      </c>
      <c r="C162" s="67">
        <v>86</v>
      </c>
      <c r="D162" s="70" t="s">
        <v>1009</v>
      </c>
      <c r="E162" s="69">
        <v>25646.747832714263</v>
      </c>
      <c r="F162" s="69">
        <v>1447.3473365103537</v>
      </c>
      <c r="G162" s="69">
        <v>343.30485562942414</v>
      </c>
      <c r="H162" s="69">
        <v>299.47353067740409</v>
      </c>
      <c r="I162" s="69">
        <v>542.70828116338294</v>
      </c>
      <c r="J162" s="69">
        <v>279.04248947855393</v>
      </c>
      <c r="K162" s="69">
        <v>254.81700680209607</v>
      </c>
      <c r="L162" s="69">
        <v>498.32436764666164</v>
      </c>
      <c r="M162" s="69">
        <v>711.81511765670996</v>
      </c>
      <c r="N162" s="69">
        <v>284.16314351144331</v>
      </c>
      <c r="O162" s="69">
        <v>494.19837303023206</v>
      </c>
      <c r="P162" s="69">
        <v>1630.011012457659</v>
      </c>
      <c r="Q162" s="69">
        <v>1207.8038776365718</v>
      </c>
      <c r="R162" s="69">
        <v>2129.2710967405451</v>
      </c>
      <c r="S162" s="69">
        <v>1471.8233260028069</v>
      </c>
      <c r="T162" s="69">
        <v>598.22501229693091</v>
      </c>
      <c r="U162" s="69">
        <v>222.08902807678413</v>
      </c>
      <c r="V162" s="69">
        <v>210.90463552725157</v>
      </c>
      <c r="W162" s="69">
        <v>123.35987118367771</v>
      </c>
      <c r="X162" s="69">
        <v>284.16314351144331</v>
      </c>
      <c r="Y162" s="69">
        <v>600.87743740749204</v>
      </c>
      <c r="Z162" s="69">
        <v>371.55318305690076</v>
      </c>
      <c r="AA162" s="69">
        <v>895.29662467977096</v>
      </c>
      <c r="AB162" s="69">
        <v>1905.3843138666016</v>
      </c>
      <c r="AC162" s="69">
        <v>284.16314351144331</v>
      </c>
      <c r="AD162" s="69">
        <v>163.85356120491008</v>
      </c>
      <c r="AE162" s="69">
        <v>362.06339543911588</v>
      </c>
      <c r="AF162" s="69">
        <v>1722.6690629865914</v>
      </c>
      <c r="AG162" s="69">
        <v>752.72140713958379</v>
      </c>
      <c r="AH162" s="69">
        <v>226.22975838827116</v>
      </c>
      <c r="AI162" s="69">
        <v>186.87808473408592</v>
      </c>
      <c r="AJ162" s="69">
        <v>108.81574016076793</v>
      </c>
      <c r="AK162" s="69">
        <v>284.16314351144331</v>
      </c>
      <c r="AL162" s="69">
        <v>284.16314351144331</v>
      </c>
      <c r="AM162" s="69">
        <v>537.1897633639087</v>
      </c>
      <c r="AN162" s="69">
        <v>184.94770868139972</v>
      </c>
      <c r="AO162" s="69">
        <v>146.95171897261261</v>
      </c>
      <c r="AP162" s="69">
        <v>156.87620959462851</v>
      </c>
      <c r="AQ162" s="69">
        <v>223.95309350170618</v>
      </c>
      <c r="AR162" s="69">
        <v>284.16314351144331</v>
      </c>
      <c r="AS162" s="69">
        <v>1162.1821657349194</v>
      </c>
      <c r="AT162" s="69">
        <v>204.87773624825445</v>
      </c>
      <c r="AU162" s="69">
        <v>226.14871206544851</v>
      </c>
      <c r="AV162" s="69">
        <v>321.19394519388715</v>
      </c>
      <c r="AW162" s="69">
        <v>238.74036349308429</v>
      </c>
      <c r="AX162" s="69">
        <v>228.72009085318692</v>
      </c>
      <c r="AY162" s="69">
        <v>298.36098570047295</v>
      </c>
      <c r="AZ162" s="69">
        <v>250.76469066096098</v>
      </c>
    </row>
    <row r="163" spans="2:52" x14ac:dyDescent="0.15">
      <c r="B163" s="70" t="s">
        <v>1473</v>
      </c>
      <c r="C163" s="67">
        <v>87</v>
      </c>
      <c r="D163" s="70" t="s">
        <v>1010</v>
      </c>
      <c r="E163" s="69">
        <v>413.07680926929305</v>
      </c>
      <c r="F163" s="69">
        <v>13.070718955649577</v>
      </c>
      <c r="G163" s="69">
        <v>2.0618309376035482</v>
      </c>
      <c r="H163" s="69">
        <v>1.6628792817427849</v>
      </c>
      <c r="I163" s="69">
        <v>10.006543759532958</v>
      </c>
      <c r="J163" s="69">
        <v>2.1246353358296659</v>
      </c>
      <c r="K163" s="69">
        <v>1.5989424879869325</v>
      </c>
      <c r="L163" s="69">
        <v>4.8829766315691732</v>
      </c>
      <c r="M163" s="69">
        <v>8.9004546490264111</v>
      </c>
      <c r="N163" s="69">
        <v>4.5243556780367022</v>
      </c>
      <c r="O163" s="69">
        <v>3.9276703412143643</v>
      </c>
      <c r="P163" s="69">
        <v>17.908922410119942</v>
      </c>
      <c r="Q163" s="69">
        <v>22.091120423479524</v>
      </c>
      <c r="R163" s="69">
        <v>91.270731267310666</v>
      </c>
      <c r="S163" s="69">
        <v>35.752775630954289</v>
      </c>
      <c r="T163" s="69">
        <v>4.2670405707413224</v>
      </c>
      <c r="U163" s="69">
        <v>3.1362129732774866</v>
      </c>
      <c r="V163" s="69">
        <v>3.0021547640264585</v>
      </c>
      <c r="W163" s="69">
        <v>3.1135650626827727</v>
      </c>
      <c r="X163" s="69">
        <v>0.81279866830497161</v>
      </c>
      <c r="Y163" s="69">
        <v>4.6397729147213056</v>
      </c>
      <c r="Z163" s="69">
        <v>3.2645220975313984</v>
      </c>
      <c r="AA163" s="69">
        <v>9.0357323611556364</v>
      </c>
      <c r="AB163" s="69">
        <v>29.342545859165334</v>
      </c>
      <c r="AC163" s="69">
        <v>3.5439624713308127</v>
      </c>
      <c r="AD163" s="69">
        <v>2.1797742873929509</v>
      </c>
      <c r="AE163" s="69">
        <v>4.9631153921350748</v>
      </c>
      <c r="AF163" s="69">
        <v>41.094546666763357</v>
      </c>
      <c r="AG163" s="69">
        <v>15.288733369008208</v>
      </c>
      <c r="AH163" s="69">
        <v>0.91358187045145911</v>
      </c>
      <c r="AI163" s="69">
        <v>1.8683655167156124</v>
      </c>
      <c r="AJ163" s="69">
        <v>1.0526923059120785</v>
      </c>
      <c r="AK163" s="69">
        <v>0.69799118305945251</v>
      </c>
      <c r="AL163" s="69">
        <v>4.4913419929774472</v>
      </c>
      <c r="AM163" s="69">
        <v>15.182897940652145</v>
      </c>
      <c r="AN163" s="69">
        <v>3.9112070523589733</v>
      </c>
      <c r="AO163" s="69">
        <v>0.87420934895602831</v>
      </c>
      <c r="AP163" s="69">
        <v>3.491349632872319</v>
      </c>
      <c r="AQ163" s="69">
        <v>2.4314274170396191</v>
      </c>
      <c r="AR163" s="69">
        <v>1.1914543119789318</v>
      </c>
      <c r="AS163" s="69">
        <v>14.22367181961747</v>
      </c>
      <c r="AT163" s="69">
        <v>0.68605747632300573</v>
      </c>
      <c r="AU163" s="69">
        <v>2.8302048582035013</v>
      </c>
      <c r="AV163" s="69">
        <v>3.2621701991234837</v>
      </c>
      <c r="AW163" s="69">
        <v>2.8349086550193268</v>
      </c>
      <c r="AX163" s="69">
        <v>1.3973760836939615</v>
      </c>
      <c r="AY163" s="69">
        <v>2.6292482053496187</v>
      </c>
      <c r="AZ163" s="69">
        <v>1.6376181506948346</v>
      </c>
    </row>
    <row r="164" spans="2:52" x14ac:dyDescent="0.15">
      <c r="B164" s="70" t="s">
        <v>1473</v>
      </c>
      <c r="C164" s="67">
        <v>90</v>
      </c>
      <c r="D164" s="70" t="s">
        <v>1011</v>
      </c>
      <c r="E164" s="69">
        <v>544.6052821408847</v>
      </c>
      <c r="F164" s="69">
        <v>20.225504575509682</v>
      </c>
      <c r="G164" s="69">
        <v>2.8151808888213714</v>
      </c>
      <c r="H164" s="69">
        <v>2.6802064626450006</v>
      </c>
      <c r="I164" s="69">
        <v>11.664269543751569</v>
      </c>
      <c r="J164" s="69">
        <v>5.1593285760884795</v>
      </c>
      <c r="K164" s="69">
        <v>3.5382581719090531</v>
      </c>
      <c r="L164" s="69">
        <v>5.879651279050111</v>
      </c>
      <c r="M164" s="69">
        <v>9.5280926560010712</v>
      </c>
      <c r="N164" s="69">
        <v>4.4913428955217674</v>
      </c>
      <c r="O164" s="69">
        <v>9.5432428466943531</v>
      </c>
      <c r="P164" s="69">
        <v>34.856456915015272</v>
      </c>
      <c r="Q164" s="69">
        <v>29.76599284207802</v>
      </c>
      <c r="R164" s="69">
        <v>78.16947481699907</v>
      </c>
      <c r="S164" s="69">
        <v>56.311881516805457</v>
      </c>
      <c r="T164" s="69">
        <v>5.7708453640711799</v>
      </c>
      <c r="U164" s="69">
        <v>3.1553715343883355</v>
      </c>
      <c r="V164" s="69">
        <v>2.2160597114058653</v>
      </c>
      <c r="W164" s="69">
        <v>2.4309169612376311</v>
      </c>
      <c r="X164" s="69">
        <v>1.9254515081077652</v>
      </c>
      <c r="Y164" s="69">
        <v>4.5381707576645862</v>
      </c>
      <c r="Z164" s="69">
        <v>6.1936734134196385</v>
      </c>
      <c r="AA164" s="69">
        <v>21.470574792483522</v>
      </c>
      <c r="AB164" s="69">
        <v>26.324144974580662</v>
      </c>
      <c r="AC164" s="69">
        <v>15.358161492782317</v>
      </c>
      <c r="AD164" s="69">
        <v>17.994294673410582</v>
      </c>
      <c r="AE164" s="69">
        <v>10.795199513983333</v>
      </c>
      <c r="AF164" s="69">
        <v>38.376810316104994</v>
      </c>
      <c r="AG164" s="69">
        <v>24.836671706514579</v>
      </c>
      <c r="AH164" s="69">
        <v>0.63052339085245823</v>
      </c>
      <c r="AI164" s="69">
        <v>0.63052339085245823</v>
      </c>
      <c r="AJ164" s="69">
        <v>0.4338463698526086</v>
      </c>
      <c r="AK164" s="69">
        <v>0.49444713262567141</v>
      </c>
      <c r="AL164" s="69">
        <v>8.4028466745103714</v>
      </c>
      <c r="AM164" s="69">
        <v>12.191771637889833</v>
      </c>
      <c r="AN164" s="69">
        <v>7.1219669158978878</v>
      </c>
      <c r="AO164" s="69">
        <v>0.63052339085245823</v>
      </c>
      <c r="AP164" s="69">
        <v>0.8401469384447311</v>
      </c>
      <c r="AQ164" s="69">
        <v>5.1207644543238038</v>
      </c>
      <c r="AR164" s="69">
        <v>1.0701543789697683</v>
      </c>
      <c r="AS164" s="69">
        <v>23.653579542376818</v>
      </c>
      <c r="AT164" s="69">
        <v>0.91727518197408786</v>
      </c>
      <c r="AU164" s="69">
        <v>0.63052339085245823</v>
      </c>
      <c r="AV164" s="69">
        <v>3.0851297411741063</v>
      </c>
      <c r="AW164" s="69">
        <v>12.676577740074316</v>
      </c>
      <c r="AX164" s="69">
        <v>0.63052339085245823</v>
      </c>
      <c r="AY164" s="69">
        <v>5.2364568196178309</v>
      </c>
      <c r="AZ164" s="69">
        <v>4.1924709518455225</v>
      </c>
    </row>
    <row r="165" spans="2:52" x14ac:dyDescent="0.15">
      <c r="B165" s="70" t="s">
        <v>1473</v>
      </c>
      <c r="C165" s="67">
        <v>98</v>
      </c>
      <c r="D165" s="70" t="s">
        <v>1012</v>
      </c>
      <c r="E165" s="69">
        <v>2721.6506556699424</v>
      </c>
      <c r="F165" s="69">
        <v>136.17413806433203</v>
      </c>
      <c r="G165" s="69">
        <v>29.406223606240598</v>
      </c>
      <c r="H165" s="69">
        <v>25.973476756752653</v>
      </c>
      <c r="I165" s="69">
        <v>46.374695539706899</v>
      </c>
      <c r="J165" s="69">
        <v>21.678954196580502</v>
      </c>
      <c r="K165" s="69">
        <v>20.561735432107636</v>
      </c>
      <c r="L165" s="69">
        <v>38.542356904094461</v>
      </c>
      <c r="M165" s="69">
        <v>56.878445252397867</v>
      </c>
      <c r="N165" s="69">
        <v>38.509119658854857</v>
      </c>
      <c r="O165" s="69">
        <v>39.146817040131239</v>
      </c>
      <c r="P165" s="69">
        <v>147.07652666202301</v>
      </c>
      <c r="Q165" s="69">
        <v>129.95690068369598</v>
      </c>
      <c r="R165" s="69">
        <v>320.432011053086</v>
      </c>
      <c r="S165" s="69">
        <v>199.35980572751316</v>
      </c>
      <c r="T165" s="69">
        <v>43.559880573544085</v>
      </c>
      <c r="U165" s="69">
        <v>19.910566303543167</v>
      </c>
      <c r="V165" s="69">
        <v>22.67373090269081</v>
      </c>
      <c r="W165" s="69">
        <v>13.995637012628295</v>
      </c>
      <c r="X165" s="69">
        <v>17.212159717420771</v>
      </c>
      <c r="Y165" s="69">
        <v>41.860411850995384</v>
      </c>
      <c r="Z165" s="69">
        <v>38.090091102283772</v>
      </c>
      <c r="AA165" s="69">
        <v>73.518705890933134</v>
      </c>
      <c r="AB165" s="69">
        <v>146.83086232827361</v>
      </c>
      <c r="AC165" s="69">
        <v>36.9757851480353</v>
      </c>
      <c r="AD165" s="69">
        <v>25.815040686331091</v>
      </c>
      <c r="AE165" s="69">
        <v>57.022993459785006</v>
      </c>
      <c r="AF165" s="69">
        <v>198.78442167925203</v>
      </c>
      <c r="AG165" s="69">
        <v>119.30470167849619</v>
      </c>
      <c r="AH165" s="69">
        <v>28.368222876978521</v>
      </c>
      <c r="AI165" s="69">
        <v>22.015799893248225</v>
      </c>
      <c r="AJ165" s="69">
        <v>11.652593273886042</v>
      </c>
      <c r="AK165" s="69">
        <v>14.223356354816572</v>
      </c>
      <c r="AL165" s="69">
        <v>39.893068616736052</v>
      </c>
      <c r="AM165" s="69">
        <v>62.889861381996859</v>
      </c>
      <c r="AN165" s="69">
        <v>33.134256592229931</v>
      </c>
      <c r="AO165" s="69">
        <v>16.464763822513621</v>
      </c>
      <c r="AP165" s="69">
        <v>21.044273654465027</v>
      </c>
      <c r="AQ165" s="69">
        <v>32.375937658981101</v>
      </c>
      <c r="AR165" s="69">
        <v>18.054325973558406</v>
      </c>
      <c r="AS165" s="69">
        <v>110.7659545489913</v>
      </c>
      <c r="AT165" s="69">
        <v>15.877936591228035</v>
      </c>
      <c r="AU165" s="69">
        <v>31.54984387354601</v>
      </c>
      <c r="AV165" s="69">
        <v>37.35985998191331</v>
      </c>
      <c r="AW165" s="69">
        <v>26.040991536597424</v>
      </c>
      <c r="AX165" s="69">
        <v>25.653119646533899</v>
      </c>
      <c r="AY165" s="69">
        <v>40.497372709368086</v>
      </c>
      <c r="AZ165" s="69">
        <v>28.162921770624568</v>
      </c>
    </row>
    <row r="166" spans="2:52" x14ac:dyDescent="0.15">
      <c r="B166" s="70" t="s">
        <v>1473</v>
      </c>
      <c r="C166" s="67">
        <v>99</v>
      </c>
      <c r="D166" s="70" t="s">
        <v>1013</v>
      </c>
      <c r="E166" s="69">
        <v>8307.8905073711958</v>
      </c>
      <c r="F166" s="69">
        <v>415.67415223451627</v>
      </c>
      <c r="G166" s="69">
        <v>89.763058108493709</v>
      </c>
      <c r="H166" s="69">
        <v>79.284532914359545</v>
      </c>
      <c r="I166" s="69">
        <v>141.55964214361063</v>
      </c>
      <c r="J166" s="69">
        <v>66.175420935929182</v>
      </c>
      <c r="K166" s="69">
        <v>62.765089360609359</v>
      </c>
      <c r="L166" s="69">
        <v>117.65127915596482</v>
      </c>
      <c r="M166" s="69">
        <v>173.62253836729511</v>
      </c>
      <c r="N166" s="69">
        <v>117.54982183129236</v>
      </c>
      <c r="O166" s="69">
        <v>119.4964052436214</v>
      </c>
      <c r="P166" s="69">
        <v>448.95390125363991</v>
      </c>
      <c r="Q166" s="69">
        <v>396.69591661524089</v>
      </c>
      <c r="R166" s="69">
        <v>978.12482191271829</v>
      </c>
      <c r="S166" s="69">
        <v>608.54960724093348</v>
      </c>
      <c r="T166" s="69">
        <v>132.96736580253332</v>
      </c>
      <c r="U166" s="69">
        <v>60.777383182880882</v>
      </c>
      <c r="V166" s="69">
        <v>69.211995794069267</v>
      </c>
      <c r="W166" s="69">
        <v>42.721948770168787</v>
      </c>
      <c r="X166" s="69">
        <v>52.540445640889146</v>
      </c>
      <c r="Y166" s="69">
        <v>127.77970513115991</v>
      </c>
      <c r="Z166" s="69">
        <v>116.27072917470839</v>
      </c>
      <c r="AA166" s="69">
        <v>224.41725116817079</v>
      </c>
      <c r="AB166" s="69">
        <v>448.20400619194106</v>
      </c>
      <c r="AC166" s="69">
        <v>112.86928900812342</v>
      </c>
      <c r="AD166" s="69">
        <v>78.800903789240806</v>
      </c>
      <c r="AE166" s="69">
        <v>174.06377452576658</v>
      </c>
      <c r="AF166" s="69">
        <v>606.79323646546936</v>
      </c>
      <c r="AG166" s="69">
        <v>364.17987609638732</v>
      </c>
      <c r="AH166" s="69">
        <v>86.594541095733277</v>
      </c>
      <c r="AI166" s="69">
        <v>67.203648846063288</v>
      </c>
      <c r="AJ166" s="69">
        <v>35.569763093840422</v>
      </c>
      <c r="AK166" s="69">
        <v>43.417066403054378</v>
      </c>
      <c r="AL166" s="69">
        <v>121.77435240648377</v>
      </c>
      <c r="AM166" s="69">
        <v>191.97250069435216</v>
      </c>
      <c r="AN166" s="69">
        <v>101.14294986313317</v>
      </c>
      <c r="AO166" s="69">
        <v>50.259005424595529</v>
      </c>
      <c r="AP166" s="69">
        <v>64.238046482646752</v>
      </c>
      <c r="AQ166" s="69">
        <v>98.828166864083258</v>
      </c>
      <c r="AR166" s="69">
        <v>55.111174191380485</v>
      </c>
      <c r="AS166" s="69">
        <v>338.11518771535964</v>
      </c>
      <c r="AT166" s="69">
        <v>48.467704114815795</v>
      </c>
      <c r="AU166" s="69">
        <v>96.306499836789811</v>
      </c>
      <c r="AV166" s="69">
        <v>114.0416847598882</v>
      </c>
      <c r="AW166" s="69">
        <v>79.490623066823119</v>
      </c>
      <c r="AX166" s="69">
        <v>78.306636728671393</v>
      </c>
      <c r="AY166" s="69">
        <v>123.61900216867285</v>
      </c>
      <c r="AZ166" s="69">
        <v>85.967855555075246</v>
      </c>
    </row>
    <row r="167" spans="2:52" x14ac:dyDescent="0.15">
      <c r="B167" s="70" t="s">
        <v>1474</v>
      </c>
      <c r="C167" s="67">
        <v>603</v>
      </c>
      <c r="D167" s="70" t="s">
        <v>1004</v>
      </c>
      <c r="E167" s="69">
        <v>108141.97874275017</v>
      </c>
      <c r="F167" s="69">
        <v>4577.6105573929435</v>
      </c>
      <c r="G167" s="69">
        <v>1193.9909285290962</v>
      </c>
      <c r="H167" s="69">
        <v>1203.2010838097817</v>
      </c>
      <c r="I167" s="69">
        <v>2648.7108093376987</v>
      </c>
      <c r="J167" s="69">
        <v>1013.8235508239461</v>
      </c>
      <c r="K167" s="69">
        <v>1027.8995811598384</v>
      </c>
      <c r="L167" s="69">
        <v>2007.5036697585201</v>
      </c>
      <c r="M167" s="69">
        <v>3588.6380986579807</v>
      </c>
      <c r="N167" s="69">
        <v>2393.7240272916879</v>
      </c>
      <c r="O167" s="69">
        <v>2416.620327259961</v>
      </c>
      <c r="P167" s="69">
        <v>3494.5924994563802</v>
      </c>
      <c r="Q167" s="69">
        <v>5347.1619676687669</v>
      </c>
      <c r="R167" s="69">
        <v>9617.8674248057978</v>
      </c>
      <c r="S167" s="69">
        <v>3786.2786388418062</v>
      </c>
      <c r="T167" s="69">
        <v>2642.8771246662436</v>
      </c>
      <c r="U167" s="69">
        <v>1131.7976614547545</v>
      </c>
      <c r="V167" s="69">
        <v>1369.5847587798658</v>
      </c>
      <c r="W167" s="69">
        <v>522.75735545727662</v>
      </c>
      <c r="X167" s="69">
        <v>917.85085537761256</v>
      </c>
      <c r="Y167" s="69">
        <v>2286.8494994132657</v>
      </c>
      <c r="Z167" s="69">
        <v>2194.0918496046693</v>
      </c>
      <c r="AA167" s="69">
        <v>3890.8004209896048</v>
      </c>
      <c r="AB167" s="69">
        <v>5281.9627809504636</v>
      </c>
      <c r="AC167" s="69">
        <v>3102.1285443037955</v>
      </c>
      <c r="AD167" s="69">
        <v>1469.4901886952091</v>
      </c>
      <c r="AE167" s="69">
        <v>1034.2540091169906</v>
      </c>
      <c r="AF167" s="69">
        <v>4939.5882691523339</v>
      </c>
      <c r="AG167" s="69">
        <v>4586.3461844637304</v>
      </c>
      <c r="AH167" s="69">
        <v>1008.4558505208158</v>
      </c>
      <c r="AI167" s="69">
        <v>727.41283808881985</v>
      </c>
      <c r="AJ167" s="69">
        <v>592.30334682541275</v>
      </c>
      <c r="AK167" s="69">
        <v>704.04275639863454</v>
      </c>
      <c r="AL167" s="69">
        <v>2160.6938043028163</v>
      </c>
      <c r="AM167" s="69">
        <v>3087.511530423405</v>
      </c>
      <c r="AN167" s="69">
        <v>1575.8589405513462</v>
      </c>
      <c r="AO167" s="69">
        <v>780.64799016225925</v>
      </c>
      <c r="AP167" s="69">
        <v>1292.8368897372943</v>
      </c>
      <c r="AQ167" s="69">
        <v>1233.3134462549606</v>
      </c>
      <c r="AR167" s="69">
        <v>630.83188813948516</v>
      </c>
      <c r="AS167" s="69">
        <v>5214.1168729461569</v>
      </c>
      <c r="AT167" s="69">
        <v>788.76619433113797</v>
      </c>
      <c r="AU167" s="69">
        <v>1306.144390300464</v>
      </c>
      <c r="AV167" s="69">
        <v>1448.7594110146547</v>
      </c>
      <c r="AW167" s="69">
        <v>1312.6635222169716</v>
      </c>
      <c r="AX167" s="69">
        <v>1103.7497064244744</v>
      </c>
      <c r="AY167" s="69">
        <v>1997.3660901680935</v>
      </c>
      <c r="AZ167" s="69">
        <v>1488.5006067229178</v>
      </c>
    </row>
    <row r="168" spans="2:52" x14ac:dyDescent="0.15">
      <c r="B168" s="70" t="s">
        <v>1474</v>
      </c>
      <c r="C168" s="67">
        <v>1</v>
      </c>
      <c r="D168" s="70" t="s">
        <v>969</v>
      </c>
      <c r="E168" s="69">
        <v>2597.5767116916541</v>
      </c>
      <c r="F168" s="69">
        <v>0</v>
      </c>
      <c r="G168" s="69">
        <v>0</v>
      </c>
      <c r="H168" s="69">
        <v>0</v>
      </c>
      <c r="I168" s="69">
        <v>0</v>
      </c>
      <c r="J168" s="69">
        <v>0</v>
      </c>
      <c r="K168" s="69">
        <v>0</v>
      </c>
      <c r="L168" s="69">
        <v>0</v>
      </c>
      <c r="M168" s="69">
        <v>206.90128863304383</v>
      </c>
      <c r="N168" s="69">
        <v>0</v>
      </c>
      <c r="O168" s="69">
        <v>0</v>
      </c>
      <c r="P168" s="69">
        <v>0.5517367696881178</v>
      </c>
      <c r="Q168" s="69">
        <v>0.5517367696881178</v>
      </c>
      <c r="R168" s="69">
        <v>0</v>
      </c>
      <c r="S168" s="69">
        <v>0</v>
      </c>
      <c r="T168" s="69">
        <v>1.1034735393762329</v>
      </c>
      <c r="U168" s="69">
        <v>0</v>
      </c>
      <c r="V168" s="69">
        <v>0.5517367696881178</v>
      </c>
      <c r="W168" s="69">
        <v>0.5517367696881178</v>
      </c>
      <c r="X168" s="69">
        <v>0</v>
      </c>
      <c r="Y168" s="69">
        <v>0</v>
      </c>
      <c r="Z168" s="69">
        <v>0</v>
      </c>
      <c r="AA168" s="69">
        <v>0</v>
      </c>
      <c r="AB168" s="69">
        <v>77.794884526024347</v>
      </c>
      <c r="AC168" s="69">
        <v>0</v>
      </c>
      <c r="AD168" s="69">
        <v>0</v>
      </c>
      <c r="AE168" s="69">
        <v>1.6552103090643506</v>
      </c>
      <c r="AF168" s="69">
        <v>0</v>
      </c>
      <c r="AG168" s="69">
        <v>0.5517367696881178</v>
      </c>
      <c r="AH168" s="69">
        <v>0</v>
      </c>
      <c r="AI168" s="69">
        <v>29.793785563158281</v>
      </c>
      <c r="AJ168" s="69">
        <v>0.5517367696881178</v>
      </c>
      <c r="AK168" s="69">
        <v>17.103839860331611</v>
      </c>
      <c r="AL168" s="69">
        <v>2.2069470787524685</v>
      </c>
      <c r="AM168" s="69">
        <v>0</v>
      </c>
      <c r="AN168" s="69">
        <v>0.5517367696881178</v>
      </c>
      <c r="AO168" s="69">
        <v>4.4138941575049424</v>
      </c>
      <c r="AP168" s="69">
        <v>0</v>
      </c>
      <c r="AQ168" s="69">
        <v>1.1034735393762329</v>
      </c>
      <c r="AR168" s="69">
        <v>1147.6124809512835</v>
      </c>
      <c r="AS168" s="69">
        <v>0</v>
      </c>
      <c r="AT168" s="69">
        <v>0</v>
      </c>
      <c r="AU168" s="69">
        <v>54.070203429435516</v>
      </c>
      <c r="AV168" s="69">
        <v>566.08192570000813</v>
      </c>
      <c r="AW168" s="69">
        <v>3.3104206181287066</v>
      </c>
      <c r="AX168" s="69">
        <v>390.62963293918568</v>
      </c>
      <c r="AY168" s="69">
        <v>89.933093459162976</v>
      </c>
      <c r="AZ168" s="69">
        <v>0</v>
      </c>
    </row>
    <row r="169" spans="2:52" x14ac:dyDescent="0.15">
      <c r="B169" s="70" t="s">
        <v>1474</v>
      </c>
      <c r="C169" s="67">
        <v>4</v>
      </c>
      <c r="D169" s="70" t="s">
        <v>970</v>
      </c>
      <c r="E169" s="69">
        <v>4106.3931499999999</v>
      </c>
      <c r="F169" s="69">
        <v>1377.0222065502849</v>
      </c>
      <c r="G169" s="69">
        <v>184.27104336941622</v>
      </c>
      <c r="H169" s="69">
        <v>378.34938239429755</v>
      </c>
      <c r="I169" s="69">
        <v>324.35448477859552</v>
      </c>
      <c r="J169" s="69">
        <v>24.673483274512911</v>
      </c>
      <c r="K169" s="69">
        <v>4.1111090561080879</v>
      </c>
      <c r="L169" s="69">
        <v>3.4482858176364912</v>
      </c>
      <c r="M169" s="69">
        <v>2.4380233333599866</v>
      </c>
      <c r="N169" s="69">
        <v>0</v>
      </c>
      <c r="O169" s="69">
        <v>0</v>
      </c>
      <c r="P169" s="69">
        <v>0</v>
      </c>
      <c r="Q169" s="69">
        <v>103.83551542708675</v>
      </c>
      <c r="R169" s="69">
        <v>1.027777264027022</v>
      </c>
      <c r="S169" s="69">
        <v>78.87075097852285</v>
      </c>
      <c r="T169" s="69">
        <v>38.787437681468987</v>
      </c>
      <c r="U169" s="69">
        <v>81.194403858134734</v>
      </c>
      <c r="V169" s="69">
        <v>86.66101055221074</v>
      </c>
      <c r="W169" s="69">
        <v>43.010247692420641</v>
      </c>
      <c r="X169" s="69">
        <v>0</v>
      </c>
      <c r="Y169" s="69">
        <v>0</v>
      </c>
      <c r="Z169" s="69">
        <v>0</v>
      </c>
      <c r="AA169" s="69">
        <v>42.593214734404732</v>
      </c>
      <c r="AB169" s="69">
        <v>27.63852607288521</v>
      </c>
      <c r="AC169" s="69">
        <v>100.49909116362659</v>
      </c>
      <c r="AD169" s="69">
        <v>0</v>
      </c>
      <c r="AE169" s="69">
        <v>51.709120785035807</v>
      </c>
      <c r="AF169" s="69">
        <v>1.3852684993262641</v>
      </c>
      <c r="AG169" s="69">
        <v>53.019167005298833</v>
      </c>
      <c r="AH169" s="69">
        <v>0</v>
      </c>
      <c r="AI169" s="69">
        <v>23.266540556476286</v>
      </c>
      <c r="AJ169" s="69">
        <v>0.32702003855405237</v>
      </c>
      <c r="AK169" s="69">
        <v>33.520692673238422</v>
      </c>
      <c r="AL169" s="69">
        <v>26.402192180017035</v>
      </c>
      <c r="AM169" s="69">
        <v>122.60456812712771</v>
      </c>
      <c r="AN169" s="69">
        <v>16.623221991915166</v>
      </c>
      <c r="AO169" s="69">
        <v>29.212552029522236</v>
      </c>
      <c r="AP169" s="69">
        <v>38.931984518475879</v>
      </c>
      <c r="AQ169" s="69">
        <v>96.796956199938293</v>
      </c>
      <c r="AR169" s="69">
        <v>119.31917890046492</v>
      </c>
      <c r="AS169" s="69">
        <v>74.015530987789106</v>
      </c>
      <c r="AT169" s="69">
        <v>107.37152017978637</v>
      </c>
      <c r="AU169" s="69">
        <v>127.33292068350634</v>
      </c>
      <c r="AV169" s="69">
        <v>82.456438018007162</v>
      </c>
      <c r="AW169" s="69">
        <v>37.148228605653543</v>
      </c>
      <c r="AX169" s="69">
        <v>31.809096552043581</v>
      </c>
      <c r="AY169" s="69">
        <v>108.16312570029052</v>
      </c>
      <c r="AZ169" s="69">
        <v>22.19183176853252</v>
      </c>
    </row>
    <row r="170" spans="2:52" x14ac:dyDescent="0.15">
      <c r="B170" s="70" t="s">
        <v>1474</v>
      </c>
      <c r="C170" s="67">
        <v>5</v>
      </c>
      <c r="D170" s="70" t="s">
        <v>971</v>
      </c>
      <c r="E170" s="69">
        <v>3527.9</v>
      </c>
      <c r="F170" s="69">
        <v>309.34139358301877</v>
      </c>
      <c r="G170" s="69">
        <v>0</v>
      </c>
      <c r="H170" s="69">
        <v>0</v>
      </c>
      <c r="I170" s="69">
        <v>0</v>
      </c>
      <c r="J170" s="69">
        <v>59.972315336578959</v>
      </c>
      <c r="K170" s="69">
        <v>23.062010704397089</v>
      </c>
      <c r="L170" s="69">
        <v>0</v>
      </c>
      <c r="M170" s="69">
        <v>0</v>
      </c>
      <c r="N170" s="69">
        <v>0</v>
      </c>
      <c r="O170" s="69">
        <v>0</v>
      </c>
      <c r="P170" s="69">
        <v>0</v>
      </c>
      <c r="Q170" s="69">
        <v>0</v>
      </c>
      <c r="R170" s="69">
        <v>0</v>
      </c>
      <c r="S170" s="69">
        <v>15.522507204882659</v>
      </c>
      <c r="T170" s="69">
        <v>3120.0017731711209</v>
      </c>
      <c r="U170" s="69">
        <v>0</v>
      </c>
      <c r="V170" s="69">
        <v>0</v>
      </c>
      <c r="W170" s="69">
        <v>0</v>
      </c>
      <c r="X170" s="69">
        <v>0</v>
      </c>
      <c r="Y170" s="69">
        <v>0</v>
      </c>
      <c r="Z170" s="69">
        <v>0</v>
      </c>
      <c r="AA170" s="69">
        <v>0</v>
      </c>
      <c r="AB170" s="69">
        <v>0</v>
      </c>
      <c r="AC170" s="69">
        <v>0</v>
      </c>
      <c r="AD170" s="69">
        <v>0</v>
      </c>
      <c r="AE170" s="69">
        <v>0</v>
      </c>
      <c r="AF170" s="69">
        <v>0</v>
      </c>
      <c r="AG170" s="69">
        <v>0</v>
      </c>
      <c r="AH170" s="69">
        <v>0</v>
      </c>
      <c r="AI170" s="69">
        <v>0</v>
      </c>
      <c r="AJ170" s="69">
        <v>0</v>
      </c>
      <c r="AK170" s="69">
        <v>0</v>
      </c>
      <c r="AL170" s="69">
        <v>0</v>
      </c>
      <c r="AM170" s="69">
        <v>0</v>
      </c>
      <c r="AN170" s="69">
        <v>0</v>
      </c>
      <c r="AO170" s="69">
        <v>0</v>
      </c>
      <c r="AP170" s="69">
        <v>0</v>
      </c>
      <c r="AQ170" s="69">
        <v>0</v>
      </c>
      <c r="AR170" s="69">
        <v>0</v>
      </c>
      <c r="AS170" s="69">
        <v>0</v>
      </c>
      <c r="AT170" s="69">
        <v>0</v>
      </c>
      <c r="AU170" s="69">
        <v>0</v>
      </c>
      <c r="AV170" s="69">
        <v>0</v>
      </c>
      <c r="AW170" s="69">
        <v>0</v>
      </c>
      <c r="AX170" s="69">
        <v>0</v>
      </c>
      <c r="AY170" s="69">
        <v>0</v>
      </c>
      <c r="AZ170" s="69">
        <v>0</v>
      </c>
    </row>
    <row r="171" spans="2:52" x14ac:dyDescent="0.15">
      <c r="B171" s="70" t="s">
        <v>1474</v>
      </c>
      <c r="C171" s="67" t="s">
        <v>972</v>
      </c>
      <c r="D171" s="70" t="s">
        <v>973</v>
      </c>
      <c r="E171" s="69">
        <v>30067.347259873994</v>
      </c>
      <c r="F171" s="69">
        <v>1803.1398142340267</v>
      </c>
      <c r="G171" s="69">
        <v>499.57567837120263</v>
      </c>
      <c r="H171" s="69">
        <v>544.52820460820078</v>
      </c>
      <c r="I171" s="69">
        <v>512.73208803760474</v>
      </c>
      <c r="J171" s="69">
        <v>370.00431353082615</v>
      </c>
      <c r="K171" s="69">
        <v>295.05788862526845</v>
      </c>
      <c r="L171" s="69">
        <v>541.3004170169454</v>
      </c>
      <c r="M171" s="69">
        <v>608.29562296466372</v>
      </c>
      <c r="N171" s="69">
        <v>507.03199909592053</v>
      </c>
      <c r="O171" s="69">
        <v>480.42793434273727</v>
      </c>
      <c r="P171" s="69">
        <v>913.9456476678921</v>
      </c>
      <c r="Q171" s="69">
        <v>997.10168972380563</v>
      </c>
      <c r="R171" s="69">
        <v>3037.6700262064892</v>
      </c>
      <c r="S171" s="69">
        <v>1626.662608006448</v>
      </c>
      <c r="T171" s="69">
        <v>1109.2180376782139</v>
      </c>
      <c r="U171" s="69">
        <v>371.1846239186749</v>
      </c>
      <c r="V171" s="69">
        <v>320.54295781594544</v>
      </c>
      <c r="W171" s="69">
        <v>353.89384317201853</v>
      </c>
      <c r="X171" s="69">
        <v>257.0273682064277</v>
      </c>
      <c r="Y171" s="69">
        <v>497.83039566412475</v>
      </c>
      <c r="Z171" s="69">
        <v>555.242970336849</v>
      </c>
      <c r="AA171" s="69">
        <v>1118.9670949077129</v>
      </c>
      <c r="AB171" s="69">
        <v>1660.880660178085</v>
      </c>
      <c r="AC171" s="69">
        <v>492.93396889746805</v>
      </c>
      <c r="AD171" s="69">
        <v>322.60357391049797</v>
      </c>
      <c r="AE171" s="69">
        <v>430.15853682244619</v>
      </c>
      <c r="AF171" s="69">
        <v>1613.7843048692787</v>
      </c>
      <c r="AG171" s="69">
        <v>1021.1327216277818</v>
      </c>
      <c r="AH171" s="69">
        <v>208.48354505649584</v>
      </c>
      <c r="AI171" s="69">
        <v>332.13583943610445</v>
      </c>
      <c r="AJ171" s="69">
        <v>212.9288698938451</v>
      </c>
      <c r="AK171" s="69">
        <v>388.24766388548579</v>
      </c>
      <c r="AL171" s="69">
        <v>365.42322015164712</v>
      </c>
      <c r="AM171" s="69">
        <v>604.2094278186072</v>
      </c>
      <c r="AN171" s="69">
        <v>449.25810491671388</v>
      </c>
      <c r="AO171" s="69">
        <v>205.53605380966223</v>
      </c>
      <c r="AP171" s="69">
        <v>209.92225363685969</v>
      </c>
      <c r="AQ171" s="69">
        <v>318.19547593139379</v>
      </c>
      <c r="AR171" s="69">
        <v>266.94723102080809</v>
      </c>
      <c r="AS171" s="69">
        <v>1050.1105460478025</v>
      </c>
      <c r="AT171" s="69">
        <v>305.84272844001902</v>
      </c>
      <c r="AU171" s="69">
        <v>317.7597027084218</v>
      </c>
      <c r="AV171" s="69">
        <v>429.11837460681051</v>
      </c>
      <c r="AW171" s="69">
        <v>383.76949182027505</v>
      </c>
      <c r="AX171" s="69">
        <v>372.42624913186421</v>
      </c>
      <c r="AY171" s="69">
        <v>486.61197244159416</v>
      </c>
      <c r="AZ171" s="69">
        <v>297.5455186820123</v>
      </c>
    </row>
    <row r="172" spans="2:52" x14ac:dyDescent="0.15">
      <c r="B172" s="70" t="s">
        <v>1474</v>
      </c>
      <c r="C172" s="67" t="s">
        <v>974</v>
      </c>
      <c r="D172" s="70" t="s">
        <v>975</v>
      </c>
      <c r="E172" s="69">
        <v>97541.134568906476</v>
      </c>
      <c r="F172" s="69">
        <v>3599.400038523991</v>
      </c>
      <c r="G172" s="69">
        <v>825.34383370784201</v>
      </c>
      <c r="H172" s="69">
        <v>870.54850693177445</v>
      </c>
      <c r="I172" s="69">
        <v>1846.2902380771084</v>
      </c>
      <c r="J172" s="69">
        <v>705.74815139377893</v>
      </c>
      <c r="K172" s="69">
        <v>713.47254390370915</v>
      </c>
      <c r="L172" s="69">
        <v>1400.4505954566537</v>
      </c>
      <c r="M172" s="69">
        <v>2562.1511649180375</v>
      </c>
      <c r="N172" s="69">
        <v>1739.8696414612327</v>
      </c>
      <c r="O172" s="69">
        <v>1756.4014779290178</v>
      </c>
      <c r="P172" s="69">
        <v>6011.3156670782282</v>
      </c>
      <c r="Q172" s="69">
        <v>4725.3070784258525</v>
      </c>
      <c r="R172" s="69">
        <v>10817.838718299121</v>
      </c>
      <c r="S172" s="69">
        <v>6675.501960766569</v>
      </c>
      <c r="T172" s="69">
        <v>1747.8433741914714</v>
      </c>
      <c r="U172" s="69">
        <v>943.82747152510422</v>
      </c>
      <c r="V172" s="69">
        <v>879.6664986575679</v>
      </c>
      <c r="W172" s="69">
        <v>554.32647718606154</v>
      </c>
      <c r="X172" s="69">
        <v>665.50902100695032</v>
      </c>
      <c r="Y172" s="69">
        <v>1662.7268698879971</v>
      </c>
      <c r="Z172" s="69">
        <v>1585.6330643528604</v>
      </c>
      <c r="AA172" s="69">
        <v>3772.4505271914936</v>
      </c>
      <c r="AB172" s="69">
        <v>7392.9613710353924</v>
      </c>
      <c r="AC172" s="69">
        <v>1741.8443902345191</v>
      </c>
      <c r="AD172" s="69">
        <v>1454.6940127394541</v>
      </c>
      <c r="AE172" s="69">
        <v>1470.5963779016988</v>
      </c>
      <c r="AF172" s="69">
        <v>6339.2309155796975</v>
      </c>
      <c r="AG172" s="69">
        <v>3960.7558695963917</v>
      </c>
      <c r="AH172" s="69">
        <v>860.51111341169735</v>
      </c>
      <c r="AI172" s="69">
        <v>608.14659595530998</v>
      </c>
      <c r="AJ172" s="69">
        <v>317.98673998715958</v>
      </c>
      <c r="AK172" s="69">
        <v>417.04954508886317</v>
      </c>
      <c r="AL172" s="69">
        <v>1291.1326268233263</v>
      </c>
      <c r="AM172" s="69">
        <v>1902.4343107860784</v>
      </c>
      <c r="AN172" s="69">
        <v>896.79688051210348</v>
      </c>
      <c r="AO172" s="69">
        <v>445.52200766279236</v>
      </c>
      <c r="AP172" s="69">
        <v>796.39588513238357</v>
      </c>
      <c r="AQ172" s="69">
        <v>915.38722344992414</v>
      </c>
      <c r="AR172" s="69">
        <v>418.86064420850738</v>
      </c>
      <c r="AS172" s="69">
        <v>3814.152195821508</v>
      </c>
      <c r="AT172" s="69">
        <v>613.98901744834905</v>
      </c>
      <c r="AU172" s="69">
        <v>697.85044488058156</v>
      </c>
      <c r="AV172" s="69">
        <v>1144.255774099061</v>
      </c>
      <c r="AW172" s="69">
        <v>823.53015742829837</v>
      </c>
      <c r="AX172" s="69">
        <v>742.06484441298323</v>
      </c>
      <c r="AY172" s="69">
        <v>1043.6949948055455</v>
      </c>
      <c r="AZ172" s="69">
        <v>1369.6677090324733</v>
      </c>
    </row>
    <row r="173" spans="2:52" x14ac:dyDescent="0.15">
      <c r="B173" s="70" t="s">
        <v>1474</v>
      </c>
      <c r="C173" s="67" t="s">
        <v>976</v>
      </c>
      <c r="D173" s="70" t="s">
        <v>977</v>
      </c>
      <c r="E173" s="69">
        <v>2097.9675275201221</v>
      </c>
      <c r="F173" s="69">
        <v>157.24668268535879</v>
      </c>
      <c r="G173" s="69">
        <v>36.704059264064277</v>
      </c>
      <c r="H173" s="69">
        <v>61.86112707859013</v>
      </c>
      <c r="I173" s="69">
        <v>39.579959612615276</v>
      </c>
      <c r="J173" s="69">
        <v>44.451802506509516</v>
      </c>
      <c r="K173" s="69">
        <v>30.729136428975124</v>
      </c>
      <c r="L173" s="69">
        <v>72.866116888660272</v>
      </c>
      <c r="M173" s="69">
        <v>104.94109313737756</v>
      </c>
      <c r="N173" s="69">
        <v>46.458592565685883</v>
      </c>
      <c r="O173" s="69">
        <v>65.437440173797086</v>
      </c>
      <c r="P173" s="69">
        <v>79.522375808146379</v>
      </c>
      <c r="Q173" s="69">
        <v>68.93351907185702</v>
      </c>
      <c r="R173" s="69">
        <v>44.965376178690079</v>
      </c>
      <c r="S173" s="69">
        <v>28.248235204839748</v>
      </c>
      <c r="T173" s="69">
        <v>56.979932879667416</v>
      </c>
      <c r="U173" s="69">
        <v>25.661290181677934</v>
      </c>
      <c r="V173" s="69">
        <v>24.413265012536748</v>
      </c>
      <c r="W173" s="69">
        <v>20.109607412191401</v>
      </c>
      <c r="X173" s="69">
        <v>20.76251552930087</v>
      </c>
      <c r="Y173" s="69">
        <v>89.509008500582183</v>
      </c>
      <c r="Z173" s="69">
        <v>57.038097996946341</v>
      </c>
      <c r="AA173" s="69">
        <v>46.406973361926845</v>
      </c>
      <c r="AB173" s="69">
        <v>81.149502883154184</v>
      </c>
      <c r="AC173" s="69">
        <v>46.544998624151802</v>
      </c>
      <c r="AD173" s="69">
        <v>22.940247444403184</v>
      </c>
      <c r="AE173" s="69">
        <v>21.969769008516341</v>
      </c>
      <c r="AF173" s="69">
        <v>24.753091437282748</v>
      </c>
      <c r="AG173" s="69">
        <v>56.482069399935135</v>
      </c>
      <c r="AH173" s="69">
        <v>23.458309742997695</v>
      </c>
      <c r="AI173" s="69">
        <v>24.947598581881266</v>
      </c>
      <c r="AJ173" s="69">
        <v>16.329435867357169</v>
      </c>
      <c r="AK173" s="69">
        <v>33.882583510780464</v>
      </c>
      <c r="AL173" s="69">
        <v>47.514728955636208</v>
      </c>
      <c r="AM173" s="69">
        <v>45.370661738637537</v>
      </c>
      <c r="AN173" s="69">
        <v>30.758686552866052</v>
      </c>
      <c r="AO173" s="69">
        <v>28.145931927824826</v>
      </c>
      <c r="AP173" s="69">
        <v>19.129964697376369</v>
      </c>
      <c r="AQ173" s="69">
        <v>33.751665240377548</v>
      </c>
      <c r="AR173" s="69">
        <v>25.800250574405606</v>
      </c>
      <c r="AS173" s="69">
        <v>54.149105821354908</v>
      </c>
      <c r="AT173" s="69">
        <v>20.103622576972992</v>
      </c>
      <c r="AU173" s="69">
        <v>33.510775622836171</v>
      </c>
      <c r="AV173" s="69">
        <v>48.006420574049592</v>
      </c>
      <c r="AW173" s="69">
        <v>33.90764500825766</v>
      </c>
      <c r="AX173" s="69">
        <v>37.264576487489414</v>
      </c>
      <c r="AY173" s="69">
        <v>50.352101927468816</v>
      </c>
      <c r="AZ173" s="69">
        <v>14.917575834111874</v>
      </c>
    </row>
    <row r="174" spans="2:52" x14ac:dyDescent="0.15">
      <c r="B174" s="70" t="s">
        <v>1474</v>
      </c>
      <c r="C174" s="67">
        <v>9</v>
      </c>
      <c r="D174" s="70" t="s">
        <v>978</v>
      </c>
      <c r="E174" s="69">
        <v>5314.5495000000001</v>
      </c>
      <c r="F174" s="69">
        <v>453.44401029506867</v>
      </c>
      <c r="G174" s="69">
        <v>73.808539677220566</v>
      </c>
      <c r="H174" s="69">
        <v>82.681079715983344</v>
      </c>
      <c r="I174" s="69">
        <v>138.66502697556894</v>
      </c>
      <c r="J174" s="69">
        <v>21.093932419449885</v>
      </c>
      <c r="K174" s="69">
        <v>67.053793531988362</v>
      </c>
      <c r="L174" s="69">
        <v>60.241314513719999</v>
      </c>
      <c r="M174" s="69">
        <v>273.47992816069547</v>
      </c>
      <c r="N174" s="69">
        <v>98.168700746046184</v>
      </c>
      <c r="O174" s="69">
        <v>121.92629655917113</v>
      </c>
      <c r="P174" s="69">
        <v>304.12156409818755</v>
      </c>
      <c r="Q174" s="69">
        <v>287.16089054113559</v>
      </c>
      <c r="R174" s="69">
        <v>156.94664249592142</v>
      </c>
      <c r="S174" s="69">
        <v>295.92522465618384</v>
      </c>
      <c r="T174" s="69">
        <v>144.25439877945402</v>
      </c>
      <c r="U174" s="69">
        <v>26.472423669131175</v>
      </c>
      <c r="V174" s="69">
        <v>27.372987347330128</v>
      </c>
      <c r="W174" s="69">
        <v>10.594500760877507</v>
      </c>
      <c r="X174" s="69">
        <v>36.579479214553515</v>
      </c>
      <c r="Y174" s="69">
        <v>94.690554424986772</v>
      </c>
      <c r="Z174" s="69">
        <v>60.564549461557334</v>
      </c>
      <c r="AA174" s="69">
        <v>233.45030479703456</v>
      </c>
      <c r="AB174" s="69">
        <v>357.873980247303</v>
      </c>
      <c r="AC174" s="69">
        <v>90.067430406347768</v>
      </c>
      <c r="AD174" s="69">
        <v>47.613372080993727</v>
      </c>
      <c r="AE174" s="69">
        <v>84.210827998528785</v>
      </c>
      <c r="AF174" s="69">
        <v>204.18803510753253</v>
      </c>
      <c r="AG174" s="69">
        <v>279.87928871622029</v>
      </c>
      <c r="AH174" s="69">
        <v>41.99461528185055</v>
      </c>
      <c r="AI174" s="69">
        <v>30.42453267840974</v>
      </c>
      <c r="AJ174" s="69">
        <v>28.106229405472195</v>
      </c>
      <c r="AK174" s="69">
        <v>14.608836818937554</v>
      </c>
      <c r="AL174" s="69">
        <v>91.795959539167285</v>
      </c>
      <c r="AM174" s="69">
        <v>116.8309383814457</v>
      </c>
      <c r="AN174" s="69">
        <v>44.152856757089012</v>
      </c>
      <c r="AO174" s="69">
        <v>32.4890878746494</v>
      </c>
      <c r="AP174" s="69">
        <v>67.848571227258716</v>
      </c>
      <c r="AQ174" s="69">
        <v>63.447044643447406</v>
      </c>
      <c r="AR174" s="69">
        <v>14.115514604430896</v>
      </c>
      <c r="AS174" s="69">
        <v>182.09086437939422</v>
      </c>
      <c r="AT174" s="69">
        <v>67.307541608686563</v>
      </c>
      <c r="AU174" s="69">
        <v>47.839117985739954</v>
      </c>
      <c r="AV174" s="69">
        <v>65.289656699032946</v>
      </c>
      <c r="AW174" s="69">
        <v>32.212523213398242</v>
      </c>
      <c r="AX174" s="69">
        <v>61.886528542337722</v>
      </c>
      <c r="AY174" s="69">
        <v>151.80426832578357</v>
      </c>
      <c r="AZ174" s="69">
        <v>27.775734635277097</v>
      </c>
    </row>
    <row r="175" spans="2:52" x14ac:dyDescent="0.15">
      <c r="B175" s="70" t="s">
        <v>1474</v>
      </c>
      <c r="C175" s="67">
        <v>10</v>
      </c>
      <c r="D175" s="70" t="s">
        <v>979</v>
      </c>
      <c r="E175" s="69">
        <v>10645.90012964</v>
      </c>
      <c r="F175" s="69">
        <v>385.03740575253204</v>
      </c>
      <c r="G175" s="69">
        <v>216.20175715166437</v>
      </c>
      <c r="H175" s="69">
        <v>38.377911357687026</v>
      </c>
      <c r="I175" s="69">
        <v>227.65665046005657</v>
      </c>
      <c r="J175" s="69">
        <v>17.491369869167539</v>
      </c>
      <c r="K175" s="69">
        <v>76.215366824946514</v>
      </c>
      <c r="L175" s="69">
        <v>238.7346104294852</v>
      </c>
      <c r="M175" s="69">
        <v>656.9282921675748</v>
      </c>
      <c r="N175" s="69">
        <v>340.34586096718425</v>
      </c>
      <c r="O175" s="69">
        <v>658.35287846336769</v>
      </c>
      <c r="P175" s="69">
        <v>128.8031107478719</v>
      </c>
      <c r="Q175" s="69">
        <v>353.19485331601396</v>
      </c>
      <c r="R175" s="69">
        <v>47.490829140894554</v>
      </c>
      <c r="S175" s="69">
        <v>475.83676691301264</v>
      </c>
      <c r="T175" s="69">
        <v>80.015187469951826</v>
      </c>
      <c r="U175" s="69">
        <v>62.343665637308547</v>
      </c>
      <c r="V175" s="69">
        <v>44.630570274632277</v>
      </c>
      <c r="W175" s="69">
        <v>5.7898069492459152</v>
      </c>
      <c r="X175" s="69">
        <v>182.74338018120099</v>
      </c>
      <c r="Y175" s="69">
        <v>231.91377993542366</v>
      </c>
      <c r="Z175" s="69">
        <v>115.59935760942932</v>
      </c>
      <c r="AA175" s="69">
        <v>1094.8998879266373</v>
      </c>
      <c r="AB175" s="69">
        <v>656.4682117685436</v>
      </c>
      <c r="AC175" s="69">
        <v>121.17298220250449</v>
      </c>
      <c r="AD175" s="69">
        <v>97.919521070779396</v>
      </c>
      <c r="AE175" s="69">
        <v>402.69784131049988</v>
      </c>
      <c r="AF175" s="69">
        <v>171.57950158303819</v>
      </c>
      <c r="AG175" s="69">
        <v>667.33276095047017</v>
      </c>
      <c r="AH175" s="69">
        <v>27.94849845677156</v>
      </c>
      <c r="AI175" s="69">
        <v>102.62010153316372</v>
      </c>
      <c r="AJ175" s="69">
        <v>42.729274167795225</v>
      </c>
      <c r="AK175" s="69">
        <v>22.388731707040954</v>
      </c>
      <c r="AL175" s="69">
        <v>251.08194884925092</v>
      </c>
      <c r="AM175" s="69">
        <v>98.349114214452413</v>
      </c>
      <c r="AN175" s="69">
        <v>92.631368050596834</v>
      </c>
      <c r="AO175" s="69">
        <v>68.083584350514997</v>
      </c>
      <c r="AP175" s="69">
        <v>64.682869593825274</v>
      </c>
      <c r="AQ175" s="69">
        <v>54.475182186418529</v>
      </c>
      <c r="AR175" s="69">
        <v>18.863296360252587</v>
      </c>
      <c r="AS175" s="69">
        <v>425.05608576218287</v>
      </c>
      <c r="AT175" s="69">
        <v>80.802312971907767</v>
      </c>
      <c r="AU175" s="69">
        <v>63.391318594137097</v>
      </c>
      <c r="AV175" s="69">
        <v>273.40139133957075</v>
      </c>
      <c r="AW175" s="69">
        <v>122.2816096700476</v>
      </c>
      <c r="AX175" s="69">
        <v>181.60703702696898</v>
      </c>
      <c r="AY175" s="69">
        <v>794.3786971622859</v>
      </c>
      <c r="AZ175" s="69">
        <v>65.353589211689126</v>
      </c>
    </row>
    <row r="176" spans="2:52" x14ac:dyDescent="0.15">
      <c r="B176" s="70" t="s">
        <v>1474</v>
      </c>
      <c r="C176" s="67">
        <v>11</v>
      </c>
      <c r="D176" s="70" t="s">
        <v>1014</v>
      </c>
      <c r="E176" s="69">
        <v>9923.9254538733785</v>
      </c>
      <c r="F176" s="69">
        <v>560.78282431572711</v>
      </c>
      <c r="G176" s="69">
        <v>0</v>
      </c>
      <c r="H176" s="69">
        <v>563.5589769113493</v>
      </c>
      <c r="I176" s="69">
        <v>0</v>
      </c>
      <c r="J176" s="69">
        <v>0</v>
      </c>
      <c r="K176" s="69">
        <v>0</v>
      </c>
      <c r="L176" s="69">
        <v>0</v>
      </c>
      <c r="M176" s="69">
        <v>42.752749972585129</v>
      </c>
      <c r="N176" s="69">
        <v>0</v>
      </c>
      <c r="O176" s="69">
        <v>0.23042066543666059</v>
      </c>
      <c r="P176" s="69">
        <v>651.72403104312582</v>
      </c>
      <c r="Q176" s="69">
        <v>0.30537678551846503</v>
      </c>
      <c r="R176" s="69">
        <v>0</v>
      </c>
      <c r="S176" s="69">
        <v>0</v>
      </c>
      <c r="T176" s="69">
        <v>226.2456095481038</v>
      </c>
      <c r="U176" s="69">
        <v>58.19648686203265</v>
      </c>
      <c r="V176" s="69">
        <v>4292.061836773727</v>
      </c>
      <c r="W176" s="69">
        <v>1589.5500201333159</v>
      </c>
      <c r="X176" s="69">
        <v>89.669728838603888</v>
      </c>
      <c r="Y176" s="69">
        <v>0</v>
      </c>
      <c r="Z176" s="69">
        <v>39.421366857838223</v>
      </c>
      <c r="AA176" s="69">
        <v>85.861957938448228</v>
      </c>
      <c r="AB176" s="69">
        <v>84.978030952002044</v>
      </c>
      <c r="AC176" s="69">
        <v>3.0815293811408817</v>
      </c>
      <c r="AD176" s="69">
        <v>161.54071054089434</v>
      </c>
      <c r="AE176" s="69">
        <v>428.3603455045382</v>
      </c>
      <c r="AF176" s="69">
        <v>42.277750263474154</v>
      </c>
      <c r="AG176" s="69">
        <v>19.988298688481379</v>
      </c>
      <c r="AH176" s="69">
        <v>0</v>
      </c>
      <c r="AI176" s="69">
        <v>20.515767681649582</v>
      </c>
      <c r="AJ176" s="69">
        <v>0</v>
      </c>
      <c r="AK176" s="69">
        <v>4.7194594125580984</v>
      </c>
      <c r="AL176" s="69">
        <v>0</v>
      </c>
      <c r="AM176" s="69">
        <v>6.1630587622817536</v>
      </c>
      <c r="AN176" s="69">
        <v>860.60730464294784</v>
      </c>
      <c r="AO176" s="69">
        <v>0</v>
      </c>
      <c r="AP176" s="69">
        <v>0</v>
      </c>
      <c r="AQ176" s="69">
        <v>4.7194594125580984</v>
      </c>
      <c r="AR176" s="69">
        <v>0</v>
      </c>
      <c r="AS176" s="69">
        <v>4.5020866643208679</v>
      </c>
      <c r="AT176" s="69">
        <v>66.627662294937934</v>
      </c>
      <c r="AU176" s="69">
        <v>0</v>
      </c>
      <c r="AV176" s="69">
        <v>3.3313831147468966</v>
      </c>
      <c r="AW176" s="69">
        <v>11.937456161176405</v>
      </c>
      <c r="AX176" s="69">
        <v>0.21376374986292559</v>
      </c>
      <c r="AY176" s="69">
        <v>0</v>
      </c>
      <c r="AZ176" s="69">
        <v>0</v>
      </c>
    </row>
    <row r="177" spans="2:52" x14ac:dyDescent="0.15">
      <c r="B177" s="70" t="s">
        <v>1474</v>
      </c>
      <c r="C177" s="67">
        <v>12</v>
      </c>
      <c r="D177" s="70" t="s">
        <v>980</v>
      </c>
      <c r="E177" s="69">
        <v>100.34525622443921</v>
      </c>
      <c r="F177" s="69">
        <v>0</v>
      </c>
      <c r="G177" s="69">
        <v>0</v>
      </c>
      <c r="H177" s="69">
        <v>0.14922226204644026</v>
      </c>
      <c r="I177" s="69">
        <v>0</v>
      </c>
      <c r="J177" s="69">
        <v>0</v>
      </c>
      <c r="K177" s="69">
        <v>0</v>
      </c>
      <c r="L177" s="69">
        <v>2.395017305845375</v>
      </c>
      <c r="M177" s="69">
        <v>0</v>
      </c>
      <c r="N177" s="69">
        <v>0</v>
      </c>
      <c r="O177" s="69">
        <v>0</v>
      </c>
      <c r="P177" s="69">
        <v>0.96994470330186411</v>
      </c>
      <c r="Q177" s="69">
        <v>0</v>
      </c>
      <c r="R177" s="69">
        <v>0</v>
      </c>
      <c r="S177" s="69">
        <v>25.882601351955103</v>
      </c>
      <c r="T177" s="69">
        <v>0</v>
      </c>
      <c r="U177" s="69">
        <v>0</v>
      </c>
      <c r="V177" s="69">
        <v>17.242632379466222</v>
      </c>
      <c r="W177" s="69">
        <v>3.2828897650216895</v>
      </c>
      <c r="X177" s="69">
        <v>36.246087451080378</v>
      </c>
      <c r="Y177" s="69">
        <v>7.4611131023220329E-3</v>
      </c>
      <c r="Z177" s="69">
        <v>0</v>
      </c>
      <c r="AA177" s="69">
        <v>2.9098341099055967</v>
      </c>
      <c r="AB177" s="69">
        <v>2.0145005376269531</v>
      </c>
      <c r="AC177" s="69">
        <v>0</v>
      </c>
      <c r="AD177" s="69">
        <v>0</v>
      </c>
      <c r="AE177" s="69">
        <v>0</v>
      </c>
      <c r="AF177" s="69">
        <v>7.3118908402755853E-2</v>
      </c>
      <c r="AG177" s="69">
        <v>9.1324024372421686</v>
      </c>
      <c r="AH177" s="69">
        <v>0</v>
      </c>
      <c r="AI177" s="69">
        <v>0</v>
      </c>
      <c r="AJ177" s="69">
        <v>0</v>
      </c>
      <c r="AK177" s="69">
        <v>0</v>
      </c>
      <c r="AL177" s="69">
        <v>0</v>
      </c>
      <c r="AM177" s="69">
        <v>0</v>
      </c>
      <c r="AN177" s="69">
        <v>0</v>
      </c>
      <c r="AO177" s="69">
        <v>0</v>
      </c>
      <c r="AP177" s="69">
        <v>0</v>
      </c>
      <c r="AQ177" s="69">
        <v>0</v>
      </c>
      <c r="AR177" s="69">
        <v>0</v>
      </c>
      <c r="AS177" s="69">
        <v>3.9543899442306775E-2</v>
      </c>
      <c r="AT177" s="69">
        <v>0</v>
      </c>
      <c r="AU177" s="69">
        <v>0</v>
      </c>
      <c r="AV177" s="69">
        <v>0</v>
      </c>
      <c r="AW177" s="69">
        <v>0</v>
      </c>
      <c r="AX177" s="69">
        <v>0</v>
      </c>
      <c r="AY177" s="69">
        <v>0</v>
      </c>
      <c r="AZ177" s="69">
        <v>0</v>
      </c>
    </row>
    <row r="178" spans="2:52" x14ac:dyDescent="0.15">
      <c r="B178" s="70" t="s">
        <v>1474</v>
      </c>
      <c r="C178" s="67">
        <v>13</v>
      </c>
      <c r="D178" s="70" t="s">
        <v>981</v>
      </c>
      <c r="E178" s="69">
        <v>11525.722459182363</v>
      </c>
      <c r="F178" s="69">
        <v>61.360333989621125</v>
      </c>
      <c r="G178" s="69">
        <v>0</v>
      </c>
      <c r="H178" s="69">
        <v>2652.8115709681115</v>
      </c>
      <c r="I178" s="69">
        <v>735.98994638411216</v>
      </c>
      <c r="J178" s="69">
        <v>7.5693691391519229</v>
      </c>
      <c r="K178" s="69">
        <v>30.529788861246082</v>
      </c>
      <c r="L178" s="69">
        <v>730.19180962352232</v>
      </c>
      <c r="M178" s="69">
        <v>264.57468264382322</v>
      </c>
      <c r="N178" s="69">
        <v>0</v>
      </c>
      <c r="O178" s="69">
        <v>80.892334116288765</v>
      </c>
      <c r="P178" s="69">
        <v>47.939337881295465</v>
      </c>
      <c r="Q178" s="69">
        <v>32.951986985774653</v>
      </c>
      <c r="R178" s="69">
        <v>757.13876375890311</v>
      </c>
      <c r="S178" s="69">
        <v>0</v>
      </c>
      <c r="T178" s="69">
        <v>0.3486956050102647</v>
      </c>
      <c r="U178" s="69">
        <v>591.98522163479356</v>
      </c>
      <c r="V178" s="69">
        <v>20.184984371071803</v>
      </c>
      <c r="W178" s="69">
        <v>395.62569367300711</v>
      </c>
      <c r="X178" s="69">
        <v>0</v>
      </c>
      <c r="Y178" s="69">
        <v>57.527205457554544</v>
      </c>
      <c r="Z178" s="69">
        <v>106.47579255740375</v>
      </c>
      <c r="AA178" s="69">
        <v>647.38291124120008</v>
      </c>
      <c r="AB178" s="69">
        <v>375.93019517293322</v>
      </c>
      <c r="AC178" s="69">
        <v>54.09575811447236</v>
      </c>
      <c r="AD178" s="69">
        <v>0</v>
      </c>
      <c r="AE178" s="69">
        <v>241.1601007733797</v>
      </c>
      <c r="AF178" s="69">
        <v>1312.3580456110076</v>
      </c>
      <c r="AG178" s="69">
        <v>80.739937484287211</v>
      </c>
      <c r="AH178" s="69">
        <v>0</v>
      </c>
      <c r="AI178" s="69">
        <v>6.0554953113215404E-2</v>
      </c>
      <c r="AJ178" s="69">
        <v>0</v>
      </c>
      <c r="AK178" s="69">
        <v>0</v>
      </c>
      <c r="AL178" s="69">
        <v>958.78675762591035</v>
      </c>
      <c r="AM178" s="69">
        <v>468.54394971350393</v>
      </c>
      <c r="AN178" s="69">
        <v>36.332971867929245</v>
      </c>
      <c r="AO178" s="69">
        <v>399.63241307066454</v>
      </c>
      <c r="AP178" s="69">
        <v>322.95974993714884</v>
      </c>
      <c r="AQ178" s="69">
        <v>0</v>
      </c>
      <c r="AR178" s="69">
        <v>0</v>
      </c>
      <c r="AS178" s="69">
        <v>47.031013584597254</v>
      </c>
      <c r="AT178" s="69">
        <v>0</v>
      </c>
      <c r="AU178" s="69">
        <v>0</v>
      </c>
      <c r="AV178" s="69">
        <v>0</v>
      </c>
      <c r="AW178" s="69">
        <v>0</v>
      </c>
      <c r="AX178" s="69">
        <v>0</v>
      </c>
      <c r="AY178" s="69">
        <v>6.6105823815260143</v>
      </c>
      <c r="AZ178" s="69">
        <v>0</v>
      </c>
    </row>
    <row r="179" spans="2:52" x14ac:dyDescent="0.15">
      <c r="B179" s="70" t="s">
        <v>1474</v>
      </c>
      <c r="C179" s="67">
        <v>14</v>
      </c>
      <c r="D179" s="70" t="s">
        <v>982</v>
      </c>
      <c r="E179" s="69">
        <v>19411.714496876153</v>
      </c>
      <c r="F179" s="69">
        <v>385.53477967032393</v>
      </c>
      <c r="G179" s="69">
        <v>32.37640138667922</v>
      </c>
      <c r="H179" s="69">
        <v>81.810054240761474</v>
      </c>
      <c r="I179" s="69">
        <v>121.75230942516988</v>
      </c>
      <c r="J179" s="69">
        <v>107.02956689985882</v>
      </c>
      <c r="K179" s="69">
        <v>328.55231322976834</v>
      </c>
      <c r="L179" s="69">
        <v>473.4793099632991</v>
      </c>
      <c r="M179" s="69">
        <v>659.67769835921536</v>
      </c>
      <c r="N179" s="69">
        <v>578.37885045613859</v>
      </c>
      <c r="O179" s="69">
        <v>379.43438404062454</v>
      </c>
      <c r="P179" s="69">
        <v>998.04517327252586</v>
      </c>
      <c r="Q179" s="69">
        <v>710.25304536746023</v>
      </c>
      <c r="R179" s="69">
        <v>948.40703788336975</v>
      </c>
      <c r="S179" s="69">
        <v>984.0892402537404</v>
      </c>
      <c r="T179" s="69">
        <v>352.10188518576336</v>
      </c>
      <c r="U179" s="69">
        <v>382.14377763035145</v>
      </c>
      <c r="V179" s="69">
        <v>355.81665123960431</v>
      </c>
      <c r="W179" s="69">
        <v>149.85161778655603</v>
      </c>
      <c r="X179" s="69">
        <v>78.027127341896772</v>
      </c>
      <c r="Y179" s="69">
        <v>251.223834549374</v>
      </c>
      <c r="Z179" s="69">
        <v>991.09276708001812</v>
      </c>
      <c r="AA179" s="69">
        <v>820.00904606830306</v>
      </c>
      <c r="AB179" s="69">
        <v>1796.9073171719497</v>
      </c>
      <c r="AC179" s="69">
        <v>397.17324395827217</v>
      </c>
      <c r="AD179" s="69">
        <v>516.30136084999572</v>
      </c>
      <c r="AE179" s="69">
        <v>239.04008350122854</v>
      </c>
      <c r="AF179" s="69">
        <v>2109.0839873845594</v>
      </c>
      <c r="AG179" s="69">
        <v>637.40614224743285</v>
      </c>
      <c r="AH179" s="69">
        <v>277.48280009509597</v>
      </c>
      <c r="AI179" s="69">
        <v>180.0468721324485</v>
      </c>
      <c r="AJ179" s="69">
        <v>34.9835537088696</v>
      </c>
      <c r="AK179" s="69">
        <v>48.73500419258022</v>
      </c>
      <c r="AL179" s="69">
        <v>295.95438909675897</v>
      </c>
      <c r="AM179" s="69">
        <v>493.63787987931977</v>
      </c>
      <c r="AN179" s="69">
        <v>53.472182921789084</v>
      </c>
      <c r="AO179" s="69">
        <v>338.07779132195475</v>
      </c>
      <c r="AP179" s="69">
        <v>198.46734050034399</v>
      </c>
      <c r="AQ179" s="69">
        <v>59.828181720331791</v>
      </c>
      <c r="AR179" s="69">
        <v>37.692947298596913</v>
      </c>
      <c r="AS179" s="69">
        <v>952.1899647822338</v>
      </c>
      <c r="AT179" s="69">
        <v>143.5637798330379</v>
      </c>
      <c r="AU179" s="69">
        <v>48.632762925043281</v>
      </c>
      <c r="AV179" s="69">
        <v>97.12920416003746</v>
      </c>
      <c r="AW179" s="69">
        <v>128.05718758994414</v>
      </c>
      <c r="AX179" s="69">
        <v>63.849671576782534</v>
      </c>
      <c r="AY179" s="69">
        <v>57.135828341860567</v>
      </c>
      <c r="AZ179" s="69">
        <v>37.77814835487775</v>
      </c>
    </row>
    <row r="180" spans="2:52" x14ac:dyDescent="0.15">
      <c r="B180" s="70" t="s">
        <v>1474</v>
      </c>
      <c r="C180" s="67">
        <v>15</v>
      </c>
      <c r="D180" s="70" t="s">
        <v>983</v>
      </c>
      <c r="E180" s="69">
        <v>18076.062596201358</v>
      </c>
      <c r="F180" s="69">
        <v>1067.8792325300324</v>
      </c>
      <c r="G180" s="69">
        <v>327.88796521534033</v>
      </c>
      <c r="H180" s="69">
        <v>190.65920857928458</v>
      </c>
      <c r="I180" s="69">
        <v>505.16259752059563</v>
      </c>
      <c r="J180" s="69">
        <v>106.82135773040001</v>
      </c>
      <c r="K180" s="69">
        <v>57.920738208678827</v>
      </c>
      <c r="L180" s="69">
        <v>396.8492711751731</v>
      </c>
      <c r="M180" s="69">
        <v>543.97175703662083</v>
      </c>
      <c r="N180" s="69">
        <v>447.33173693932758</v>
      </c>
      <c r="O180" s="69">
        <v>200.08557414214107</v>
      </c>
      <c r="P180" s="69">
        <v>1072.146622279502</v>
      </c>
      <c r="Q180" s="69">
        <v>332.00076544566321</v>
      </c>
      <c r="R180" s="69">
        <v>368.08124019349304</v>
      </c>
      <c r="S180" s="69">
        <v>604.0495583031618</v>
      </c>
      <c r="T180" s="69">
        <v>500.73702314688188</v>
      </c>
      <c r="U180" s="69">
        <v>331.51183115254713</v>
      </c>
      <c r="V180" s="69">
        <v>52.520890353832208</v>
      </c>
      <c r="W180" s="69">
        <v>107.10896613811487</v>
      </c>
      <c r="X180" s="69">
        <v>48.02700898328731</v>
      </c>
      <c r="Y180" s="69">
        <v>203.7166302895414</v>
      </c>
      <c r="Z180" s="69">
        <v>551.48193158307458</v>
      </c>
      <c r="AA180" s="69">
        <v>2320.3059949754138</v>
      </c>
      <c r="AB180" s="69">
        <v>958.02720120333572</v>
      </c>
      <c r="AC180" s="69">
        <v>227.14233509791757</v>
      </c>
      <c r="AD180" s="69">
        <v>279.91128770340271</v>
      </c>
      <c r="AE180" s="69">
        <v>333.6796795256987</v>
      </c>
      <c r="AF180" s="69">
        <v>833.6185893411714</v>
      </c>
      <c r="AG180" s="69">
        <v>777.45585752464945</v>
      </c>
      <c r="AH180" s="69">
        <v>132.79958715724595</v>
      </c>
      <c r="AI180" s="69">
        <v>47.742995680668848</v>
      </c>
      <c r="AJ180" s="69">
        <v>316.31532190991271</v>
      </c>
      <c r="AK180" s="69">
        <v>55.533588424645515</v>
      </c>
      <c r="AL180" s="69">
        <v>187.81548044800411</v>
      </c>
      <c r="AM180" s="69">
        <v>310.03107820134232</v>
      </c>
      <c r="AN180" s="69">
        <v>282.63997247159818</v>
      </c>
      <c r="AO180" s="69">
        <v>352.90989668653492</v>
      </c>
      <c r="AP180" s="69">
        <v>302.37350434593554</v>
      </c>
      <c r="AQ180" s="69">
        <v>1395.2530977165823</v>
      </c>
      <c r="AR180" s="69">
        <v>115.91697362438283</v>
      </c>
      <c r="AS180" s="69">
        <v>185.80941180419259</v>
      </c>
      <c r="AT180" s="69">
        <v>160.22304883285906</v>
      </c>
      <c r="AU180" s="69">
        <v>14.754311315772963</v>
      </c>
      <c r="AV180" s="69">
        <v>175.77187837494438</v>
      </c>
      <c r="AW180" s="69">
        <v>66.771886956104154</v>
      </c>
      <c r="AX180" s="69">
        <v>109.41702361002676</v>
      </c>
      <c r="AY180" s="69">
        <v>108.9856109984545</v>
      </c>
      <c r="AZ180" s="69">
        <v>8.9050753238717295</v>
      </c>
    </row>
    <row r="181" spans="2:52" x14ac:dyDescent="0.15">
      <c r="B181" s="70" t="s">
        <v>1474</v>
      </c>
      <c r="C181" s="67">
        <v>16</v>
      </c>
      <c r="D181" s="70" t="s">
        <v>984</v>
      </c>
      <c r="E181" s="69">
        <v>70580.480543706319</v>
      </c>
      <c r="F181" s="69">
        <v>1180.5767230774295</v>
      </c>
      <c r="G181" s="69">
        <v>0</v>
      </c>
      <c r="H181" s="69">
        <v>20.288592082612617</v>
      </c>
      <c r="I181" s="69">
        <v>1429.5232313343527</v>
      </c>
      <c r="J181" s="69">
        <v>0</v>
      </c>
      <c r="K181" s="69">
        <v>4.0028843838668164</v>
      </c>
      <c r="L181" s="69">
        <v>2650.1287982504537</v>
      </c>
      <c r="M181" s="69">
        <v>6199.8740580360382</v>
      </c>
      <c r="N181" s="69">
        <v>126.11827510813286</v>
      </c>
      <c r="O181" s="69">
        <v>1354.9489469225878</v>
      </c>
      <c r="P181" s="69">
        <v>8523.4892221154241</v>
      </c>
      <c r="Q181" s="69">
        <v>8045.7811613624963</v>
      </c>
      <c r="R181" s="69">
        <v>898.515942499728</v>
      </c>
      <c r="S181" s="69">
        <v>1421.2981264360003</v>
      </c>
      <c r="T181" s="69">
        <v>2376.2328051351874</v>
      </c>
      <c r="U181" s="69">
        <v>1398.8161730471609</v>
      </c>
      <c r="V181" s="69">
        <v>437.03382034992592</v>
      </c>
      <c r="W181" s="69">
        <v>68.498673593512677</v>
      </c>
      <c r="X181" s="69">
        <v>1880.8073200908445</v>
      </c>
      <c r="Y181" s="69">
        <v>785.77168795632144</v>
      </c>
      <c r="Z181" s="69">
        <v>778.09492338452526</v>
      </c>
      <c r="AA181" s="69">
        <v>2818.705064843904</v>
      </c>
      <c r="AB181" s="69">
        <v>3244.9738679028633</v>
      </c>
      <c r="AC181" s="69">
        <v>1122.4526484623766</v>
      </c>
      <c r="AD181" s="69">
        <v>2714.8329567841902</v>
      </c>
      <c r="AE181" s="69">
        <v>4847.4452832543066</v>
      </c>
      <c r="AF181" s="69">
        <v>3484.5985906083142</v>
      </c>
      <c r="AG181" s="69">
        <v>2883.773321354473</v>
      </c>
      <c r="AH181" s="69">
        <v>543.45187254584187</v>
      </c>
      <c r="AI181" s="69">
        <v>2.5223655021626503</v>
      </c>
      <c r="AJ181" s="69">
        <v>0</v>
      </c>
      <c r="AK181" s="69">
        <v>0</v>
      </c>
      <c r="AL181" s="69">
        <v>676.51487788981956</v>
      </c>
      <c r="AM181" s="69">
        <v>314.68154660458748</v>
      </c>
      <c r="AN181" s="69">
        <v>0</v>
      </c>
      <c r="AO181" s="69">
        <v>0</v>
      </c>
      <c r="AP181" s="69">
        <v>4246.7313270867598</v>
      </c>
      <c r="AQ181" s="69">
        <v>712.84242452422563</v>
      </c>
      <c r="AR181" s="69">
        <v>0</v>
      </c>
      <c r="AS181" s="69">
        <v>3244.0362059444519</v>
      </c>
      <c r="AT181" s="69">
        <v>0</v>
      </c>
      <c r="AU181" s="69">
        <v>0</v>
      </c>
      <c r="AV181" s="69">
        <v>143.11682523140288</v>
      </c>
      <c r="AW181" s="69">
        <v>0</v>
      </c>
      <c r="AX181" s="69">
        <v>0</v>
      </c>
      <c r="AY181" s="69">
        <v>0</v>
      </c>
      <c r="AZ181" s="69">
        <v>0</v>
      </c>
    </row>
    <row r="182" spans="2:52" x14ac:dyDescent="0.15">
      <c r="B182" s="70" t="s">
        <v>1474</v>
      </c>
      <c r="C182" s="67">
        <v>17</v>
      </c>
      <c r="D182" s="70" t="s">
        <v>985</v>
      </c>
      <c r="E182" s="69">
        <v>59890.167672270414</v>
      </c>
      <c r="F182" s="69">
        <v>30.885770601170737</v>
      </c>
      <c r="G182" s="69">
        <v>102.80423754275674</v>
      </c>
      <c r="H182" s="69">
        <v>553.73074646974055</v>
      </c>
      <c r="I182" s="69">
        <v>54.284527526024441</v>
      </c>
      <c r="J182" s="69">
        <v>4.2769605998344584</v>
      </c>
      <c r="K182" s="69">
        <v>230.54855989896367</v>
      </c>
      <c r="L182" s="69">
        <v>1882.4971383641916</v>
      </c>
      <c r="M182" s="69">
        <v>3561.2242702745984</v>
      </c>
      <c r="N182" s="69">
        <v>532.83938371429872</v>
      </c>
      <c r="O182" s="69">
        <v>1131.3239042606237</v>
      </c>
      <c r="P182" s="69">
        <v>4545.8198602566099</v>
      </c>
      <c r="Q182" s="69">
        <v>5649.6898259530044</v>
      </c>
      <c r="R182" s="69">
        <v>379.83235634165021</v>
      </c>
      <c r="S182" s="69">
        <v>3086.1328262988563</v>
      </c>
      <c r="T182" s="69">
        <v>2083.0183342532578</v>
      </c>
      <c r="U182" s="69">
        <v>1065.7257788263616</v>
      </c>
      <c r="V182" s="69">
        <v>132.43254297008806</v>
      </c>
      <c r="W182" s="69">
        <v>793.58971632021553</v>
      </c>
      <c r="X182" s="69">
        <v>398.5830856033844</v>
      </c>
      <c r="Y182" s="69">
        <v>102.32551078993129</v>
      </c>
      <c r="Z182" s="69">
        <v>580.36108840898521</v>
      </c>
      <c r="AA182" s="69">
        <v>1778.9048318939927</v>
      </c>
      <c r="AB182" s="69">
        <v>1694.1178022615618</v>
      </c>
      <c r="AC182" s="69">
        <v>2600.5341554895435</v>
      </c>
      <c r="AD182" s="69">
        <v>462.2777877265612</v>
      </c>
      <c r="AE182" s="69">
        <v>549.14982667976869</v>
      </c>
      <c r="AF182" s="69">
        <v>1874.6742264565082</v>
      </c>
      <c r="AG182" s="69">
        <v>3843.5819025714022</v>
      </c>
      <c r="AH182" s="69">
        <v>167.71836508280214</v>
      </c>
      <c r="AI182" s="69">
        <v>200.03780388302749</v>
      </c>
      <c r="AJ182" s="69">
        <v>2.6556056753461177E-2</v>
      </c>
      <c r="AK182" s="69">
        <v>3591.2760371474556</v>
      </c>
      <c r="AL182" s="69">
        <v>2264.0965490768444</v>
      </c>
      <c r="AM182" s="69">
        <v>1189.2807037968958</v>
      </c>
      <c r="AN182" s="69">
        <v>5215.0716067976991</v>
      </c>
      <c r="AO182" s="69">
        <v>222.85053323114639</v>
      </c>
      <c r="AP182" s="69">
        <v>571.86422684477293</v>
      </c>
      <c r="AQ182" s="69">
        <v>2169.7012510185059</v>
      </c>
      <c r="AR182" s="69">
        <v>0.12201431481319988</v>
      </c>
      <c r="AS182" s="69">
        <v>2809.4890525916298</v>
      </c>
      <c r="AT182" s="69">
        <v>364.67566638242801</v>
      </c>
      <c r="AU182" s="69">
        <v>1.8302147221979984E-2</v>
      </c>
      <c r="AV182" s="69">
        <v>413.50041218619356</v>
      </c>
      <c r="AW182" s="69">
        <v>558.68488651678865</v>
      </c>
      <c r="AX182" s="69">
        <v>381.571060327738</v>
      </c>
      <c r="AY182" s="69">
        <v>65.015686513845381</v>
      </c>
      <c r="AZ182" s="69">
        <v>0</v>
      </c>
    </row>
    <row r="183" spans="2:52" x14ac:dyDescent="0.15">
      <c r="B183" s="70" t="s">
        <v>1474</v>
      </c>
      <c r="C183" s="67">
        <v>18</v>
      </c>
      <c r="D183" s="70" t="s">
        <v>986</v>
      </c>
      <c r="E183" s="69">
        <v>46443.245391731478</v>
      </c>
      <c r="F183" s="69">
        <v>1538.6076184083745</v>
      </c>
      <c r="G183" s="69">
        <v>0</v>
      </c>
      <c r="H183" s="69">
        <v>0</v>
      </c>
      <c r="I183" s="69">
        <v>2567.3514708942239</v>
      </c>
      <c r="J183" s="69">
        <v>376.91886804510193</v>
      </c>
      <c r="K183" s="69">
        <v>0</v>
      </c>
      <c r="L183" s="69">
        <v>0</v>
      </c>
      <c r="M183" s="69">
        <v>3765.0777271089419</v>
      </c>
      <c r="N183" s="69">
        <v>108.60694302384343</v>
      </c>
      <c r="O183" s="69">
        <v>0</v>
      </c>
      <c r="P183" s="69">
        <v>568.16708392943974</v>
      </c>
      <c r="Q183" s="69">
        <v>2478.2604455605479</v>
      </c>
      <c r="R183" s="69">
        <v>0</v>
      </c>
      <c r="S183" s="69">
        <v>2716.5179684457967</v>
      </c>
      <c r="T183" s="69">
        <v>653.79157563412389</v>
      </c>
      <c r="U183" s="69">
        <v>539.10708807482865</v>
      </c>
      <c r="V183" s="69">
        <v>0</v>
      </c>
      <c r="W183" s="69">
        <v>0</v>
      </c>
      <c r="X183" s="69">
        <v>417.74507900582978</v>
      </c>
      <c r="Y183" s="69">
        <v>286.96120930417624</v>
      </c>
      <c r="Z183" s="69">
        <v>0</v>
      </c>
      <c r="AA183" s="69">
        <v>707.47284880237669</v>
      </c>
      <c r="AB183" s="69">
        <v>781.95887908696614</v>
      </c>
      <c r="AC183" s="69">
        <v>1344.8761644917267</v>
      </c>
      <c r="AD183" s="69">
        <v>101.94053219885051</v>
      </c>
      <c r="AE183" s="69">
        <v>0</v>
      </c>
      <c r="AF183" s="69">
        <v>1194.8596995599657</v>
      </c>
      <c r="AG183" s="69">
        <v>1235.2525938170697</v>
      </c>
      <c r="AH183" s="69">
        <v>0</v>
      </c>
      <c r="AI183" s="69">
        <v>4321.5341493558126</v>
      </c>
      <c r="AJ183" s="69">
        <v>0</v>
      </c>
      <c r="AK183" s="69">
        <v>0</v>
      </c>
      <c r="AL183" s="69">
        <v>3730.9234823155625</v>
      </c>
      <c r="AM183" s="69">
        <v>138.93911227756178</v>
      </c>
      <c r="AN183" s="69">
        <v>2968.4027461258015</v>
      </c>
      <c r="AO183" s="69">
        <v>0</v>
      </c>
      <c r="AP183" s="69">
        <v>4609.0675589224647</v>
      </c>
      <c r="AQ183" s="69">
        <v>3280.3741067084084</v>
      </c>
      <c r="AR183" s="69">
        <v>0</v>
      </c>
      <c r="AS183" s="69">
        <v>3396.4085424597679</v>
      </c>
      <c r="AT183" s="69">
        <v>0</v>
      </c>
      <c r="AU183" s="69">
        <v>63.164242566808085</v>
      </c>
      <c r="AV183" s="69">
        <v>0</v>
      </c>
      <c r="AW183" s="69">
        <v>1491.6427541463008</v>
      </c>
      <c r="AX183" s="69">
        <v>0</v>
      </c>
      <c r="AY183" s="69">
        <v>269.06745158142422</v>
      </c>
      <c r="AZ183" s="69">
        <v>790.24744987937584</v>
      </c>
    </row>
    <row r="184" spans="2:52" x14ac:dyDescent="0.15">
      <c r="B184" s="70" t="s">
        <v>1474</v>
      </c>
      <c r="C184" s="67">
        <v>19</v>
      </c>
      <c r="D184" s="70" t="s">
        <v>987</v>
      </c>
      <c r="E184" s="69">
        <v>54851.766369889228</v>
      </c>
      <c r="F184" s="69">
        <v>917.95019015885555</v>
      </c>
      <c r="G184" s="69">
        <v>19.872964276362886</v>
      </c>
      <c r="H184" s="69">
        <v>338.63319712408781</v>
      </c>
      <c r="I184" s="69">
        <v>215.09925713548512</v>
      </c>
      <c r="J184" s="69">
        <v>0</v>
      </c>
      <c r="K184" s="69">
        <v>415.18216420052875</v>
      </c>
      <c r="L184" s="69">
        <v>540.26978944941868</v>
      </c>
      <c r="M184" s="69">
        <v>5214.0167835609363</v>
      </c>
      <c r="N184" s="69">
        <v>5749.9483471917065</v>
      </c>
      <c r="O184" s="69">
        <v>1353.3501357073922</v>
      </c>
      <c r="P184" s="69">
        <v>2991.4570167276011</v>
      </c>
      <c r="Q184" s="69">
        <v>1221.2900598006909</v>
      </c>
      <c r="R184" s="69">
        <v>117.62680706471039</v>
      </c>
      <c r="S184" s="69">
        <v>253.11835194130327</v>
      </c>
      <c r="T184" s="69">
        <v>660.26866735647695</v>
      </c>
      <c r="U184" s="69">
        <v>198.51611410491464</v>
      </c>
      <c r="V184" s="69">
        <v>71.880934616631848</v>
      </c>
      <c r="W184" s="69">
        <v>249.49660990919284</v>
      </c>
      <c r="X184" s="69">
        <v>116.53167988437482</v>
      </c>
      <c r="Y184" s="69">
        <v>453.10844803488601</v>
      </c>
      <c r="Z184" s="69">
        <v>639.95934352408972</v>
      </c>
      <c r="AA184" s="69">
        <v>5643.2867652882605</v>
      </c>
      <c r="AB184" s="69">
        <v>4873.1231424576672</v>
      </c>
      <c r="AC184" s="69">
        <v>1960.8465692570157</v>
      </c>
      <c r="AD184" s="69">
        <v>2049.9489073207137</v>
      </c>
      <c r="AE184" s="69">
        <v>1107.9758973984667</v>
      </c>
      <c r="AF184" s="69">
        <v>822.42782756132738</v>
      </c>
      <c r="AG184" s="69">
        <v>1548.5571898457817</v>
      </c>
      <c r="AH184" s="69">
        <v>620.19293216256744</v>
      </c>
      <c r="AI184" s="69">
        <v>2080.0503171785099</v>
      </c>
      <c r="AJ184" s="69">
        <v>660.45894041869633</v>
      </c>
      <c r="AK184" s="69">
        <v>1152.4205135154698</v>
      </c>
      <c r="AL184" s="69">
        <v>2007.4843995378835</v>
      </c>
      <c r="AM184" s="69">
        <v>794.67565577841197</v>
      </c>
      <c r="AN184" s="69">
        <v>420.71065373060219</v>
      </c>
      <c r="AO184" s="69">
        <v>57.976202058584924</v>
      </c>
      <c r="AP184" s="69">
        <v>1916.2822925253256</v>
      </c>
      <c r="AQ184" s="69">
        <v>2007.0450801786642</v>
      </c>
      <c r="AR184" s="69">
        <v>167.01746572687946</v>
      </c>
      <c r="AS184" s="69">
        <v>1443.4368197463109</v>
      </c>
      <c r="AT184" s="69">
        <v>84.88292720169872</v>
      </c>
      <c r="AU184" s="69">
        <v>27.705026346385623</v>
      </c>
      <c r="AV184" s="69">
        <v>1109.7147817726448</v>
      </c>
      <c r="AW184" s="69">
        <v>342.95662392676422</v>
      </c>
      <c r="AX184" s="69">
        <v>72.3037636437884</v>
      </c>
      <c r="AY184" s="69">
        <v>0</v>
      </c>
      <c r="AZ184" s="69">
        <v>142.70881354112962</v>
      </c>
    </row>
    <row r="185" spans="2:52" x14ac:dyDescent="0.15">
      <c r="B185" s="70" t="s">
        <v>1474</v>
      </c>
      <c r="C185" s="67">
        <v>20</v>
      </c>
      <c r="D185" s="70" t="s">
        <v>988</v>
      </c>
      <c r="E185" s="69">
        <v>17623.456423299605</v>
      </c>
      <c r="F185" s="69">
        <v>48.543503123868014</v>
      </c>
      <c r="G185" s="69">
        <v>2.7641942208071923</v>
      </c>
      <c r="H185" s="69">
        <v>0</v>
      </c>
      <c r="I185" s="69">
        <v>110.35513850761039</v>
      </c>
      <c r="J185" s="69">
        <v>0</v>
      </c>
      <c r="K185" s="69">
        <v>1.3268132259874548</v>
      </c>
      <c r="L185" s="69">
        <v>427.3516559678327</v>
      </c>
      <c r="M185" s="69">
        <v>1239.216974281698</v>
      </c>
      <c r="N185" s="69">
        <v>507.38868700097959</v>
      </c>
      <c r="O185" s="69">
        <v>548.30981824580874</v>
      </c>
      <c r="P185" s="69">
        <v>1985.3718675785381</v>
      </c>
      <c r="Q185" s="69">
        <v>251.71177835319759</v>
      </c>
      <c r="R185" s="69">
        <v>47.118879948528829</v>
      </c>
      <c r="S185" s="69">
        <v>1694.6998348346856</v>
      </c>
      <c r="T185" s="69">
        <v>26.791420909362149</v>
      </c>
      <c r="U185" s="69">
        <v>146.71492402745892</v>
      </c>
      <c r="V185" s="69">
        <v>5.9536490909693418</v>
      </c>
      <c r="W185" s="69">
        <v>9.3557342858089765</v>
      </c>
      <c r="X185" s="69">
        <v>2.9768245454846793</v>
      </c>
      <c r="Y185" s="69">
        <v>8.9304736364540211</v>
      </c>
      <c r="Z185" s="69">
        <v>503.50605727236808</v>
      </c>
      <c r="AA185" s="69">
        <v>1651.2445753803486</v>
      </c>
      <c r="AB185" s="69">
        <v>933.36334898620032</v>
      </c>
      <c r="AC185" s="69">
        <v>1444.6986674435191</v>
      </c>
      <c r="AD185" s="69">
        <v>41.037652662753089</v>
      </c>
      <c r="AE185" s="69">
        <v>9.7809949351639336</v>
      </c>
      <c r="AF185" s="69">
        <v>255.71199265135363</v>
      </c>
      <c r="AG185" s="69">
        <v>1652.2715798485413</v>
      </c>
      <c r="AH185" s="69">
        <v>128.04619415110119</v>
      </c>
      <c r="AI185" s="69">
        <v>58.175656831757642</v>
      </c>
      <c r="AJ185" s="69">
        <v>0</v>
      </c>
      <c r="AK185" s="69">
        <v>2.7641942208071923</v>
      </c>
      <c r="AL185" s="69">
        <v>1236.6345789884901</v>
      </c>
      <c r="AM185" s="69">
        <v>351.5076949373248</v>
      </c>
      <c r="AN185" s="69">
        <v>260.5699576792598</v>
      </c>
      <c r="AO185" s="69">
        <v>41.67554363678537</v>
      </c>
      <c r="AP185" s="69">
        <v>131.83080130003555</v>
      </c>
      <c r="AQ185" s="69">
        <v>0</v>
      </c>
      <c r="AR185" s="69">
        <v>0</v>
      </c>
      <c r="AS185" s="69">
        <v>443.14285966032924</v>
      </c>
      <c r="AT185" s="69">
        <v>1031.867323717586</v>
      </c>
      <c r="AU185" s="69">
        <v>0</v>
      </c>
      <c r="AV185" s="69">
        <v>238.78385461280558</v>
      </c>
      <c r="AW185" s="69">
        <v>125.87715220906624</v>
      </c>
      <c r="AX185" s="69">
        <v>16.083570388929026</v>
      </c>
      <c r="AY185" s="69">
        <v>0</v>
      </c>
      <c r="AZ185" s="69">
        <v>0</v>
      </c>
    </row>
    <row r="186" spans="2:52" x14ac:dyDescent="0.15">
      <c r="B186" s="70" t="s">
        <v>1474</v>
      </c>
      <c r="C186" s="67">
        <v>21</v>
      </c>
      <c r="D186" s="70" t="s">
        <v>989</v>
      </c>
      <c r="E186" s="69">
        <v>1537.586771050936</v>
      </c>
      <c r="F186" s="69">
        <v>18.79396035543083</v>
      </c>
      <c r="G186" s="69">
        <v>1.3436721888283836</v>
      </c>
      <c r="H186" s="69">
        <v>26.667530376201789</v>
      </c>
      <c r="I186" s="69">
        <v>3.743086811736215</v>
      </c>
      <c r="J186" s="69">
        <v>8.7373592850178063</v>
      </c>
      <c r="K186" s="69">
        <v>84.133074337640124</v>
      </c>
      <c r="L186" s="69">
        <v>47.17859908722626</v>
      </c>
      <c r="M186" s="69">
        <v>8.3499628877192453</v>
      </c>
      <c r="N186" s="69">
        <v>8.569836518618434</v>
      </c>
      <c r="O186" s="69">
        <v>11.339197250658223</v>
      </c>
      <c r="P186" s="69">
        <v>91.891472456511494</v>
      </c>
      <c r="Q186" s="69">
        <v>45.246852187183244</v>
      </c>
      <c r="R186" s="69">
        <v>437.34435711783834</v>
      </c>
      <c r="S186" s="69">
        <v>7.8369244156211257</v>
      </c>
      <c r="T186" s="69">
        <v>10.150832626512607</v>
      </c>
      <c r="U186" s="69">
        <v>4.7534584965824891</v>
      </c>
      <c r="V186" s="69">
        <v>1.3436721888283836</v>
      </c>
      <c r="W186" s="69">
        <v>2.0573889748424277</v>
      </c>
      <c r="X186" s="69">
        <v>12.072109353655533</v>
      </c>
      <c r="Y186" s="69">
        <v>26.599474252352056</v>
      </c>
      <c r="Z186" s="69">
        <v>1.1778944512456615</v>
      </c>
      <c r="AA186" s="69">
        <v>18.359448180082293</v>
      </c>
      <c r="AB186" s="69">
        <v>48.963763566669641</v>
      </c>
      <c r="AC186" s="69">
        <v>1.3436721888283836</v>
      </c>
      <c r="AD186" s="69">
        <v>3.743086811736215</v>
      </c>
      <c r="AE186" s="69">
        <v>17.411897532635933</v>
      </c>
      <c r="AF186" s="69">
        <v>112.47583237783563</v>
      </c>
      <c r="AG186" s="69">
        <v>307.4252166886676</v>
      </c>
      <c r="AH186" s="69">
        <v>27.075867119300202</v>
      </c>
      <c r="AI186" s="69">
        <v>5.9627634665280365</v>
      </c>
      <c r="AJ186" s="69">
        <v>17.411897532635933</v>
      </c>
      <c r="AK186" s="69">
        <v>0.68579632494747389</v>
      </c>
      <c r="AL186" s="69">
        <v>0.73291210299729992</v>
      </c>
      <c r="AM186" s="69">
        <v>4.7796339288323964</v>
      </c>
      <c r="AN186" s="69">
        <v>4.0205463935851817</v>
      </c>
      <c r="AO186" s="69">
        <v>0.56015425014793696</v>
      </c>
      <c r="AP186" s="69">
        <v>15.024698111444646</v>
      </c>
      <c r="AQ186" s="69">
        <v>0</v>
      </c>
      <c r="AR186" s="69">
        <v>0.44498234824835997</v>
      </c>
      <c r="AS186" s="69">
        <v>7.8212191562711899</v>
      </c>
      <c r="AT186" s="69">
        <v>64.166454617413677</v>
      </c>
      <c r="AU186" s="69">
        <v>0</v>
      </c>
      <c r="AV186" s="69">
        <v>1.6385820588439661</v>
      </c>
      <c r="AW186" s="69">
        <v>14.176614106547783</v>
      </c>
      <c r="AX186" s="69">
        <v>1.3436721888283836</v>
      </c>
      <c r="AY186" s="69">
        <v>1.3436721888283836</v>
      </c>
      <c r="AZ186" s="69">
        <v>1.3436721888283836</v>
      </c>
    </row>
    <row r="187" spans="2:52" x14ac:dyDescent="0.15">
      <c r="B187" s="70" t="s">
        <v>1474</v>
      </c>
      <c r="C187" s="67">
        <v>22</v>
      </c>
      <c r="D187" s="70" t="s">
        <v>990</v>
      </c>
      <c r="E187" s="69">
        <v>2820.5530305534935</v>
      </c>
      <c r="F187" s="69">
        <v>70.489882372681834</v>
      </c>
      <c r="G187" s="69">
        <v>19.100158362381819</v>
      </c>
      <c r="H187" s="69">
        <v>26.418551844720433</v>
      </c>
      <c r="I187" s="69">
        <v>38.434025774862299</v>
      </c>
      <c r="J187" s="69">
        <v>18.15521946529724</v>
      </c>
      <c r="K187" s="69">
        <v>47.388382607891025</v>
      </c>
      <c r="L187" s="69">
        <v>69.70591310952679</v>
      </c>
      <c r="M187" s="69">
        <v>124.13856936289727</v>
      </c>
      <c r="N187" s="69">
        <v>60.937445895596476</v>
      </c>
      <c r="O187" s="69">
        <v>36.169001176932348</v>
      </c>
      <c r="P187" s="69">
        <v>104.17025259827591</v>
      </c>
      <c r="Q187" s="69">
        <v>109.59876828644541</v>
      </c>
      <c r="R187" s="69">
        <v>80.985910720626265</v>
      </c>
      <c r="S187" s="69">
        <v>148.40659383884295</v>
      </c>
      <c r="T187" s="69">
        <v>52.441077979187426</v>
      </c>
      <c r="U187" s="69">
        <v>32.682897305720935</v>
      </c>
      <c r="V187" s="69">
        <v>20.51049482032559</v>
      </c>
      <c r="W187" s="69">
        <v>21.878399952170778</v>
      </c>
      <c r="X187" s="69">
        <v>17.26348810411405</v>
      </c>
      <c r="Y187" s="69">
        <v>54.296606604610105</v>
      </c>
      <c r="Z187" s="69">
        <v>149.07673938595565</v>
      </c>
      <c r="AA187" s="69">
        <v>87.591053816640851</v>
      </c>
      <c r="AB187" s="69">
        <v>280.93713658568436</v>
      </c>
      <c r="AC187" s="69">
        <v>113.74289446874143</v>
      </c>
      <c r="AD187" s="69">
        <v>134.93296401975735</v>
      </c>
      <c r="AE187" s="69">
        <v>44.016775965834462</v>
      </c>
      <c r="AF187" s="69">
        <v>88.792601209654947</v>
      </c>
      <c r="AG187" s="69">
        <v>120.63697469009426</v>
      </c>
      <c r="AH187" s="69">
        <v>10.030630787085324</v>
      </c>
      <c r="AI187" s="69">
        <v>12.616247626648887</v>
      </c>
      <c r="AJ187" s="69">
        <v>6.9257353376484536</v>
      </c>
      <c r="AK187" s="69">
        <v>14.762733916747674</v>
      </c>
      <c r="AL187" s="69">
        <v>85.901209416936396</v>
      </c>
      <c r="AM187" s="69">
        <v>43.881399830186638</v>
      </c>
      <c r="AN187" s="69">
        <v>69.857453559878763</v>
      </c>
      <c r="AO187" s="69">
        <v>7.9312904148738745</v>
      </c>
      <c r="AP187" s="69">
        <v>22.332347790114458</v>
      </c>
      <c r="AQ187" s="69">
        <v>16.478171814733702</v>
      </c>
      <c r="AR187" s="69">
        <v>26.449533447903526</v>
      </c>
      <c r="AS187" s="69">
        <v>156.98984494678712</v>
      </c>
      <c r="AT187" s="69">
        <v>14.540474589564557</v>
      </c>
      <c r="AU187" s="69">
        <v>16.856012670945017</v>
      </c>
      <c r="AV187" s="69">
        <v>26.944565585720465</v>
      </c>
      <c r="AW187" s="69">
        <v>32.160251130284159</v>
      </c>
      <c r="AX187" s="69">
        <v>12.979271194381326</v>
      </c>
      <c r="AY187" s="69">
        <v>49.634548838665872</v>
      </c>
      <c r="AZ187" s="69">
        <v>20.382527328917124</v>
      </c>
    </row>
    <row r="188" spans="2:52" x14ac:dyDescent="0.15">
      <c r="B188" s="70" t="s">
        <v>1474</v>
      </c>
      <c r="C188" s="67">
        <v>23</v>
      </c>
      <c r="D188" s="70" t="s">
        <v>991</v>
      </c>
      <c r="E188" s="69">
        <v>4579.5520055639499</v>
      </c>
      <c r="F188" s="69">
        <v>121.62025983679847</v>
      </c>
      <c r="G188" s="69">
        <v>20.284123958354094</v>
      </c>
      <c r="H188" s="69">
        <v>17.326671846129202</v>
      </c>
      <c r="I188" s="69">
        <v>55.926290038596179</v>
      </c>
      <c r="J188" s="69">
        <v>3.9151081785244854</v>
      </c>
      <c r="K188" s="69">
        <v>6.8161518242298422</v>
      </c>
      <c r="L188" s="69">
        <v>22.503629693508383</v>
      </c>
      <c r="M188" s="69">
        <v>235.05124668491192</v>
      </c>
      <c r="N188" s="69">
        <v>64.731677419585708</v>
      </c>
      <c r="O188" s="69">
        <v>61.927481186717458</v>
      </c>
      <c r="P188" s="69">
        <v>93.753962230337223</v>
      </c>
      <c r="Q188" s="69">
        <v>393.66902123586027</v>
      </c>
      <c r="R188" s="69">
        <v>54.851180726940996</v>
      </c>
      <c r="S188" s="69">
        <v>206.64301568321295</v>
      </c>
      <c r="T188" s="69">
        <v>50.979344796705576</v>
      </c>
      <c r="U188" s="69">
        <v>34.821023654378102</v>
      </c>
      <c r="V188" s="69">
        <v>7.4271147584048443</v>
      </c>
      <c r="W188" s="69">
        <v>5.3894554952267377</v>
      </c>
      <c r="X188" s="69">
        <v>2.7153335801319156</v>
      </c>
      <c r="Y188" s="69">
        <v>11.618083519771412</v>
      </c>
      <c r="Z188" s="69">
        <v>44.659278390359731</v>
      </c>
      <c r="AA188" s="69">
        <v>64.279636968710165</v>
      </c>
      <c r="AB188" s="69">
        <v>657.10428706926018</v>
      </c>
      <c r="AC188" s="69">
        <v>22.184496862377337</v>
      </c>
      <c r="AD188" s="69">
        <v>22.287268452063611</v>
      </c>
      <c r="AE188" s="69">
        <v>18.875457732804705</v>
      </c>
      <c r="AF188" s="69">
        <v>386.91417176337302</v>
      </c>
      <c r="AG188" s="69">
        <v>418.40967162216356</v>
      </c>
      <c r="AH188" s="69">
        <v>8.2199241645560335</v>
      </c>
      <c r="AI188" s="69">
        <v>207.44226441202633</v>
      </c>
      <c r="AJ188" s="69">
        <v>2.9108314161516606</v>
      </c>
      <c r="AK188" s="69">
        <v>29.137677472855511</v>
      </c>
      <c r="AL188" s="69">
        <v>266.20829574458537</v>
      </c>
      <c r="AM188" s="69">
        <v>371.17698232314365</v>
      </c>
      <c r="AN188" s="69">
        <v>171.86784000618877</v>
      </c>
      <c r="AO188" s="69">
        <v>8.2716963187588934</v>
      </c>
      <c r="AP188" s="69">
        <v>13.107885210862568</v>
      </c>
      <c r="AQ188" s="69">
        <v>27.893342761641605</v>
      </c>
      <c r="AR188" s="69">
        <v>6.5907755310582079</v>
      </c>
      <c r="AS188" s="69">
        <v>196.28626668648363</v>
      </c>
      <c r="AT188" s="69">
        <v>7.9049124999287352</v>
      </c>
      <c r="AU188" s="69">
        <v>7.7168842781969396</v>
      </c>
      <c r="AV188" s="69">
        <v>16.631740144441086</v>
      </c>
      <c r="AW188" s="69">
        <v>117.76233284351288</v>
      </c>
      <c r="AX188" s="69">
        <v>3.9869710194329282</v>
      </c>
      <c r="AY188" s="69">
        <v>1.6062246448209678</v>
      </c>
      <c r="AZ188" s="69">
        <v>8.1447128758633429</v>
      </c>
    </row>
    <row r="189" spans="2:52" x14ac:dyDescent="0.15">
      <c r="B189" s="70" t="s">
        <v>1474</v>
      </c>
      <c r="C189" s="67">
        <v>24</v>
      </c>
      <c r="D189" s="70" t="s">
        <v>992</v>
      </c>
      <c r="E189" s="69">
        <v>6034.8636513870415</v>
      </c>
      <c r="F189" s="69">
        <v>55.322838659642883</v>
      </c>
      <c r="G189" s="69">
        <v>5.0622205309477115</v>
      </c>
      <c r="H189" s="69">
        <v>578.53948925116731</v>
      </c>
      <c r="I189" s="69">
        <v>22.87038918446024</v>
      </c>
      <c r="J189" s="69">
        <v>159.33339121157954</v>
      </c>
      <c r="K189" s="69">
        <v>0</v>
      </c>
      <c r="L189" s="69">
        <v>126.12160865675473</v>
      </c>
      <c r="M189" s="69">
        <v>149.81569343903621</v>
      </c>
      <c r="N189" s="69">
        <v>846.7460574218386</v>
      </c>
      <c r="O189" s="69">
        <v>541.2598509125454</v>
      </c>
      <c r="P189" s="69">
        <v>638.54415872757636</v>
      </c>
      <c r="Q189" s="69">
        <v>296.38288764592659</v>
      </c>
      <c r="R189" s="69">
        <v>0</v>
      </c>
      <c r="S189" s="69">
        <v>242.04826675136133</v>
      </c>
      <c r="T189" s="69">
        <v>161.02778874072371</v>
      </c>
      <c r="U189" s="69">
        <v>131.70017568185898</v>
      </c>
      <c r="V189" s="69">
        <v>0</v>
      </c>
      <c r="W189" s="69">
        <v>421.6215004072115</v>
      </c>
      <c r="X189" s="69">
        <v>44.836810416965449</v>
      </c>
      <c r="Y189" s="69">
        <v>152.70260549039912</v>
      </c>
      <c r="Z189" s="69">
        <v>49.38557715120276</v>
      </c>
      <c r="AA189" s="69">
        <v>253.65883112627066</v>
      </c>
      <c r="AB189" s="69">
        <v>108.13336958721236</v>
      </c>
      <c r="AC189" s="69">
        <v>109.47196533046768</v>
      </c>
      <c r="AD189" s="69">
        <v>117.49630804638124</v>
      </c>
      <c r="AE189" s="69">
        <v>18.50241604061387</v>
      </c>
      <c r="AF189" s="69">
        <v>482.34681313491808</v>
      </c>
      <c r="AG189" s="69">
        <v>122.41678640246249</v>
      </c>
      <c r="AH189" s="69">
        <v>36.122559360119773</v>
      </c>
      <c r="AI189" s="69">
        <v>0</v>
      </c>
      <c r="AJ189" s="69">
        <v>0</v>
      </c>
      <c r="AK189" s="69">
        <v>32.181259089596161</v>
      </c>
      <c r="AL189" s="69">
        <v>0.47006333501657366</v>
      </c>
      <c r="AM189" s="69">
        <v>53.590836063697218</v>
      </c>
      <c r="AN189" s="69">
        <v>18.260152629489969</v>
      </c>
      <c r="AO189" s="69">
        <v>0</v>
      </c>
      <c r="AP189" s="69">
        <v>0</v>
      </c>
      <c r="AQ189" s="69">
        <v>1.410190005049718E-2</v>
      </c>
      <c r="AR189" s="69">
        <v>0</v>
      </c>
      <c r="AS189" s="69">
        <v>24.164509704478892</v>
      </c>
      <c r="AT189" s="69">
        <v>0</v>
      </c>
      <c r="AU189" s="69">
        <v>0</v>
      </c>
      <c r="AV189" s="69">
        <v>0</v>
      </c>
      <c r="AW189" s="69">
        <v>26.034277016302564</v>
      </c>
      <c r="AX189" s="69">
        <v>0</v>
      </c>
      <c r="AY189" s="69">
        <v>0</v>
      </c>
      <c r="AZ189" s="69">
        <v>8.6780923387675006</v>
      </c>
    </row>
    <row r="190" spans="2:52" x14ac:dyDescent="0.15">
      <c r="B190" s="70" t="s">
        <v>1474</v>
      </c>
      <c r="C190" s="67">
        <v>25</v>
      </c>
      <c r="D190" s="70" t="s">
        <v>993</v>
      </c>
      <c r="E190" s="69">
        <v>48270.675691505901</v>
      </c>
      <c r="F190" s="69">
        <v>183.72350679124301</v>
      </c>
      <c r="G190" s="69">
        <v>29.694617028330278</v>
      </c>
      <c r="H190" s="69">
        <v>310.58182197323339</v>
      </c>
      <c r="I190" s="69">
        <v>331.7965879741011</v>
      </c>
      <c r="J190" s="69">
        <v>280.55590617845007</v>
      </c>
      <c r="K190" s="69">
        <v>258.37198939241267</v>
      </c>
      <c r="L190" s="69">
        <v>720.35385415046414</v>
      </c>
      <c r="M190" s="69">
        <v>1474.2969781391105</v>
      </c>
      <c r="N190" s="69">
        <v>1548.4176534787855</v>
      </c>
      <c r="O190" s="69">
        <v>2012.5873128149535</v>
      </c>
      <c r="P190" s="69">
        <v>2121.4562214280058</v>
      </c>
      <c r="Q190" s="69">
        <v>2903.263958889685</v>
      </c>
      <c r="R190" s="69">
        <v>1153.5019546503088</v>
      </c>
      <c r="S190" s="69">
        <v>1727.7917722464661</v>
      </c>
      <c r="T190" s="69">
        <v>2627.3738921927379</v>
      </c>
      <c r="U190" s="69">
        <v>2291.3676555693269</v>
      </c>
      <c r="V190" s="69">
        <v>184.57708146895919</v>
      </c>
      <c r="W190" s="69">
        <v>143.08729675906216</v>
      </c>
      <c r="X190" s="69">
        <v>563.90659984192041</v>
      </c>
      <c r="Y190" s="69">
        <v>1428.2528543234166</v>
      </c>
      <c r="Z190" s="69">
        <v>718.58120196334903</v>
      </c>
      <c r="AA190" s="69">
        <v>3884.81282891613</v>
      </c>
      <c r="AB190" s="69">
        <v>3804.4219314043326</v>
      </c>
      <c r="AC190" s="69">
        <v>1043.0493331290788</v>
      </c>
      <c r="AD190" s="69">
        <v>605.09652714457059</v>
      </c>
      <c r="AE190" s="69">
        <v>530.85066861546011</v>
      </c>
      <c r="AF190" s="69">
        <v>3280.2481847648032</v>
      </c>
      <c r="AG190" s="69">
        <v>2553.9088274172541</v>
      </c>
      <c r="AH190" s="69">
        <v>407.28205120229472</v>
      </c>
      <c r="AI190" s="69">
        <v>235.22794665579269</v>
      </c>
      <c r="AJ190" s="69">
        <v>211.93805094729851</v>
      </c>
      <c r="AK190" s="69">
        <v>83.84362455057942</v>
      </c>
      <c r="AL190" s="69">
        <v>1015.410340520719</v>
      </c>
      <c r="AM190" s="69">
        <v>1275.87580041363</v>
      </c>
      <c r="AN190" s="69">
        <v>223.37921221409653</v>
      </c>
      <c r="AO190" s="69">
        <v>11.062700461534819</v>
      </c>
      <c r="AP190" s="69">
        <v>1535.3281498432184</v>
      </c>
      <c r="AQ190" s="69">
        <v>287.04796460719297</v>
      </c>
      <c r="AR190" s="69">
        <v>54.207232261520438</v>
      </c>
      <c r="AS190" s="69">
        <v>3351.2092946279254</v>
      </c>
      <c r="AT190" s="69">
        <v>134.41181060764816</v>
      </c>
      <c r="AU190" s="69">
        <v>112.66487048984121</v>
      </c>
      <c r="AV190" s="69">
        <v>335.37449820231865</v>
      </c>
      <c r="AW190" s="69">
        <v>254.44211061530089</v>
      </c>
      <c r="AX190" s="69">
        <v>4.36685544534269</v>
      </c>
      <c r="AY190" s="69">
        <v>17.88955114108721</v>
      </c>
      <c r="AZ190" s="69">
        <v>3.7846080526303294</v>
      </c>
    </row>
    <row r="191" spans="2:52" x14ac:dyDescent="0.15">
      <c r="B191" s="70" t="s">
        <v>1474</v>
      </c>
      <c r="C191" s="67">
        <v>26</v>
      </c>
      <c r="D191" s="70" t="s">
        <v>994</v>
      </c>
      <c r="E191" s="69">
        <v>23932.815177157121</v>
      </c>
      <c r="F191" s="69">
        <v>89.181636365881346</v>
      </c>
      <c r="G191" s="69">
        <v>11.989328132138221</v>
      </c>
      <c r="H191" s="69">
        <v>137.31050528061596</v>
      </c>
      <c r="I191" s="69">
        <v>92.252430282198176</v>
      </c>
      <c r="J191" s="69">
        <v>9.8094502899312737</v>
      </c>
      <c r="K191" s="69">
        <v>191.32787821050402</v>
      </c>
      <c r="L191" s="69">
        <v>397.08654773641871</v>
      </c>
      <c r="M191" s="69">
        <v>1964.5876568159865</v>
      </c>
      <c r="N191" s="69">
        <v>666.5233728133129</v>
      </c>
      <c r="O191" s="69">
        <v>229.83324041524762</v>
      </c>
      <c r="P191" s="69">
        <v>403.62705321417621</v>
      </c>
      <c r="Q191" s="69">
        <v>528.37841029470042</v>
      </c>
      <c r="R191" s="69">
        <v>263.39463967386706</v>
      </c>
      <c r="S191" s="69">
        <v>1165.9043940876243</v>
      </c>
      <c r="T191" s="69">
        <v>219.72274899530763</v>
      </c>
      <c r="U191" s="69">
        <v>290.35972858196681</v>
      </c>
      <c r="V191" s="69">
        <v>1066.3308440723731</v>
      </c>
      <c r="W191" s="69">
        <v>39.455788943945819</v>
      </c>
      <c r="X191" s="69">
        <v>394.03471875732816</v>
      </c>
      <c r="Y191" s="69">
        <v>482.60184755949086</v>
      </c>
      <c r="Z191" s="69">
        <v>696.51456814196501</v>
      </c>
      <c r="AA191" s="69">
        <v>769.27780057591224</v>
      </c>
      <c r="AB191" s="69">
        <v>1561.8890135748065</v>
      </c>
      <c r="AC191" s="69">
        <v>471.47269922388875</v>
      </c>
      <c r="AD191" s="69">
        <v>1475.6792046712073</v>
      </c>
      <c r="AE191" s="69">
        <v>103.32686368396207</v>
      </c>
      <c r="AF191" s="69">
        <v>855.54821008352678</v>
      </c>
      <c r="AG191" s="69">
        <v>2420.9723315550305</v>
      </c>
      <c r="AH191" s="69">
        <v>152.28626605657752</v>
      </c>
      <c r="AI191" s="69">
        <v>13.733230405903786</v>
      </c>
      <c r="AJ191" s="69">
        <v>7.8475602319450211</v>
      </c>
      <c r="AK191" s="69">
        <v>211.278120222382</v>
      </c>
      <c r="AL191" s="69">
        <v>293.08457588472396</v>
      </c>
      <c r="AM191" s="69">
        <v>1216.9362063248259</v>
      </c>
      <c r="AN191" s="69">
        <v>124.10698519036825</v>
      </c>
      <c r="AO191" s="69">
        <v>28.338411948690485</v>
      </c>
      <c r="AP191" s="69">
        <v>301.04113000877879</v>
      </c>
      <c r="AQ191" s="69">
        <v>796.898160763379</v>
      </c>
      <c r="AR191" s="69">
        <v>116.23108654647457</v>
      </c>
      <c r="AS191" s="69">
        <v>701.50648840061888</v>
      </c>
      <c r="AT191" s="69">
        <v>28.425607062378582</v>
      </c>
      <c r="AU191" s="69">
        <v>2798.0911982568432</v>
      </c>
      <c r="AV191" s="69">
        <v>96.285204290281072</v>
      </c>
      <c r="AW191" s="69">
        <v>24.54956627115056</v>
      </c>
      <c r="AX191" s="69">
        <v>19.618900579862547</v>
      </c>
      <c r="AY191" s="69">
        <v>4.1635666786152736</v>
      </c>
      <c r="AZ191" s="69">
        <v>0</v>
      </c>
    </row>
    <row r="192" spans="2:52" x14ac:dyDescent="0.15">
      <c r="B192" s="70" t="s">
        <v>1474</v>
      </c>
      <c r="C192" s="67">
        <v>27</v>
      </c>
      <c r="D192" s="70" t="s">
        <v>995</v>
      </c>
      <c r="E192" s="69">
        <v>9980.8284455541016</v>
      </c>
      <c r="F192" s="69">
        <v>12.604913979443348</v>
      </c>
      <c r="G192" s="69">
        <v>68.978646869711767</v>
      </c>
      <c r="H192" s="69">
        <v>282.20571018718647</v>
      </c>
      <c r="I192" s="69">
        <v>136.49457489997286</v>
      </c>
      <c r="J192" s="69">
        <v>511.48673913581541</v>
      </c>
      <c r="K192" s="69">
        <v>180.10531041256988</v>
      </c>
      <c r="L192" s="69">
        <v>518.91680798780123</v>
      </c>
      <c r="M192" s="69">
        <v>358.09275069473222</v>
      </c>
      <c r="N192" s="69">
        <v>278.01292088739888</v>
      </c>
      <c r="O192" s="69">
        <v>737.13170078992437</v>
      </c>
      <c r="P192" s="69">
        <v>257.7780967789642</v>
      </c>
      <c r="Q192" s="69">
        <v>130.47979986796923</v>
      </c>
      <c r="R192" s="69">
        <v>138.2932955282983</v>
      </c>
      <c r="S192" s="69">
        <v>297.77796885958963</v>
      </c>
      <c r="T192" s="69">
        <v>180.78491988966817</v>
      </c>
      <c r="U192" s="69">
        <v>91.460641397481552</v>
      </c>
      <c r="V192" s="69">
        <v>65.052809723534935</v>
      </c>
      <c r="W192" s="69">
        <v>82.471810584857522</v>
      </c>
      <c r="X192" s="69">
        <v>172.19606990161623</v>
      </c>
      <c r="Y192" s="69">
        <v>404.61311554640912</v>
      </c>
      <c r="Z192" s="69">
        <v>414.7517793782182</v>
      </c>
      <c r="AA192" s="69">
        <v>604.21115290743057</v>
      </c>
      <c r="AB192" s="69">
        <v>391.97121601719152</v>
      </c>
      <c r="AC192" s="69">
        <v>244.39574057785967</v>
      </c>
      <c r="AD192" s="69">
        <v>635.91134831053648</v>
      </c>
      <c r="AE192" s="69">
        <v>91.965911730685022</v>
      </c>
      <c r="AF192" s="69">
        <v>93.33631583098196</v>
      </c>
      <c r="AG192" s="69">
        <v>788.74816734050614</v>
      </c>
      <c r="AH192" s="69">
        <v>30.080287977114956</v>
      </c>
      <c r="AI192" s="69">
        <v>32.078999017726616</v>
      </c>
      <c r="AJ192" s="69">
        <v>63.912073956512224</v>
      </c>
      <c r="AK192" s="69">
        <v>22.81769804608177</v>
      </c>
      <c r="AL192" s="69">
        <v>201.39944242441197</v>
      </c>
      <c r="AM192" s="69">
        <v>56.088287961770419</v>
      </c>
      <c r="AN192" s="69">
        <v>20.247649742629942</v>
      </c>
      <c r="AO192" s="69">
        <v>2.0878939388571482</v>
      </c>
      <c r="AP192" s="69">
        <v>105.33424921534321</v>
      </c>
      <c r="AQ192" s="69">
        <v>35.628418713783795</v>
      </c>
      <c r="AR192" s="69">
        <v>0.14615257572000018</v>
      </c>
      <c r="AS192" s="69">
        <v>815.76924329135193</v>
      </c>
      <c r="AT192" s="69">
        <v>64.808227862125989</v>
      </c>
      <c r="AU192" s="69">
        <v>67.142195015205573</v>
      </c>
      <c r="AV192" s="69">
        <v>31.296038790655221</v>
      </c>
      <c r="AW192" s="69">
        <v>88.531624471827627</v>
      </c>
      <c r="AX192" s="69">
        <v>10.916702594595938</v>
      </c>
      <c r="AY192" s="69">
        <v>162.31302394203632</v>
      </c>
      <c r="AZ192" s="69">
        <v>0</v>
      </c>
    </row>
    <row r="193" spans="2:52" x14ac:dyDescent="0.15">
      <c r="B193" s="70" t="s">
        <v>1474</v>
      </c>
      <c r="C193" s="67">
        <v>28</v>
      </c>
      <c r="D193" s="70" t="s">
        <v>996</v>
      </c>
      <c r="E193" s="69">
        <v>4084.8590086415352</v>
      </c>
      <c r="F193" s="69">
        <v>5.1588199018706078</v>
      </c>
      <c r="G193" s="69">
        <v>28.230927783871206</v>
      </c>
      <c r="H193" s="69">
        <v>115.49848229900249</v>
      </c>
      <c r="I193" s="69">
        <v>55.863207844155767</v>
      </c>
      <c r="J193" s="69">
        <v>209.33645193453927</v>
      </c>
      <c r="K193" s="69">
        <v>73.711796947144336</v>
      </c>
      <c r="L193" s="69">
        <v>212.37736019685696</v>
      </c>
      <c r="M193" s="69">
        <v>146.55681205062501</v>
      </c>
      <c r="N193" s="69">
        <v>113.78249717452093</v>
      </c>
      <c r="O193" s="69">
        <v>301.68628635914945</v>
      </c>
      <c r="P193" s="69">
        <v>105.50097986375752</v>
      </c>
      <c r="Q193" s="69">
        <v>53.401537642282243</v>
      </c>
      <c r="R193" s="69">
        <v>56.59937120000599</v>
      </c>
      <c r="S193" s="69">
        <v>121.87174895415647</v>
      </c>
      <c r="T193" s="69">
        <v>73.989941082175505</v>
      </c>
      <c r="U193" s="69">
        <v>37.432145736865657</v>
      </c>
      <c r="V193" s="69">
        <v>26.624198310411174</v>
      </c>
      <c r="W193" s="69">
        <v>33.753282131264086</v>
      </c>
      <c r="X193" s="69">
        <v>70.474777843076566</v>
      </c>
      <c r="Y193" s="69">
        <v>165.59622671307329</v>
      </c>
      <c r="Z193" s="69">
        <v>169.74568309486307</v>
      </c>
      <c r="AA193" s="69">
        <v>247.28582246847589</v>
      </c>
      <c r="AB193" s="69">
        <v>160.42226971541857</v>
      </c>
      <c r="AC193" s="69">
        <v>100.02397576704027</v>
      </c>
      <c r="AD193" s="69">
        <v>260.25977843560355</v>
      </c>
      <c r="AE193" s="69">
        <v>37.638937997011645</v>
      </c>
      <c r="AF193" s="69">
        <v>38.199804017814841</v>
      </c>
      <c r="AG193" s="69">
        <v>322.8113852959325</v>
      </c>
      <c r="AH193" s="69">
        <v>12.310975586458762</v>
      </c>
      <c r="AI193" s="69">
        <v>13.128989125560381</v>
      </c>
      <c r="AJ193" s="69">
        <v>26.157328771492491</v>
      </c>
      <c r="AK193" s="69">
        <v>9.3386115119049062</v>
      </c>
      <c r="AL193" s="69">
        <v>82.426857771431074</v>
      </c>
      <c r="AM193" s="69">
        <v>22.955283683086982</v>
      </c>
      <c r="AN193" s="69">
        <v>8.2867664649463553</v>
      </c>
      <c r="AO193" s="69">
        <v>0.85451347167757008</v>
      </c>
      <c r="AP193" s="69">
        <v>43.11020464613344</v>
      </c>
      <c r="AQ193" s="69">
        <v>14.581662027412262</v>
      </c>
      <c r="AR193" s="69">
        <v>5.9815943017429825E-2</v>
      </c>
      <c r="AS193" s="69">
        <v>333.87031553635416</v>
      </c>
      <c r="AT193" s="69">
        <v>26.524098160871819</v>
      </c>
      <c r="AU193" s="69">
        <v>27.479322148854244</v>
      </c>
      <c r="AV193" s="69">
        <v>12.808546573681307</v>
      </c>
      <c r="AW193" s="69">
        <v>36.23338540945511</v>
      </c>
      <c r="AX193" s="69">
        <v>4.4678847233427197</v>
      </c>
      <c r="AY193" s="69">
        <v>66.429938324890955</v>
      </c>
      <c r="AZ193" s="69">
        <v>0</v>
      </c>
    </row>
    <row r="194" spans="2:52" x14ac:dyDescent="0.15">
      <c r="B194" s="70" t="s">
        <v>1474</v>
      </c>
      <c r="C194" s="67">
        <v>29</v>
      </c>
      <c r="D194" s="70" t="s">
        <v>997</v>
      </c>
      <c r="E194" s="69">
        <v>5364.728971340076</v>
      </c>
      <c r="F194" s="69">
        <v>6.7751838011894723</v>
      </c>
      <c r="G194" s="69">
        <v>37.076255471620335</v>
      </c>
      <c r="H194" s="69">
        <v>151.68652157258381</v>
      </c>
      <c r="I194" s="69">
        <v>73.366294630864175</v>
      </c>
      <c r="J194" s="69">
        <v>274.92584837689151</v>
      </c>
      <c r="K194" s="69">
        <v>96.80721214008102</v>
      </c>
      <c r="L194" s="69">
        <v>278.91953545875447</v>
      </c>
      <c r="M194" s="69">
        <v>192.47606193798654</v>
      </c>
      <c r="N194" s="69">
        <v>149.43288317472971</v>
      </c>
      <c r="O194" s="69">
        <v>396.2107767399213</v>
      </c>
      <c r="P194" s="69">
        <v>138.55659693089143</v>
      </c>
      <c r="Q194" s="69">
        <v>70.133332753370311</v>
      </c>
      <c r="R194" s="69">
        <v>74.333113038651049</v>
      </c>
      <c r="S194" s="69">
        <v>160.05666316000443</v>
      </c>
      <c r="T194" s="69">
        <v>97.17250452746903</v>
      </c>
      <c r="U194" s="69">
        <v>49.160403399276632</v>
      </c>
      <c r="V194" s="69">
        <v>34.966104757203496</v>
      </c>
      <c r="W194" s="69">
        <v>44.328876503286459</v>
      </c>
      <c r="X194" s="69">
        <v>92.555968674483708</v>
      </c>
      <c r="Y194" s="69">
        <v>217.48091503595464</v>
      </c>
      <c r="Z194" s="69">
        <v>222.93048106004679</v>
      </c>
      <c r="AA194" s="69">
        <v>324.76553369206101</v>
      </c>
      <c r="AB194" s="69">
        <v>210.68585137694802</v>
      </c>
      <c r="AC194" s="69">
        <v>131.36353531195962</v>
      </c>
      <c r="AD194" s="69">
        <v>341.80449569846013</v>
      </c>
      <c r="AE194" s="69">
        <v>49.431987908486661</v>
      </c>
      <c r="AF194" s="69">
        <v>50.168584737037612</v>
      </c>
      <c r="AG194" s="69">
        <v>423.95480169863691</v>
      </c>
      <c r="AH194" s="69">
        <v>16.168256298299926</v>
      </c>
      <c r="AI194" s="69">
        <v>17.242570227589326</v>
      </c>
      <c r="AJ194" s="69">
        <v>34.352955432838883</v>
      </c>
      <c r="AK194" s="69">
        <v>12.264589701632618</v>
      </c>
      <c r="AL194" s="69">
        <v>108.25287995679976</v>
      </c>
      <c r="AM194" s="69">
        <v>30.147644058084971</v>
      </c>
      <c r="AN194" s="69">
        <v>10.883180065500355</v>
      </c>
      <c r="AO194" s="69">
        <v>1.1222500380578826</v>
      </c>
      <c r="AP194" s="69">
        <v>56.617514420020221</v>
      </c>
      <c r="AQ194" s="69">
        <v>19.150395292287744</v>
      </c>
      <c r="AR194" s="69">
        <v>7.8557502664051676E-2</v>
      </c>
      <c r="AS194" s="69">
        <v>438.47872120903133</v>
      </c>
      <c r="AT194" s="69">
        <v>34.834641181316741</v>
      </c>
      <c r="AU194" s="69">
        <v>36.089156402431435</v>
      </c>
      <c r="AV194" s="69">
        <v>16.821726463317638</v>
      </c>
      <c r="AW194" s="69">
        <v>47.586046917315414</v>
      </c>
      <c r="AX194" s="69">
        <v>5.8677644847026391</v>
      </c>
      <c r="AY194" s="69">
        <v>87.243798119336944</v>
      </c>
      <c r="AZ194" s="69">
        <v>0</v>
      </c>
    </row>
    <row r="195" spans="2:52" x14ac:dyDescent="0.15">
      <c r="B195" s="70" t="s">
        <v>1474</v>
      </c>
      <c r="C195" s="67">
        <v>30</v>
      </c>
      <c r="D195" s="70" t="s">
        <v>998</v>
      </c>
      <c r="E195" s="69">
        <v>116097.15510253259</v>
      </c>
      <c r="F195" s="69">
        <v>835.77466076028838</v>
      </c>
      <c r="G195" s="69">
        <v>434.17725308866284</v>
      </c>
      <c r="H195" s="69">
        <v>1312.4025056852463</v>
      </c>
      <c r="I195" s="69">
        <v>530.59929508291839</v>
      </c>
      <c r="J195" s="69">
        <v>25.457431741026625</v>
      </c>
      <c r="K195" s="69">
        <v>101.04505651524909</v>
      </c>
      <c r="L195" s="69">
        <v>2072.3162443701945</v>
      </c>
      <c r="M195" s="69">
        <v>1168.8094024821448</v>
      </c>
      <c r="N195" s="69">
        <v>3256.5219244614027</v>
      </c>
      <c r="O195" s="69">
        <v>3656.0071041545939</v>
      </c>
      <c r="P195" s="69">
        <v>4013.2384554753862</v>
      </c>
      <c r="Q195" s="69">
        <v>1926.626802566632</v>
      </c>
      <c r="R195" s="69">
        <v>867.46364171902133</v>
      </c>
      <c r="S195" s="69">
        <v>9472.0617993917804</v>
      </c>
      <c r="T195" s="69">
        <v>598.37464235417315</v>
      </c>
      <c r="U195" s="69">
        <v>235.03038250453687</v>
      </c>
      <c r="V195" s="69">
        <v>192.52629642906808</v>
      </c>
      <c r="W195" s="69">
        <v>2.6482296620229508</v>
      </c>
      <c r="X195" s="69">
        <v>1000.7659892784732</v>
      </c>
      <c r="Y195" s="69">
        <v>374.49674942531357</v>
      </c>
      <c r="Z195" s="69">
        <v>2776.6680061621669</v>
      </c>
      <c r="AA195" s="69">
        <v>7902.8233881649066</v>
      </c>
      <c r="AB195" s="69">
        <v>14554.668103894388</v>
      </c>
      <c r="AC195" s="69">
        <v>5596.2150877199456</v>
      </c>
      <c r="AD195" s="69">
        <v>1327.0890577448959</v>
      </c>
      <c r="AE195" s="69">
        <v>1394.5810444423073</v>
      </c>
      <c r="AF195" s="69">
        <v>1135.8582752664872</v>
      </c>
      <c r="AG195" s="69">
        <v>2117.9603363559268</v>
      </c>
      <c r="AH195" s="69">
        <v>9.003980850878035</v>
      </c>
      <c r="AI195" s="69">
        <v>708.93108052354478</v>
      </c>
      <c r="AJ195" s="69">
        <v>365.19087039296477</v>
      </c>
      <c r="AK195" s="69">
        <v>181.19187347560995</v>
      </c>
      <c r="AL195" s="69">
        <v>3617.7184700551356</v>
      </c>
      <c r="AM195" s="69">
        <v>11561.481635034146</v>
      </c>
      <c r="AN195" s="69">
        <v>4854.2261563253669</v>
      </c>
      <c r="AO195" s="69">
        <v>115.72763623040295</v>
      </c>
      <c r="AP195" s="69">
        <v>5236.0796877517741</v>
      </c>
      <c r="AQ195" s="69">
        <v>5853.4482277108773</v>
      </c>
      <c r="AR195" s="69">
        <v>463.44019085401698</v>
      </c>
      <c r="AS195" s="69">
        <v>3392.8067082662246</v>
      </c>
      <c r="AT195" s="69">
        <v>2345.8442062945201</v>
      </c>
      <c r="AU195" s="69">
        <v>4195.3675374283885</v>
      </c>
      <c r="AV195" s="69">
        <v>2775.3579269483625</v>
      </c>
      <c r="AW195" s="69">
        <v>1244.3837861080501</v>
      </c>
      <c r="AX195" s="69">
        <v>159.68824861998411</v>
      </c>
      <c r="AY195" s="69">
        <v>123.40750225026899</v>
      </c>
      <c r="AZ195" s="69">
        <v>11.652210512901021</v>
      </c>
    </row>
    <row r="196" spans="2:52" x14ac:dyDescent="0.15">
      <c r="B196" s="70" t="s">
        <v>1474</v>
      </c>
      <c r="C196" s="67">
        <v>31</v>
      </c>
      <c r="D196" s="70" t="s">
        <v>999</v>
      </c>
      <c r="E196" s="69">
        <v>10465.936991725954</v>
      </c>
      <c r="F196" s="69">
        <v>37.49038522149992</v>
      </c>
      <c r="G196" s="69">
        <v>51.519919739328628</v>
      </c>
      <c r="H196" s="69">
        <v>179.61056360815931</v>
      </c>
      <c r="I196" s="69">
        <v>39.530223530660088</v>
      </c>
      <c r="J196" s="69">
        <v>745.29079054788951</v>
      </c>
      <c r="K196" s="69">
        <v>727.76516468530929</v>
      </c>
      <c r="L196" s="69">
        <v>1163.6473543087764</v>
      </c>
      <c r="M196" s="69">
        <v>193.50459070952522</v>
      </c>
      <c r="N196" s="69">
        <v>277.58242571109128</v>
      </c>
      <c r="O196" s="69">
        <v>677.53708231626376</v>
      </c>
      <c r="P196" s="69">
        <v>291.84322621968363</v>
      </c>
      <c r="Q196" s="69">
        <v>272.35545296671552</v>
      </c>
      <c r="R196" s="69">
        <v>54.744996251154092</v>
      </c>
      <c r="S196" s="69">
        <v>7.5269852931454775</v>
      </c>
      <c r="T196" s="69">
        <v>248.88195490417459</v>
      </c>
      <c r="U196" s="69">
        <v>44.446432599946888</v>
      </c>
      <c r="V196" s="69">
        <v>135.50741646325295</v>
      </c>
      <c r="W196" s="69">
        <v>524.86539310099886</v>
      </c>
      <c r="X196" s="69">
        <v>772.01736998832564</v>
      </c>
      <c r="Y196" s="69">
        <v>1313.5185569171267</v>
      </c>
      <c r="Z196" s="69">
        <v>43.362373268240859</v>
      </c>
      <c r="AA196" s="69">
        <v>534.56772411976749</v>
      </c>
      <c r="AB196" s="69">
        <v>379.42618639376587</v>
      </c>
      <c r="AC196" s="69">
        <v>28.00486606907225</v>
      </c>
      <c r="AD196" s="69">
        <v>94.042147025497329</v>
      </c>
      <c r="AE196" s="69">
        <v>59.532924966188993</v>
      </c>
      <c r="AF196" s="69">
        <v>116.65020438822646</v>
      </c>
      <c r="AG196" s="69">
        <v>6.0526646020252893E-2</v>
      </c>
      <c r="AH196" s="69">
        <v>0</v>
      </c>
      <c r="AI196" s="69">
        <v>75.884153219421492</v>
      </c>
      <c r="AJ196" s="69">
        <v>0</v>
      </c>
      <c r="AK196" s="69">
        <v>89.434894865746784</v>
      </c>
      <c r="AL196" s="69">
        <v>56.0097321381445</v>
      </c>
      <c r="AM196" s="69">
        <v>87.176437924692593</v>
      </c>
      <c r="AN196" s="69">
        <v>9.9372105406385245</v>
      </c>
      <c r="AO196" s="69">
        <v>0</v>
      </c>
      <c r="AP196" s="69">
        <v>75.884153219421492</v>
      </c>
      <c r="AQ196" s="69">
        <v>306.24676120695085</v>
      </c>
      <c r="AR196" s="69">
        <v>6.8657091008048026</v>
      </c>
      <c r="AS196" s="69">
        <v>32.070088562969765</v>
      </c>
      <c r="AT196" s="69">
        <v>22.945922521110834</v>
      </c>
      <c r="AU196" s="69">
        <v>0</v>
      </c>
      <c r="AV196" s="69">
        <v>0</v>
      </c>
      <c r="AW196" s="69">
        <v>145.71564183681727</v>
      </c>
      <c r="AX196" s="69">
        <v>542.93304862943205</v>
      </c>
      <c r="AY196" s="69">
        <v>0</v>
      </c>
      <c r="AZ196" s="69">
        <v>0</v>
      </c>
    </row>
    <row r="197" spans="2:52" x14ac:dyDescent="0.15">
      <c r="B197" s="70" t="s">
        <v>1474</v>
      </c>
      <c r="C197" s="68">
        <v>32</v>
      </c>
      <c r="D197" s="70" t="s">
        <v>1000</v>
      </c>
      <c r="E197" s="69">
        <v>18549.447258942619</v>
      </c>
      <c r="F197" s="69">
        <v>20.436081591358022</v>
      </c>
      <c r="G197" s="69">
        <v>0</v>
      </c>
      <c r="H197" s="69">
        <v>502.80200744445278</v>
      </c>
      <c r="I197" s="69">
        <v>93.632773830234825</v>
      </c>
      <c r="J197" s="69">
        <v>15.768062954224625</v>
      </c>
      <c r="K197" s="69">
        <v>114.00045514850386</v>
      </c>
      <c r="L197" s="69">
        <v>230.16091892087326</v>
      </c>
      <c r="M197" s="69">
        <v>2492.2611503895132</v>
      </c>
      <c r="N197" s="69">
        <v>132.48052893047182</v>
      </c>
      <c r="O197" s="69">
        <v>2050.3161859176998</v>
      </c>
      <c r="P197" s="69">
        <v>401.79040415413243</v>
      </c>
      <c r="Q197" s="69">
        <v>1309.9252298958595</v>
      </c>
      <c r="R197" s="69">
        <v>0</v>
      </c>
      <c r="S197" s="69">
        <v>306.72122458902766</v>
      </c>
      <c r="T197" s="69">
        <v>1158.0046233505905</v>
      </c>
      <c r="U197" s="69">
        <v>0</v>
      </c>
      <c r="V197" s="69">
        <v>0</v>
      </c>
      <c r="W197" s="69">
        <v>0</v>
      </c>
      <c r="X197" s="69">
        <v>111.48044508732644</v>
      </c>
      <c r="Y197" s="69">
        <v>486.60194276545548</v>
      </c>
      <c r="Z197" s="69">
        <v>86.40034495465558</v>
      </c>
      <c r="AA197" s="69">
        <v>3371.5394609211844</v>
      </c>
      <c r="AB197" s="69">
        <v>2008.0196170480217</v>
      </c>
      <c r="AC197" s="69">
        <v>289.50715586160345</v>
      </c>
      <c r="AD197" s="69">
        <v>127.92051072453167</v>
      </c>
      <c r="AE197" s="69">
        <v>116.40166473536858</v>
      </c>
      <c r="AF197" s="69">
        <v>222.0008863418231</v>
      </c>
      <c r="AG197" s="69">
        <v>421.92168452856725</v>
      </c>
      <c r="AH197" s="69">
        <v>23.016091892087328</v>
      </c>
      <c r="AI197" s="69">
        <v>171.60068511827407</v>
      </c>
      <c r="AJ197" s="69">
        <v>0</v>
      </c>
      <c r="AK197" s="69">
        <v>0</v>
      </c>
      <c r="AL197" s="69">
        <v>103.99241519125616</v>
      </c>
      <c r="AM197" s="69">
        <v>153.1206113363061</v>
      </c>
      <c r="AN197" s="69">
        <v>0</v>
      </c>
      <c r="AO197" s="69">
        <v>0</v>
      </c>
      <c r="AP197" s="69">
        <v>0</v>
      </c>
      <c r="AQ197" s="69">
        <v>0</v>
      </c>
      <c r="AR197" s="69">
        <v>1102.804402962895</v>
      </c>
      <c r="AS197" s="69">
        <v>0</v>
      </c>
      <c r="AT197" s="69">
        <v>0</v>
      </c>
      <c r="AU197" s="69">
        <v>588.00234760807314</v>
      </c>
      <c r="AV197" s="69">
        <v>15.600062283479465</v>
      </c>
      <c r="AW197" s="69">
        <v>229.77691738774288</v>
      </c>
      <c r="AX197" s="69">
        <v>74.400297044286731</v>
      </c>
      <c r="AY197" s="69">
        <v>17.040068032723731</v>
      </c>
      <c r="AZ197" s="69">
        <v>0</v>
      </c>
    </row>
    <row r="198" spans="2:52" x14ac:dyDescent="0.15">
      <c r="B198" s="70" t="s">
        <v>1474</v>
      </c>
      <c r="C198" s="68">
        <v>34</v>
      </c>
      <c r="D198" s="70" t="s">
        <v>1002</v>
      </c>
      <c r="E198" s="69">
        <v>0</v>
      </c>
      <c r="F198" s="69">
        <v>0</v>
      </c>
      <c r="G198" s="69">
        <v>0</v>
      </c>
      <c r="H198" s="69">
        <v>0</v>
      </c>
      <c r="I198" s="69">
        <v>0</v>
      </c>
      <c r="J198" s="69">
        <v>0</v>
      </c>
      <c r="K198" s="69">
        <v>0</v>
      </c>
      <c r="L198" s="69">
        <v>0</v>
      </c>
      <c r="M198" s="69">
        <v>0</v>
      </c>
      <c r="N198" s="69">
        <v>0</v>
      </c>
      <c r="O198" s="69">
        <v>0</v>
      </c>
      <c r="P198" s="69">
        <v>0</v>
      </c>
      <c r="Q198" s="69">
        <v>0</v>
      </c>
      <c r="R198" s="69">
        <v>0</v>
      </c>
      <c r="S198" s="69">
        <v>0</v>
      </c>
      <c r="T198" s="69">
        <v>0</v>
      </c>
      <c r="U198" s="69">
        <v>0</v>
      </c>
      <c r="V198" s="69">
        <v>0</v>
      </c>
      <c r="W198" s="69">
        <v>0</v>
      </c>
      <c r="X198" s="69">
        <v>0</v>
      </c>
      <c r="Y198" s="69">
        <v>0</v>
      </c>
      <c r="Z198" s="69">
        <v>0</v>
      </c>
      <c r="AA198" s="69">
        <v>0</v>
      </c>
      <c r="AB198" s="69">
        <v>0</v>
      </c>
      <c r="AC198" s="69">
        <v>0</v>
      </c>
      <c r="AD198" s="69">
        <v>0</v>
      </c>
      <c r="AE198" s="69">
        <v>0</v>
      </c>
      <c r="AF198" s="69">
        <v>0</v>
      </c>
      <c r="AG198" s="69">
        <v>0</v>
      </c>
      <c r="AH198" s="69">
        <v>0</v>
      </c>
      <c r="AI198" s="69">
        <v>0</v>
      </c>
      <c r="AJ198" s="69">
        <v>0</v>
      </c>
      <c r="AK198" s="69">
        <v>0</v>
      </c>
      <c r="AL198" s="69">
        <v>0</v>
      </c>
      <c r="AM198" s="69">
        <v>0</v>
      </c>
      <c r="AN198" s="69">
        <v>0</v>
      </c>
      <c r="AO198" s="69">
        <v>0</v>
      </c>
      <c r="AP198" s="69">
        <v>0</v>
      </c>
      <c r="AQ198" s="69">
        <v>0</v>
      </c>
      <c r="AR198" s="69">
        <v>0</v>
      </c>
      <c r="AS198" s="69">
        <v>0</v>
      </c>
      <c r="AT198" s="69">
        <v>0</v>
      </c>
      <c r="AU198" s="69">
        <v>0</v>
      </c>
      <c r="AV198" s="69">
        <v>0</v>
      </c>
      <c r="AW198" s="69">
        <v>0</v>
      </c>
      <c r="AX198" s="69">
        <v>0</v>
      </c>
      <c r="AY198" s="69">
        <v>0</v>
      </c>
      <c r="AZ198" s="69">
        <v>0</v>
      </c>
    </row>
    <row r="199" spans="2:52" x14ac:dyDescent="0.15">
      <c r="B199" s="70" t="s">
        <v>1474</v>
      </c>
      <c r="C199" s="68">
        <v>47</v>
      </c>
      <c r="D199" s="70" t="s">
        <v>1003</v>
      </c>
      <c r="E199" s="69">
        <v>451.84000000000003</v>
      </c>
      <c r="F199" s="69">
        <v>14.836409737865033</v>
      </c>
      <c r="G199" s="69">
        <v>5.8251185861488072E-2</v>
      </c>
      <c r="H199" s="69">
        <v>3.454918898249518</v>
      </c>
      <c r="I199" s="69">
        <v>9.7894691999154659</v>
      </c>
      <c r="J199" s="69">
        <v>2.0282211202503255</v>
      </c>
      <c r="K199" s="69">
        <v>1.7414519010810425E-2</v>
      </c>
      <c r="L199" s="69">
        <v>11.491301169098538</v>
      </c>
      <c r="M199" s="69">
        <v>9.1255121454028387</v>
      </c>
      <c r="N199" s="69">
        <v>20.165860922649404</v>
      </c>
      <c r="O199" s="69">
        <v>21.350656582860854</v>
      </c>
      <c r="P199" s="69">
        <v>5.9087691141483596</v>
      </c>
      <c r="Q199" s="69">
        <v>68.293507793765741</v>
      </c>
      <c r="R199" s="69">
        <v>6.2763751617389936</v>
      </c>
      <c r="S199" s="69">
        <v>12.713739566909771</v>
      </c>
      <c r="T199" s="69">
        <v>4.3833637131097136</v>
      </c>
      <c r="U199" s="69">
        <v>0</v>
      </c>
      <c r="V199" s="69">
        <v>0.62661850065099434</v>
      </c>
      <c r="W199" s="69">
        <v>3.9772023767047388E-2</v>
      </c>
      <c r="X199" s="69">
        <v>0</v>
      </c>
      <c r="Y199" s="69">
        <v>10.740955932942779</v>
      </c>
      <c r="Z199" s="69">
        <v>0.35893681105251202</v>
      </c>
      <c r="AA199" s="69">
        <v>9.1746378191189315</v>
      </c>
      <c r="AB199" s="69">
        <v>31.878531807208489</v>
      </c>
      <c r="AC199" s="69">
        <v>0</v>
      </c>
      <c r="AD199" s="69">
        <v>4.1064804654312795E-3</v>
      </c>
      <c r="AE199" s="69">
        <v>0</v>
      </c>
      <c r="AF199" s="69">
        <v>38.536353376625307</v>
      </c>
      <c r="AG199" s="69">
        <v>95.418560324433741</v>
      </c>
      <c r="AH199" s="69">
        <v>0</v>
      </c>
      <c r="AI199" s="69">
        <v>0</v>
      </c>
      <c r="AJ199" s="69">
        <v>0</v>
      </c>
      <c r="AK199" s="69">
        <v>0</v>
      </c>
      <c r="AL199" s="69">
        <v>10.114109294488172</v>
      </c>
      <c r="AM199" s="69">
        <v>1.7927829068989336</v>
      </c>
      <c r="AN199" s="69">
        <v>0</v>
      </c>
      <c r="AO199" s="69">
        <v>0</v>
      </c>
      <c r="AP199" s="69">
        <v>0</v>
      </c>
      <c r="AQ199" s="69">
        <v>30.74156903982583</v>
      </c>
      <c r="AR199" s="69">
        <v>0</v>
      </c>
      <c r="AS199" s="69">
        <v>9.9171503240165624</v>
      </c>
      <c r="AT199" s="69">
        <v>1.1254798312663501</v>
      </c>
      <c r="AU199" s="69">
        <v>0</v>
      </c>
      <c r="AV199" s="69">
        <v>2.9727116272995238</v>
      </c>
      <c r="AW199" s="69">
        <v>2.3574239708957352</v>
      </c>
      <c r="AX199" s="69">
        <v>0</v>
      </c>
      <c r="AY199" s="69">
        <v>12.474270919027514</v>
      </c>
      <c r="AZ199" s="69">
        <v>3.6722581791791971</v>
      </c>
    </row>
    <row r="200" spans="2:52" x14ac:dyDescent="0.15">
      <c r="B200" s="70" t="s">
        <v>1474</v>
      </c>
      <c r="C200" s="67">
        <v>76</v>
      </c>
      <c r="D200" s="70" t="s">
        <v>1005</v>
      </c>
      <c r="E200" s="69">
        <v>228.31544326536161</v>
      </c>
      <c r="F200" s="69">
        <v>9.3696372437883682</v>
      </c>
      <c r="G200" s="69">
        <v>0</v>
      </c>
      <c r="H200" s="69">
        <v>3.8770912732917311</v>
      </c>
      <c r="I200" s="69">
        <v>0.87234553649064062</v>
      </c>
      <c r="J200" s="69">
        <v>0</v>
      </c>
      <c r="K200" s="69">
        <v>0.52502277659159013</v>
      </c>
      <c r="L200" s="69">
        <v>0</v>
      </c>
      <c r="M200" s="69">
        <v>2.7866593526784418</v>
      </c>
      <c r="N200" s="69">
        <v>3.6347730687109948E-3</v>
      </c>
      <c r="O200" s="69">
        <v>1.2519773903337892E-2</v>
      </c>
      <c r="P200" s="69">
        <v>4.1541417538623646</v>
      </c>
      <c r="Q200" s="69">
        <v>1.8295024445845389</v>
      </c>
      <c r="R200" s="69">
        <v>52.238150816165977</v>
      </c>
      <c r="S200" s="69">
        <v>23.735068138682951</v>
      </c>
      <c r="T200" s="69">
        <v>4.0386367430122214E-4</v>
      </c>
      <c r="U200" s="69">
        <v>0.4563659519603816</v>
      </c>
      <c r="V200" s="69">
        <v>2.5160706908966262</v>
      </c>
      <c r="W200" s="69">
        <v>0</v>
      </c>
      <c r="X200" s="69">
        <v>0</v>
      </c>
      <c r="Y200" s="69">
        <v>0</v>
      </c>
      <c r="Z200" s="69">
        <v>1.1752432922165583</v>
      </c>
      <c r="AA200" s="69">
        <v>7.2695461374220116E-2</v>
      </c>
      <c r="AB200" s="69">
        <v>21.913642967584348</v>
      </c>
      <c r="AC200" s="69">
        <v>1.0904319206133009</v>
      </c>
      <c r="AD200" s="69">
        <v>0</v>
      </c>
      <c r="AE200" s="69">
        <v>66.900017647997444</v>
      </c>
      <c r="AF200" s="69">
        <v>10.584055312412149</v>
      </c>
      <c r="AG200" s="69">
        <v>0</v>
      </c>
      <c r="AH200" s="69">
        <v>2.3827956783772151</v>
      </c>
      <c r="AI200" s="69">
        <v>0</v>
      </c>
      <c r="AJ200" s="69">
        <v>0</v>
      </c>
      <c r="AK200" s="69">
        <v>0</v>
      </c>
      <c r="AL200" s="69">
        <v>4.4101913233693546</v>
      </c>
      <c r="AM200" s="69">
        <v>0.36347730687109947</v>
      </c>
      <c r="AN200" s="69">
        <v>0</v>
      </c>
      <c r="AO200" s="69">
        <v>2.4595297764944455</v>
      </c>
      <c r="AP200" s="69">
        <v>0</v>
      </c>
      <c r="AQ200" s="69">
        <v>1.5750683297747683</v>
      </c>
      <c r="AR200" s="69">
        <v>0</v>
      </c>
      <c r="AS200" s="69">
        <v>7.4149370601704447</v>
      </c>
      <c r="AT200" s="69">
        <v>0.72695461374220127</v>
      </c>
      <c r="AU200" s="69">
        <v>6.0579551145183326E-2</v>
      </c>
      <c r="AV200" s="69">
        <v>1.7366137994952566</v>
      </c>
      <c r="AW200" s="69">
        <v>0</v>
      </c>
      <c r="AX200" s="69">
        <v>3.230909394409791E-3</v>
      </c>
      <c r="AY200" s="69">
        <v>3.0693639246893003</v>
      </c>
      <c r="AZ200" s="69">
        <v>0</v>
      </c>
    </row>
    <row r="201" spans="2:52" x14ac:dyDescent="0.15">
      <c r="B201" s="70" t="s">
        <v>1474</v>
      </c>
      <c r="C201" s="67">
        <v>81</v>
      </c>
      <c r="D201" s="70" t="s">
        <v>1006</v>
      </c>
      <c r="E201" s="69">
        <v>86.82286831519049</v>
      </c>
      <c r="F201" s="69">
        <v>0.11578720854480315</v>
      </c>
      <c r="G201" s="69">
        <v>0</v>
      </c>
      <c r="H201" s="69">
        <v>3.4002426002337806E-3</v>
      </c>
      <c r="I201" s="69">
        <v>4.3183081022968972</v>
      </c>
      <c r="J201" s="69">
        <v>0</v>
      </c>
      <c r="K201" s="69">
        <v>0</v>
      </c>
      <c r="L201" s="69">
        <v>0</v>
      </c>
      <c r="M201" s="69">
        <v>15.943737552496188</v>
      </c>
      <c r="N201" s="69">
        <v>7.2197888011174474</v>
      </c>
      <c r="O201" s="69">
        <v>1.5068443523141317</v>
      </c>
      <c r="P201" s="69">
        <v>14.831142381672317</v>
      </c>
      <c r="Q201" s="69">
        <v>4.7087991209132243</v>
      </c>
      <c r="R201" s="69">
        <v>16.988685791589113</v>
      </c>
      <c r="S201" s="69">
        <v>3.981326164600052</v>
      </c>
      <c r="T201" s="69">
        <v>0</v>
      </c>
      <c r="U201" s="69">
        <v>0</v>
      </c>
      <c r="V201" s="69">
        <v>0</v>
      </c>
      <c r="W201" s="69">
        <v>3.7583418340794497</v>
      </c>
      <c r="X201" s="69">
        <v>0</v>
      </c>
      <c r="Y201" s="69">
        <v>0</v>
      </c>
      <c r="Z201" s="69">
        <v>0</v>
      </c>
      <c r="AA201" s="69">
        <v>1.3035456368475187</v>
      </c>
      <c r="AB201" s="69">
        <v>7.1584054741763783E-2</v>
      </c>
      <c r="AC201" s="69">
        <v>0</v>
      </c>
      <c r="AD201" s="69">
        <v>0.88764227879787272</v>
      </c>
      <c r="AE201" s="69">
        <v>0.12545105593494085</v>
      </c>
      <c r="AF201" s="69">
        <v>3.1613308175331474</v>
      </c>
      <c r="AG201" s="69">
        <v>0.43004120886114616</v>
      </c>
      <c r="AH201" s="69">
        <v>0</v>
      </c>
      <c r="AI201" s="69">
        <v>0</v>
      </c>
      <c r="AJ201" s="69">
        <v>0</v>
      </c>
      <c r="AK201" s="69">
        <v>0</v>
      </c>
      <c r="AL201" s="69">
        <v>0</v>
      </c>
      <c r="AM201" s="69">
        <v>1.0200727800701384</v>
      </c>
      <c r="AN201" s="69">
        <v>4.4740034213602347E-3</v>
      </c>
      <c r="AO201" s="69">
        <v>0</v>
      </c>
      <c r="AP201" s="69">
        <v>0</v>
      </c>
      <c r="AQ201" s="69">
        <v>0</v>
      </c>
      <c r="AR201" s="69">
        <v>0</v>
      </c>
      <c r="AS201" s="69">
        <v>0</v>
      </c>
      <c r="AT201" s="69">
        <v>0</v>
      </c>
      <c r="AU201" s="69">
        <v>0</v>
      </c>
      <c r="AV201" s="69">
        <v>0</v>
      </c>
      <c r="AW201" s="69">
        <v>0</v>
      </c>
      <c r="AX201" s="69">
        <v>0</v>
      </c>
      <c r="AY201" s="69">
        <v>6.4425649267587426</v>
      </c>
      <c r="AZ201" s="69">
        <v>0</v>
      </c>
    </row>
    <row r="202" spans="2:52" x14ac:dyDescent="0.15">
      <c r="B202" s="70" t="s">
        <v>1474</v>
      </c>
      <c r="C202" s="67">
        <v>821</v>
      </c>
      <c r="D202" s="70" t="s">
        <v>1007</v>
      </c>
      <c r="E202" s="69">
        <v>31265.838079999987</v>
      </c>
      <c r="F202" s="69">
        <v>906.8854383482244</v>
      </c>
      <c r="G202" s="69">
        <v>458.76770142276933</v>
      </c>
      <c r="H202" s="69">
        <v>295.74132181003529</v>
      </c>
      <c r="I202" s="69">
        <v>428.45626400733636</v>
      </c>
      <c r="J202" s="69">
        <v>312.94511061338909</v>
      </c>
      <c r="K202" s="69">
        <v>303.11437415432977</v>
      </c>
      <c r="L202" s="69">
        <v>472.6945780731034</v>
      </c>
      <c r="M202" s="69">
        <v>767.61667184488374</v>
      </c>
      <c r="N202" s="69">
        <v>526.76362859792982</v>
      </c>
      <c r="O202" s="69">
        <v>555.43660993685296</v>
      </c>
      <c r="P202" s="69">
        <v>1832.6131215763126</v>
      </c>
      <c r="Q202" s="69">
        <v>1229.6612854206728</v>
      </c>
      <c r="R202" s="69">
        <v>4266.5396232317553</v>
      </c>
      <c r="S202" s="69">
        <v>1971.0626600413984</v>
      </c>
      <c r="T202" s="69">
        <v>620.1556249589936</v>
      </c>
      <c r="U202" s="69">
        <v>280.99521712144622</v>
      </c>
      <c r="V202" s="69">
        <v>330.14889941674295</v>
      </c>
      <c r="W202" s="69">
        <v>215.4569740610506</v>
      </c>
      <c r="X202" s="69">
        <v>285.91058535097585</v>
      </c>
      <c r="Y202" s="69">
        <v>478.42917434088804</v>
      </c>
      <c r="Z202" s="69">
        <v>578.3749950079914</v>
      </c>
      <c r="AA202" s="69">
        <v>1251.7804424535564</v>
      </c>
      <c r="AB202" s="69">
        <v>1732.6673009092094</v>
      </c>
      <c r="AC202" s="69">
        <v>419.44475558653198</v>
      </c>
      <c r="AD202" s="69">
        <v>195.79550114293193</v>
      </c>
      <c r="AE202" s="69">
        <v>702.89765682274299</v>
      </c>
      <c r="AF202" s="69">
        <v>2149.6543723809764</v>
      </c>
      <c r="AG202" s="69">
        <v>1337.7993864703255</v>
      </c>
      <c r="AH202" s="69">
        <v>283.45290123621106</v>
      </c>
      <c r="AI202" s="69">
        <v>299.01823396305502</v>
      </c>
      <c r="AJ202" s="69">
        <v>83.561259902004423</v>
      </c>
      <c r="AK202" s="69">
        <v>156.47255530669455</v>
      </c>
      <c r="AL202" s="69">
        <v>376.02566955901989</v>
      </c>
      <c r="AM202" s="69">
        <v>644.73246610664194</v>
      </c>
      <c r="AN202" s="69">
        <v>313.76433865164404</v>
      </c>
      <c r="AO202" s="69">
        <v>213.81851798454073</v>
      </c>
      <c r="AP202" s="69">
        <v>240.03381520869897</v>
      </c>
      <c r="AQ202" s="69">
        <v>363.73724898519572</v>
      </c>
      <c r="AR202" s="69">
        <v>235.11844697916928</v>
      </c>
      <c r="AS202" s="69">
        <v>986.35055805895399</v>
      </c>
      <c r="AT202" s="69">
        <v>189.24167683689237</v>
      </c>
      <c r="AU202" s="69">
        <v>377.66412563552979</v>
      </c>
      <c r="AV202" s="69">
        <v>412.8909312804924</v>
      </c>
      <c r="AW202" s="69">
        <v>242.49149932346381</v>
      </c>
      <c r="AX202" s="69">
        <v>294.10286573352533</v>
      </c>
      <c r="AY202" s="69">
        <v>445.66005281069027</v>
      </c>
      <c r="AZ202" s="69">
        <v>199.89164133420664</v>
      </c>
    </row>
    <row r="203" spans="2:52" x14ac:dyDescent="0.15">
      <c r="B203" s="70" t="s">
        <v>1474</v>
      </c>
      <c r="C203" s="68">
        <v>86</v>
      </c>
      <c r="D203" s="70" t="s">
        <v>1009</v>
      </c>
      <c r="E203" s="69">
        <v>22037.696745806388</v>
      </c>
      <c r="F203" s="69">
        <v>1243.6743206551855</v>
      </c>
      <c r="G203" s="69">
        <v>294.99445111218216</v>
      </c>
      <c r="H203" s="69">
        <v>257.33113981984803</v>
      </c>
      <c r="I203" s="69">
        <v>466.33750991463234</v>
      </c>
      <c r="J203" s="69">
        <v>239.77518718685934</v>
      </c>
      <c r="K203" s="69">
        <v>218.95875290728296</v>
      </c>
      <c r="L203" s="69">
        <v>428.19937119803683</v>
      </c>
      <c r="M203" s="69">
        <v>611.64736380296426</v>
      </c>
      <c r="N203" s="69">
        <v>244.17525465167299</v>
      </c>
      <c r="O203" s="69">
        <v>424.65399309689138</v>
      </c>
      <c r="P203" s="69">
        <v>1400.6332740187061</v>
      </c>
      <c r="Q203" s="69">
        <v>1037.8397977544603</v>
      </c>
      <c r="R203" s="69">
        <v>1829.6366863218225</v>
      </c>
      <c r="S203" s="69">
        <v>1264.7060100337583</v>
      </c>
      <c r="T203" s="69">
        <v>514.04183847199374</v>
      </c>
      <c r="U203" s="69">
        <v>190.83630732641976</v>
      </c>
      <c r="V203" s="69">
        <v>181.22580025938905</v>
      </c>
      <c r="W203" s="69">
        <v>106.00047419189352</v>
      </c>
      <c r="X203" s="69">
        <v>244.17525465167299</v>
      </c>
      <c r="Y203" s="69">
        <v>516.32101010844372</v>
      </c>
      <c r="Z203" s="69">
        <v>319.26762904037531</v>
      </c>
      <c r="AA203" s="69">
        <v>769.30906175438952</v>
      </c>
      <c r="AB203" s="69">
        <v>1637.2556071084744</v>
      </c>
      <c r="AC203" s="69">
        <v>244.17525465167299</v>
      </c>
      <c r="AD203" s="69">
        <v>140.79582784169628</v>
      </c>
      <c r="AE203" s="69">
        <v>311.1132594077435</v>
      </c>
      <c r="AF203" s="69">
        <v>1480.2523365186903</v>
      </c>
      <c r="AG203" s="69">
        <v>646.7972552628803</v>
      </c>
      <c r="AH203" s="69">
        <v>194.39434749221112</v>
      </c>
      <c r="AI203" s="69">
        <v>160.58030385254654</v>
      </c>
      <c r="AJ203" s="69">
        <v>93.503016385359643</v>
      </c>
      <c r="AK203" s="69">
        <v>244.17525465167299</v>
      </c>
      <c r="AL203" s="69">
        <v>244.17525465167299</v>
      </c>
      <c r="AM203" s="69">
        <v>461.59556670435052</v>
      </c>
      <c r="AN203" s="69">
        <v>158.92157338379675</v>
      </c>
      <c r="AO203" s="69">
        <v>126.27243969165127</v>
      </c>
      <c r="AP203" s="69">
        <v>134.8003402313681</v>
      </c>
      <c r="AQ203" s="69">
        <v>192.43805850425818</v>
      </c>
      <c r="AR203" s="69">
        <v>244.17525465167299</v>
      </c>
      <c r="AS203" s="69">
        <v>998.6380456075193</v>
      </c>
      <c r="AT203" s="69">
        <v>176.04701581878885</v>
      </c>
      <c r="AU203" s="69">
        <v>194.32470613665296</v>
      </c>
      <c r="AV203" s="69">
        <v>275.99502310944348</v>
      </c>
      <c r="AW203" s="69">
        <v>205.14444037746682</v>
      </c>
      <c r="AX203" s="69">
        <v>196.53423641754478</v>
      </c>
      <c r="AY203" s="69">
        <v>256.37515393900259</v>
      </c>
      <c r="AZ203" s="69">
        <v>215.47668512937318</v>
      </c>
    </row>
    <row r="204" spans="2:52" x14ac:dyDescent="0.15">
      <c r="B204" s="70" t="s">
        <v>1474</v>
      </c>
      <c r="C204" s="67">
        <v>87</v>
      </c>
      <c r="D204" s="70" t="s">
        <v>1010</v>
      </c>
      <c r="E204" s="69">
        <v>361.21755091663601</v>
      </c>
      <c r="F204" s="69">
        <v>11.429770405729634</v>
      </c>
      <c r="G204" s="69">
        <v>1.8029807168375189</v>
      </c>
      <c r="H204" s="69">
        <v>1.4541149930049944</v>
      </c>
      <c r="I204" s="69">
        <v>8.7502836006517413</v>
      </c>
      <c r="J204" s="69">
        <v>1.8579004082967454</v>
      </c>
      <c r="K204" s="69">
        <v>1.3982050713252836</v>
      </c>
      <c r="L204" s="69">
        <v>4.2699488822881708</v>
      </c>
      <c r="M204" s="69">
        <v>7.7830571899038379</v>
      </c>
      <c r="N204" s="69">
        <v>3.9563505886160173</v>
      </c>
      <c r="O204" s="69">
        <v>3.4345754339756542</v>
      </c>
      <c r="P204" s="69">
        <v>15.660567108530902</v>
      </c>
      <c r="Q204" s="69">
        <v>19.317715827449479</v>
      </c>
      <c r="R204" s="69">
        <v>79.812251084895706</v>
      </c>
      <c r="S204" s="69">
        <v>31.264234065161602</v>
      </c>
      <c r="T204" s="69">
        <v>3.7313398138995528</v>
      </c>
      <c r="U204" s="69">
        <v>2.7424806814118288</v>
      </c>
      <c r="V204" s="69">
        <v>2.6252526576174513</v>
      </c>
      <c r="W204" s="69">
        <v>2.7226760770021241</v>
      </c>
      <c r="X204" s="69">
        <v>0.71075678364219952</v>
      </c>
      <c r="Y204" s="69">
        <v>4.057277899550094</v>
      </c>
      <c r="Z204" s="69">
        <v>2.8546813825483617</v>
      </c>
      <c r="AA204" s="69">
        <v>7.9013516154741401</v>
      </c>
      <c r="AB204" s="69">
        <v>25.658769301660438</v>
      </c>
      <c r="AC204" s="69">
        <v>3.0990397323419705</v>
      </c>
      <c r="AD204" s="69">
        <v>1.9061170028788355</v>
      </c>
      <c r="AE204" s="69">
        <v>4.340026713276349</v>
      </c>
      <c r="AF204" s="69">
        <v>35.935378529857196</v>
      </c>
      <c r="AG204" s="69">
        <v>13.369326721438693</v>
      </c>
      <c r="AH204" s="69">
        <v>0.79888727326539577</v>
      </c>
      <c r="AI204" s="69">
        <v>1.6338036922453727</v>
      </c>
      <c r="AJ204" s="69">
        <v>0.92053324727424712</v>
      </c>
      <c r="AK204" s="69">
        <v>0.61036267359607299</v>
      </c>
      <c r="AL204" s="69">
        <v>3.9274815691110678</v>
      </c>
      <c r="AM204" s="69">
        <v>13.276778281601038</v>
      </c>
      <c r="AN204" s="69">
        <v>3.4201790100009051</v>
      </c>
      <c r="AO204" s="69">
        <v>0.76445773021467356</v>
      </c>
      <c r="AP204" s="69">
        <v>3.0530321128671134</v>
      </c>
      <c r="AQ204" s="69">
        <v>2.1261766264928439</v>
      </c>
      <c r="AR204" s="69">
        <v>1.0418745350614098</v>
      </c>
      <c r="AS204" s="69">
        <v>12.437977113294524</v>
      </c>
      <c r="AT204" s="69">
        <v>0.59992717050326572</v>
      </c>
      <c r="AU204" s="69">
        <v>2.4748900072145257</v>
      </c>
      <c r="AV204" s="69">
        <v>2.8526247505519673</v>
      </c>
      <c r="AW204" s="69">
        <v>2.4790032712073109</v>
      </c>
      <c r="AX204" s="69">
        <v>1.2219440920788947</v>
      </c>
      <c r="AY204" s="69">
        <v>2.29916222885609</v>
      </c>
      <c r="AZ204" s="69">
        <v>1.4320252419326311</v>
      </c>
    </row>
    <row r="205" spans="2:52" x14ac:dyDescent="0.15">
      <c r="B205" s="70" t="s">
        <v>1474</v>
      </c>
      <c r="C205" s="67">
        <v>90</v>
      </c>
      <c r="D205" s="70" t="s">
        <v>1011</v>
      </c>
      <c r="E205" s="69">
        <v>561.92696047721518</v>
      </c>
      <c r="F205" s="69">
        <v>20.868795590003238</v>
      </c>
      <c r="G205" s="69">
        <v>2.9047203395278629</v>
      </c>
      <c r="H205" s="69">
        <v>2.7654529259888525</v>
      </c>
      <c r="I205" s="69">
        <v>12.035262502671959</v>
      </c>
      <c r="J205" s="69">
        <v>5.3234258277257194</v>
      </c>
      <c r="K205" s="69">
        <v>3.6507957692011161</v>
      </c>
      <c r="L205" s="69">
        <v>6.06665906528593</v>
      </c>
      <c r="M205" s="69">
        <v>9.8311425190086581</v>
      </c>
      <c r="N205" s="69">
        <v>4.6341942403132883</v>
      </c>
      <c r="O205" s="69">
        <v>9.8467745756304002</v>
      </c>
      <c r="P205" s="69">
        <v>35.965098998420302</v>
      </c>
      <c r="Q205" s="69">
        <v>30.712727973520632</v>
      </c>
      <c r="R205" s="69">
        <v>80.6557277838766</v>
      </c>
      <c r="S205" s="69">
        <v>58.102933366896266</v>
      </c>
      <c r="T205" s="69">
        <v>5.9543924768207876</v>
      </c>
      <c r="U205" s="69">
        <v>3.25573106548842</v>
      </c>
      <c r="V205" s="69">
        <v>2.286543554941455</v>
      </c>
      <c r="W205" s="69">
        <v>2.5082345397586479</v>
      </c>
      <c r="X205" s="69">
        <v>1.9866922870156298</v>
      </c>
      <c r="Y205" s="69">
        <v>4.6825115062349827</v>
      </c>
      <c r="Z205" s="69">
        <v>6.3906689661726199</v>
      </c>
      <c r="AA205" s="69">
        <v>22.153466425097758</v>
      </c>
      <c r="AB205" s="69">
        <v>27.161408928275954</v>
      </c>
      <c r="AC205" s="69">
        <v>15.846642126259855</v>
      </c>
      <c r="AD205" s="69">
        <v>18.566619978440091</v>
      </c>
      <c r="AE205" s="69">
        <v>11.138550891007542</v>
      </c>
      <c r="AF205" s="69">
        <v>39.597420518886643</v>
      </c>
      <c r="AG205" s="69">
        <v>25.626625187233838</v>
      </c>
      <c r="AH205" s="69">
        <v>0.6505777746750766</v>
      </c>
      <c r="AI205" s="69">
        <v>0.6505777746750766</v>
      </c>
      <c r="AJ205" s="69">
        <v>0.44764525780395154</v>
      </c>
      <c r="AK205" s="69">
        <v>0.51017348429085263</v>
      </c>
      <c r="AL205" s="69">
        <v>8.6701070408314607</v>
      </c>
      <c r="AM205" s="69">
        <v>12.579542292319317</v>
      </c>
      <c r="AN205" s="69">
        <v>7.3484877082673927</v>
      </c>
      <c r="AO205" s="69">
        <v>0.6505777746750766</v>
      </c>
      <c r="AP205" s="69">
        <v>0.86686859447749032</v>
      </c>
      <c r="AQ205" s="69">
        <v>5.2836351381431461</v>
      </c>
      <c r="AR205" s="69">
        <v>1.1041916359164141</v>
      </c>
      <c r="AS205" s="69">
        <v>24.405903674682733</v>
      </c>
      <c r="AT205" s="69">
        <v>0.9464499736426415</v>
      </c>
      <c r="AU205" s="69">
        <v>0.6505777746750766</v>
      </c>
      <c r="AV205" s="69">
        <v>3.1832551666058779</v>
      </c>
      <c r="AW205" s="69">
        <v>13.079768104214507</v>
      </c>
      <c r="AX205" s="69">
        <v>0.6505777746750766</v>
      </c>
      <c r="AY205" s="69">
        <v>5.4030072068908641</v>
      </c>
      <c r="AZ205" s="69">
        <v>4.3258163960483405</v>
      </c>
    </row>
    <row r="206" spans="2:52" x14ac:dyDescent="0.15">
      <c r="B206" s="70" t="s">
        <v>1474</v>
      </c>
      <c r="C206" s="67">
        <v>98</v>
      </c>
      <c r="D206" s="70" t="s">
        <v>1012</v>
      </c>
      <c r="E206" s="69">
        <v>2414.3552319217642</v>
      </c>
      <c r="F206" s="69">
        <v>120.40978609675034</v>
      </c>
      <c r="G206" s="69">
        <v>25.924349381627749</v>
      </c>
      <c r="H206" s="69">
        <v>22.873998877667841</v>
      </c>
      <c r="I206" s="69">
        <v>41.064191336888236</v>
      </c>
      <c r="J206" s="69">
        <v>19.082828745124722</v>
      </c>
      <c r="K206" s="69">
        <v>18.090701182136623</v>
      </c>
      <c r="L206" s="69">
        <v>34.050855337527892</v>
      </c>
      <c r="M206" s="69">
        <v>50.552161680158775</v>
      </c>
      <c r="N206" s="69">
        <v>34.137744690575211</v>
      </c>
      <c r="O206" s="69">
        <v>34.699443493091508</v>
      </c>
      <c r="P206" s="69">
        <v>131.05749872452094</v>
      </c>
      <c r="Q206" s="69">
        <v>115.98961558187371</v>
      </c>
      <c r="R206" s="69">
        <v>285.00388120800028</v>
      </c>
      <c r="S206" s="69">
        <v>177.49298622701087</v>
      </c>
      <c r="T206" s="69">
        <v>38.514219403630378</v>
      </c>
      <c r="U206" s="69">
        <v>17.60785572313716</v>
      </c>
      <c r="V206" s="69">
        <v>20.10938330348738</v>
      </c>
      <c r="W206" s="69">
        <v>12.348926713525804</v>
      </c>
      <c r="X206" s="69">
        <v>15.216321023234199</v>
      </c>
      <c r="Y206" s="69">
        <v>36.967926797060358</v>
      </c>
      <c r="Z206" s="69">
        <v>33.726721066753534</v>
      </c>
      <c r="AA206" s="69">
        <v>65.222490646776919</v>
      </c>
      <c r="AB206" s="69">
        <v>130.71569436460908</v>
      </c>
      <c r="AC206" s="69">
        <v>32.827098931655151</v>
      </c>
      <c r="AD206" s="69">
        <v>22.990429697568413</v>
      </c>
      <c r="AE206" s="69">
        <v>50.540244643298394</v>
      </c>
      <c r="AF206" s="69">
        <v>176.43232428728899</v>
      </c>
      <c r="AG206" s="69">
        <v>105.98040043860905</v>
      </c>
      <c r="AH206" s="69">
        <v>25.136409515343793</v>
      </c>
      <c r="AI206" s="69">
        <v>19.448193223887259</v>
      </c>
      <c r="AJ206" s="69">
        <v>10.277690916212093</v>
      </c>
      <c r="AK206" s="69">
        <v>12.548913768884461</v>
      </c>
      <c r="AL206" s="69">
        <v>35.358396274583775</v>
      </c>
      <c r="AM206" s="69">
        <v>55.589369881363545</v>
      </c>
      <c r="AN206" s="69">
        <v>29.235504922165124</v>
      </c>
      <c r="AO206" s="69">
        <v>14.515361828287656</v>
      </c>
      <c r="AP206" s="69">
        <v>18.627652728031059</v>
      </c>
      <c r="AQ206" s="69">
        <v>28.612896820139845</v>
      </c>
      <c r="AR206" s="69">
        <v>15.874269303535113</v>
      </c>
      <c r="AS206" s="69">
        <v>98.068766419356919</v>
      </c>
      <c r="AT206" s="69">
        <v>14.043885496407883</v>
      </c>
      <c r="AU206" s="69">
        <v>27.736332553296361</v>
      </c>
      <c r="AV206" s="69">
        <v>33.086260239010251</v>
      </c>
      <c r="AW206" s="69">
        <v>23.03864575475076</v>
      </c>
      <c r="AX206" s="69">
        <v>22.680860694068041</v>
      </c>
      <c r="AY206" s="69">
        <v>35.714035355448736</v>
      </c>
      <c r="AZ206" s="69">
        <v>25.131706623402764</v>
      </c>
    </row>
    <row r="207" spans="2:52" x14ac:dyDescent="0.15">
      <c r="B207" s="70" t="s">
        <v>1474</v>
      </c>
      <c r="C207" s="67">
        <v>99</v>
      </c>
      <c r="D207" s="70" t="s">
        <v>1013</v>
      </c>
      <c r="E207" s="69">
        <v>7340.9088648834104</v>
      </c>
      <c r="F207" s="69">
        <v>366.10903585748417</v>
      </c>
      <c r="G207" s="69">
        <v>78.823647686859005</v>
      </c>
      <c r="H207" s="69">
        <v>69.548978922520973</v>
      </c>
      <c r="I207" s="69">
        <v>124.85672457332892</v>
      </c>
      <c r="J207" s="69">
        <v>58.021829120246636</v>
      </c>
      <c r="K207" s="69">
        <v>55.005239876899317</v>
      </c>
      <c r="L207" s="69">
        <v>103.53249699927382</v>
      </c>
      <c r="M207" s="69">
        <v>153.70514119478264</v>
      </c>
      <c r="N207" s="69">
        <v>103.79668630067225</v>
      </c>
      <c r="O207" s="69">
        <v>105.50454588333365</v>
      </c>
      <c r="P207" s="69">
        <v>398.48367857222502</v>
      </c>
      <c r="Q207" s="69">
        <v>352.66939429689813</v>
      </c>
      <c r="R207" s="69">
        <v>866.56159392943198</v>
      </c>
      <c r="S207" s="69">
        <v>539.67196658603177</v>
      </c>
      <c r="T207" s="69">
        <v>117.10346965766493</v>
      </c>
      <c r="U207" s="69">
        <v>53.537135903021159</v>
      </c>
      <c r="V207" s="69">
        <v>61.143094524001064</v>
      </c>
      <c r="W207" s="69">
        <v>37.54722767575516</v>
      </c>
      <c r="X207" s="69">
        <v>46.265613449707708</v>
      </c>
      <c r="Y207" s="69">
        <v>112.40192741848156</v>
      </c>
      <c r="Z207" s="69">
        <v>102.54695845453942</v>
      </c>
      <c r="AA207" s="69">
        <v>198.31065182466693</v>
      </c>
      <c r="AB207" s="69">
        <v>397.44441366929868</v>
      </c>
      <c r="AC207" s="69">
        <v>99.811634331861583</v>
      </c>
      <c r="AD207" s="69">
        <v>69.902989809839099</v>
      </c>
      <c r="AE207" s="69">
        <v>153.66890713925724</v>
      </c>
      <c r="AF207" s="69">
        <v>536.4469968164625</v>
      </c>
      <c r="AG207" s="69">
        <v>322.23611952265077</v>
      </c>
      <c r="AH207" s="69">
        <v>76.427896360408639</v>
      </c>
      <c r="AI207" s="69">
        <v>59.132729167430874</v>
      </c>
      <c r="AJ207" s="69">
        <v>31.249582232063968</v>
      </c>
      <c r="AK207" s="69">
        <v>38.155293435148707</v>
      </c>
      <c r="AL207" s="69">
        <v>107.50810867775549</v>
      </c>
      <c r="AM207" s="69">
        <v>169.02090163035626</v>
      </c>
      <c r="AN207" s="69">
        <v>88.891300838790158</v>
      </c>
      <c r="AO207" s="69">
        <v>44.134329080253593</v>
      </c>
      <c r="AP207" s="69">
        <v>56.637854792531186</v>
      </c>
      <c r="AQ207" s="69">
        <v>86.998244972331108</v>
      </c>
      <c r="AR207" s="69">
        <v>48.266122032552516</v>
      </c>
      <c r="AS207" s="69">
        <v>298.18059383208697</v>
      </c>
      <c r="AT207" s="69">
        <v>42.700793228313515</v>
      </c>
      <c r="AU207" s="69">
        <v>84.333028888122385</v>
      </c>
      <c r="AV207" s="69">
        <v>100.59962091869185</v>
      </c>
      <c r="AW207" s="69">
        <v>70.04959196552845</v>
      </c>
      <c r="AX207" s="69">
        <v>68.961737332969676</v>
      </c>
      <c r="AY207" s="69">
        <v>108.58943840376376</v>
      </c>
      <c r="AZ207" s="69">
        <v>76.413597097117133</v>
      </c>
    </row>
    <row r="208" spans="2:52" x14ac:dyDescent="0.15">
      <c r="B208" s="70" t="s">
        <v>1475</v>
      </c>
      <c r="C208" s="67">
        <v>603</v>
      </c>
      <c r="D208" s="70" t="s">
        <v>1004</v>
      </c>
      <c r="E208" s="69">
        <v>107916.40666081835</v>
      </c>
      <c r="F208" s="69">
        <v>4552.6325969356431</v>
      </c>
      <c r="G208" s="69">
        <v>1190.0352883002824</v>
      </c>
      <c r="H208" s="69">
        <v>1198.130107463048</v>
      </c>
      <c r="I208" s="69">
        <v>2657.8511046663716</v>
      </c>
      <c r="J208" s="69">
        <v>1019.2726204355315</v>
      </c>
      <c r="K208" s="69">
        <v>1008.5407785151015</v>
      </c>
      <c r="L208" s="69">
        <v>2009.5041095443946</v>
      </c>
      <c r="M208" s="69">
        <v>3579.0765330238282</v>
      </c>
      <c r="N208" s="69">
        <v>2420.1717209610961</v>
      </c>
      <c r="O208" s="69">
        <v>2408.509802322028</v>
      </c>
      <c r="P208" s="69">
        <v>3527.1165813053776</v>
      </c>
      <c r="Q208" s="69">
        <v>5370.5698879263346</v>
      </c>
      <c r="R208" s="69">
        <v>9458.2538667515291</v>
      </c>
      <c r="S208" s="69">
        <v>3677.5916177427812</v>
      </c>
      <c r="T208" s="69">
        <v>2656.0824570147406</v>
      </c>
      <c r="U208" s="69">
        <v>1128.6804838400119</v>
      </c>
      <c r="V208" s="69">
        <v>1371.1095179889314</v>
      </c>
      <c r="W208" s="69">
        <v>521.85805336774649</v>
      </c>
      <c r="X208" s="69">
        <v>914.50252240566465</v>
      </c>
      <c r="Y208" s="69">
        <v>2263.493677828933</v>
      </c>
      <c r="Z208" s="69">
        <v>2187.4544513475103</v>
      </c>
      <c r="AA208" s="69">
        <v>3924.1463315439369</v>
      </c>
      <c r="AB208" s="69">
        <v>5237.4684141976022</v>
      </c>
      <c r="AC208" s="69">
        <v>3108.4143962158905</v>
      </c>
      <c r="AD208" s="69">
        <v>1469.5011833950575</v>
      </c>
      <c r="AE208" s="69">
        <v>1039.5153506206364</v>
      </c>
      <c r="AF208" s="69">
        <v>4869.7297937441745</v>
      </c>
      <c r="AG208" s="69">
        <v>4628.2028598947936</v>
      </c>
      <c r="AH208" s="69">
        <v>1009.8628325499842</v>
      </c>
      <c r="AI208" s="69">
        <v>730.96839239044448</v>
      </c>
      <c r="AJ208" s="69">
        <v>594.78243328553503</v>
      </c>
      <c r="AK208" s="69">
        <v>697.18876429999716</v>
      </c>
      <c r="AL208" s="69">
        <v>2164.8708286121673</v>
      </c>
      <c r="AM208" s="69">
        <v>3083.4775281127227</v>
      </c>
      <c r="AN208" s="69">
        <v>1569.106730181878</v>
      </c>
      <c r="AO208" s="69">
        <v>785.49408070703157</v>
      </c>
      <c r="AP208" s="69">
        <v>1289.3885406749769</v>
      </c>
      <c r="AQ208" s="69">
        <v>1236.0555188730532</v>
      </c>
      <c r="AR208" s="69">
        <v>634.55783879697299</v>
      </c>
      <c r="AS208" s="69">
        <v>5211.9205764693543</v>
      </c>
      <c r="AT208" s="69">
        <v>800.95852393151768</v>
      </c>
      <c r="AU208" s="69">
        <v>1324.2628641590604</v>
      </c>
      <c r="AV208" s="69">
        <v>1455.8636296633447</v>
      </c>
      <c r="AW208" s="69">
        <v>1315.6607129574436</v>
      </c>
      <c r="AX208" s="69">
        <v>1125.4203655230035</v>
      </c>
      <c r="AY208" s="69">
        <v>1999.9348009366029</v>
      </c>
      <c r="AZ208" s="69">
        <v>1489.2155893942709</v>
      </c>
    </row>
    <row r="209" spans="2:52" x14ac:dyDescent="0.15">
      <c r="B209" s="70" t="s">
        <v>1475</v>
      </c>
      <c r="C209" s="67">
        <v>1</v>
      </c>
      <c r="D209" s="70" t="s">
        <v>969</v>
      </c>
      <c r="E209" s="69">
        <v>2541.6621327477533</v>
      </c>
      <c r="F209" s="69">
        <v>0</v>
      </c>
      <c r="G209" s="69">
        <v>0</v>
      </c>
      <c r="H209" s="69">
        <v>0</v>
      </c>
      <c r="I209" s="69">
        <v>0</v>
      </c>
      <c r="J209" s="69">
        <v>0</v>
      </c>
      <c r="K209" s="69">
        <v>0</v>
      </c>
      <c r="L209" s="69">
        <v>0</v>
      </c>
      <c r="M209" s="69">
        <v>391.5206962013973</v>
      </c>
      <c r="N209" s="69">
        <v>0</v>
      </c>
      <c r="O209" s="69">
        <v>0</v>
      </c>
      <c r="P209" s="69">
        <v>0.80559814033209254</v>
      </c>
      <c r="Q209" s="69">
        <v>8.055981403320926</v>
      </c>
      <c r="R209" s="69">
        <v>4.8335888419925555</v>
      </c>
      <c r="S209" s="69">
        <v>0</v>
      </c>
      <c r="T209" s="69">
        <v>0.80559814033209254</v>
      </c>
      <c r="U209" s="69">
        <v>0</v>
      </c>
      <c r="V209" s="69">
        <v>0.80559814033209254</v>
      </c>
      <c r="W209" s="69">
        <v>12.889570245313481</v>
      </c>
      <c r="X209" s="69">
        <v>0</v>
      </c>
      <c r="Y209" s="69">
        <v>0</v>
      </c>
      <c r="Z209" s="69">
        <v>0</v>
      </c>
      <c r="AA209" s="69">
        <v>0</v>
      </c>
      <c r="AB209" s="69">
        <v>59.614262384574772</v>
      </c>
      <c r="AC209" s="69">
        <v>0</v>
      </c>
      <c r="AD209" s="69">
        <v>0</v>
      </c>
      <c r="AE209" s="69">
        <v>0.80559814033209254</v>
      </c>
      <c r="AF209" s="69">
        <v>0</v>
      </c>
      <c r="AG209" s="69">
        <v>0.80559814033209254</v>
      </c>
      <c r="AH209" s="69">
        <v>0</v>
      </c>
      <c r="AI209" s="69">
        <v>47.530290279593572</v>
      </c>
      <c r="AJ209" s="69">
        <v>0</v>
      </c>
      <c r="AK209" s="69">
        <v>15.30636466630977</v>
      </c>
      <c r="AL209" s="69">
        <v>1.6111962806641851</v>
      </c>
      <c r="AM209" s="69">
        <v>0</v>
      </c>
      <c r="AN209" s="69">
        <v>0.80559814033209254</v>
      </c>
      <c r="AO209" s="69">
        <v>4.8335888419925555</v>
      </c>
      <c r="AP209" s="69">
        <v>0</v>
      </c>
      <c r="AQ209" s="69">
        <v>1.6111962806641851</v>
      </c>
      <c r="AR209" s="69">
        <v>916.77068369792084</v>
      </c>
      <c r="AS209" s="69">
        <v>0</v>
      </c>
      <c r="AT209" s="69">
        <v>0</v>
      </c>
      <c r="AU209" s="69">
        <v>62.836654945903192</v>
      </c>
      <c r="AV209" s="69">
        <v>480.94208977825832</v>
      </c>
      <c r="AW209" s="69">
        <v>3.2223925613283702</v>
      </c>
      <c r="AX209" s="69">
        <v>457.57974370862968</v>
      </c>
      <c r="AY209" s="69">
        <v>67.670243787895814</v>
      </c>
      <c r="AZ209" s="69">
        <v>0</v>
      </c>
    </row>
    <row r="210" spans="2:52" x14ac:dyDescent="0.15">
      <c r="B210" s="70" t="s">
        <v>1475</v>
      </c>
      <c r="C210" s="67">
        <v>4</v>
      </c>
      <c r="D210" s="70" t="s">
        <v>970</v>
      </c>
      <c r="E210" s="69">
        <v>3835.4031500000001</v>
      </c>
      <c r="F210" s="69">
        <v>1441.3097913038746</v>
      </c>
      <c r="G210" s="69">
        <v>175.37670231989665</v>
      </c>
      <c r="H210" s="69">
        <v>299.4503756304502</v>
      </c>
      <c r="I210" s="69">
        <v>290.76335243309057</v>
      </c>
      <c r="J210" s="69">
        <v>22.514359962045827</v>
      </c>
      <c r="K210" s="69">
        <v>3.3375743290203332</v>
      </c>
      <c r="L210" s="69">
        <v>3.1093061875575367</v>
      </c>
      <c r="M210" s="69">
        <v>1.7873934358924779</v>
      </c>
      <c r="N210" s="69">
        <v>0</v>
      </c>
      <c r="O210" s="69">
        <v>0</v>
      </c>
      <c r="P210" s="69">
        <v>0</v>
      </c>
      <c r="Q210" s="69">
        <v>84.227319455859259</v>
      </c>
      <c r="R210" s="69">
        <v>0.47679633271719046</v>
      </c>
      <c r="S210" s="69">
        <v>71.348248801481475</v>
      </c>
      <c r="T210" s="69">
        <v>29.600036171044458</v>
      </c>
      <c r="U210" s="69">
        <v>84.392950890942714</v>
      </c>
      <c r="V210" s="69">
        <v>84.002683389776351</v>
      </c>
      <c r="W210" s="69">
        <v>33.690540263216953</v>
      </c>
      <c r="X210" s="69">
        <v>0</v>
      </c>
      <c r="Y210" s="69">
        <v>0</v>
      </c>
      <c r="Z210" s="69">
        <v>0</v>
      </c>
      <c r="AA210" s="69">
        <v>37.000509353056714</v>
      </c>
      <c r="AB210" s="69">
        <v>21.367530622347413</v>
      </c>
      <c r="AC210" s="69">
        <v>83.058373509364699</v>
      </c>
      <c r="AD210" s="69">
        <v>0</v>
      </c>
      <c r="AE210" s="69">
        <v>63.089913531979185</v>
      </c>
      <c r="AF210" s="69">
        <v>1.2683896384479996</v>
      </c>
      <c r="AG210" s="69">
        <v>77.08955441332624</v>
      </c>
      <c r="AH210" s="69">
        <v>0</v>
      </c>
      <c r="AI210" s="69">
        <v>17.556792035989769</v>
      </c>
      <c r="AJ210" s="69">
        <v>0.28655941208760433</v>
      </c>
      <c r="AK210" s="69">
        <v>30.667762907210239</v>
      </c>
      <c r="AL210" s="69">
        <v>31.603033118486771</v>
      </c>
      <c r="AM210" s="69">
        <v>117.97153779494964</v>
      </c>
      <c r="AN210" s="69">
        <v>13.685354338886551</v>
      </c>
      <c r="AO210" s="69">
        <v>24.450918935868462</v>
      </c>
      <c r="AP210" s="69">
        <v>41.460569760697865</v>
      </c>
      <c r="AQ210" s="69">
        <v>85.784433284844312</v>
      </c>
      <c r="AR210" s="69">
        <v>101.66997742111764</v>
      </c>
      <c r="AS210" s="69">
        <v>53.506471941448964</v>
      </c>
      <c r="AT210" s="69">
        <v>77.531100470167516</v>
      </c>
      <c r="AU210" s="69">
        <v>104.08342088088871</v>
      </c>
      <c r="AV210" s="69">
        <v>66.042782916244747</v>
      </c>
      <c r="AW210" s="69">
        <v>34.114624400366523</v>
      </c>
      <c r="AX210" s="69">
        <v>28.23042732226768</v>
      </c>
      <c r="AY210" s="69">
        <v>82.658985300434011</v>
      </c>
      <c r="AZ210" s="69">
        <v>15.836695782654893</v>
      </c>
    </row>
    <row r="211" spans="2:52" x14ac:dyDescent="0.15">
      <c r="B211" s="70" t="s">
        <v>1475</v>
      </c>
      <c r="C211" s="67">
        <v>5</v>
      </c>
      <c r="D211" s="70" t="s">
        <v>971</v>
      </c>
      <c r="E211" s="69">
        <v>3280.5</v>
      </c>
      <c r="F211" s="69">
        <v>354.71432019813727</v>
      </c>
      <c r="G211" s="69">
        <v>0</v>
      </c>
      <c r="H211" s="69">
        <v>0</v>
      </c>
      <c r="I211" s="69">
        <v>0</v>
      </c>
      <c r="J211" s="69">
        <v>77.668334330845482</v>
      </c>
      <c r="K211" s="69">
        <v>18.440805637211945</v>
      </c>
      <c r="L211" s="69">
        <v>0</v>
      </c>
      <c r="M211" s="69">
        <v>0</v>
      </c>
      <c r="N211" s="69">
        <v>0</v>
      </c>
      <c r="O211" s="69">
        <v>0</v>
      </c>
      <c r="P211" s="69">
        <v>0</v>
      </c>
      <c r="Q211" s="69">
        <v>0</v>
      </c>
      <c r="R211" s="69">
        <v>0</v>
      </c>
      <c r="S211" s="69">
        <v>9.2204028186059581</v>
      </c>
      <c r="T211" s="69">
        <v>2820.4561370152001</v>
      </c>
      <c r="U211" s="69">
        <v>0</v>
      </c>
      <c r="V211" s="69">
        <v>0</v>
      </c>
      <c r="W211" s="69">
        <v>0</v>
      </c>
      <c r="X211" s="69">
        <v>0</v>
      </c>
      <c r="Y211" s="69">
        <v>0</v>
      </c>
      <c r="Z211" s="69">
        <v>0</v>
      </c>
      <c r="AA211" s="69">
        <v>0</v>
      </c>
      <c r="AB211" s="69">
        <v>0</v>
      </c>
      <c r="AC211" s="69">
        <v>0</v>
      </c>
      <c r="AD211" s="69">
        <v>0</v>
      </c>
      <c r="AE211" s="69">
        <v>0</v>
      </c>
      <c r="AF211" s="69">
        <v>0</v>
      </c>
      <c r="AG211" s="69">
        <v>0</v>
      </c>
      <c r="AH211" s="69">
        <v>0</v>
      </c>
      <c r="AI211" s="69">
        <v>0</v>
      </c>
      <c r="AJ211" s="69">
        <v>0</v>
      </c>
      <c r="AK211" s="69">
        <v>0</v>
      </c>
      <c r="AL211" s="69">
        <v>0</v>
      </c>
      <c r="AM211" s="69">
        <v>0</v>
      </c>
      <c r="AN211" s="69">
        <v>0</v>
      </c>
      <c r="AO211" s="69">
        <v>0</v>
      </c>
      <c r="AP211" s="69">
        <v>0</v>
      </c>
      <c r="AQ211" s="69">
        <v>0</v>
      </c>
      <c r="AR211" s="69">
        <v>0</v>
      </c>
      <c r="AS211" s="69">
        <v>0</v>
      </c>
      <c r="AT211" s="69">
        <v>0</v>
      </c>
      <c r="AU211" s="69">
        <v>0</v>
      </c>
      <c r="AV211" s="69">
        <v>0</v>
      </c>
      <c r="AW211" s="69">
        <v>0</v>
      </c>
      <c r="AX211" s="69">
        <v>0</v>
      </c>
      <c r="AY211" s="69">
        <v>0</v>
      </c>
      <c r="AZ211" s="69">
        <v>0</v>
      </c>
    </row>
    <row r="212" spans="2:52" x14ac:dyDescent="0.15">
      <c r="B212" s="70" t="s">
        <v>1475</v>
      </c>
      <c r="C212" s="67" t="s">
        <v>972</v>
      </c>
      <c r="D212" s="70" t="s">
        <v>973</v>
      </c>
      <c r="E212" s="69">
        <v>26595.853782558326</v>
      </c>
      <c r="F212" s="69">
        <v>1594.954235050749</v>
      </c>
      <c r="G212" s="69">
        <v>441.89604026073874</v>
      </c>
      <c r="H212" s="69">
        <v>481.65847106724124</v>
      </c>
      <c r="I212" s="69">
        <v>453.53344693871435</v>
      </c>
      <c r="J212" s="69">
        <v>327.28462995185293</v>
      </c>
      <c r="K212" s="69">
        <v>260.99131378113157</v>
      </c>
      <c r="L212" s="69">
        <v>478.80335498146832</v>
      </c>
      <c r="M212" s="69">
        <v>538.0634781349255</v>
      </c>
      <c r="N212" s="69">
        <v>448.49147463798778</v>
      </c>
      <c r="O212" s="69">
        <v>424.9590422593709</v>
      </c>
      <c r="P212" s="69">
        <v>808.42398900350122</v>
      </c>
      <c r="Q212" s="69">
        <v>881.97906243715988</v>
      </c>
      <c r="R212" s="69">
        <v>2686.9489735286502</v>
      </c>
      <c r="S212" s="69">
        <v>1438.8526031968868</v>
      </c>
      <c r="T212" s="69">
        <v>981.15076425234599</v>
      </c>
      <c r="U212" s="69">
        <v>328.32866493844296</v>
      </c>
      <c r="V212" s="69">
        <v>283.53394675687707</v>
      </c>
      <c r="W212" s="69">
        <v>313.03423032970545</v>
      </c>
      <c r="X212" s="69">
        <v>227.35169297946837</v>
      </c>
      <c r="Y212" s="69">
        <v>440.35226310988196</v>
      </c>
      <c r="Z212" s="69">
        <v>491.13613932212564</v>
      </c>
      <c r="AA212" s="69">
        <v>989.77422206365657</v>
      </c>
      <c r="AB212" s="69">
        <v>1469.1199328823134</v>
      </c>
      <c r="AC212" s="69">
        <v>436.02116435289923</v>
      </c>
      <c r="AD212" s="69">
        <v>285.35664976685774</v>
      </c>
      <c r="AE212" s="69">
        <v>380.4936115503844</v>
      </c>
      <c r="AF212" s="69">
        <v>1427.461193630779</v>
      </c>
      <c r="AG212" s="69">
        <v>903.23553728471268</v>
      </c>
      <c r="AH212" s="69">
        <v>184.41260655514216</v>
      </c>
      <c r="AI212" s="69">
        <v>293.78834605001742</v>
      </c>
      <c r="AJ212" s="69">
        <v>188.34468637476411</v>
      </c>
      <c r="AK212" s="69">
        <v>343.4216530933665</v>
      </c>
      <c r="AL212" s="69">
        <v>323.23245705399677</v>
      </c>
      <c r="AM212" s="69">
        <v>534.44906387708545</v>
      </c>
      <c r="AN212" s="69">
        <v>397.38799587883045</v>
      </c>
      <c r="AO212" s="69">
        <v>181.80542456636815</v>
      </c>
      <c r="AP212" s="69">
        <v>185.6852057874041</v>
      </c>
      <c r="AQ212" s="69">
        <v>281.4574986944948</v>
      </c>
      <c r="AR212" s="69">
        <v>236.12623563113709</v>
      </c>
      <c r="AS212" s="69">
        <v>928.86766154730219</v>
      </c>
      <c r="AT212" s="69">
        <v>270.53096556026298</v>
      </c>
      <c r="AU212" s="69">
        <v>281.0720386530636</v>
      </c>
      <c r="AV212" s="69">
        <v>379.57354361229574</v>
      </c>
      <c r="AW212" s="69">
        <v>339.46051849675291</v>
      </c>
      <c r="AX212" s="69">
        <v>329.42693550874998</v>
      </c>
      <c r="AY212" s="69">
        <v>430.42908827445314</v>
      </c>
      <c r="AZ212" s="69">
        <v>263.19172889199672</v>
      </c>
    </row>
    <row r="213" spans="2:52" x14ac:dyDescent="0.15">
      <c r="B213" s="70" t="s">
        <v>1475</v>
      </c>
      <c r="C213" s="67" t="s">
        <v>974</v>
      </c>
      <c r="D213" s="70" t="s">
        <v>975</v>
      </c>
      <c r="E213" s="69">
        <v>89224.529573654276</v>
      </c>
      <c r="F213" s="69">
        <v>3500.5028145814294</v>
      </c>
      <c r="G213" s="69">
        <v>764.93040523715069</v>
      </c>
      <c r="H213" s="69">
        <v>799.85607441812351</v>
      </c>
      <c r="I213" s="69">
        <v>1445.3034708505481</v>
      </c>
      <c r="J213" s="69">
        <v>649.80867128805846</v>
      </c>
      <c r="K213" s="69">
        <v>786.24571242060949</v>
      </c>
      <c r="L213" s="69">
        <v>1163.9291196457759</v>
      </c>
      <c r="M213" s="69">
        <v>2269.731817516923</v>
      </c>
      <c r="N213" s="69">
        <v>1634.3162203051102</v>
      </c>
      <c r="O213" s="69">
        <v>1495.8518524187757</v>
      </c>
      <c r="P213" s="69">
        <v>5062.4548202838987</v>
      </c>
      <c r="Q213" s="69">
        <v>4023.726527589024</v>
      </c>
      <c r="R213" s="69">
        <v>10706.791042158779</v>
      </c>
      <c r="S213" s="69">
        <v>6199.8300582494639</v>
      </c>
      <c r="T213" s="69">
        <v>1701.2589911237167</v>
      </c>
      <c r="U213" s="69">
        <v>794.57651197766791</v>
      </c>
      <c r="V213" s="69">
        <v>857.84770891636515</v>
      </c>
      <c r="W213" s="69">
        <v>612.81626386897267</v>
      </c>
      <c r="X213" s="69">
        <v>543.76655509823911</v>
      </c>
      <c r="Y213" s="69">
        <v>1438.6563299039449</v>
      </c>
      <c r="Z213" s="69">
        <v>1392.4416351523166</v>
      </c>
      <c r="AA213" s="69">
        <v>3140.1856838101467</v>
      </c>
      <c r="AB213" s="69">
        <v>5992.7668489730986</v>
      </c>
      <c r="AC213" s="69">
        <v>1507.7911674808224</v>
      </c>
      <c r="AD213" s="69">
        <v>1159.7254907274528</v>
      </c>
      <c r="AE213" s="69">
        <v>1643.871928795058</v>
      </c>
      <c r="AF213" s="69">
        <v>6280.4974843701402</v>
      </c>
      <c r="AG213" s="69">
        <v>3631.3576130738961</v>
      </c>
      <c r="AH213" s="69">
        <v>721.45480864625983</v>
      </c>
      <c r="AI213" s="69">
        <v>643.23404747261475</v>
      </c>
      <c r="AJ213" s="69">
        <v>267.89877648365137</v>
      </c>
      <c r="AK213" s="69">
        <v>356.16158386383739</v>
      </c>
      <c r="AL213" s="69">
        <v>1298.0566477967682</v>
      </c>
      <c r="AM213" s="69">
        <v>1732.7527082494867</v>
      </c>
      <c r="AN213" s="69">
        <v>813.76832838558346</v>
      </c>
      <c r="AO213" s="69">
        <v>522.74368112848731</v>
      </c>
      <c r="AP213" s="69">
        <v>732.34498999551954</v>
      </c>
      <c r="AQ213" s="69">
        <v>989.57665413120571</v>
      </c>
      <c r="AR213" s="69">
        <v>350.96715022952827</v>
      </c>
      <c r="AS213" s="69">
        <v>3247.1910166769208</v>
      </c>
      <c r="AT213" s="69">
        <v>541.5122181947296</v>
      </c>
      <c r="AU213" s="69">
        <v>723.47031195474722</v>
      </c>
      <c r="AV213" s="69">
        <v>1199.5247840603163</v>
      </c>
      <c r="AW213" s="69">
        <v>750.40175565481502</v>
      </c>
      <c r="AX213" s="69">
        <v>770.68211725984497</v>
      </c>
      <c r="AY213" s="69">
        <v>1013.4812958349471</v>
      </c>
      <c r="AZ213" s="69">
        <v>1348.4678773995299</v>
      </c>
    </row>
    <row r="214" spans="2:52" x14ac:dyDescent="0.15">
      <c r="B214" s="70" t="s">
        <v>1475</v>
      </c>
      <c r="C214" s="67" t="s">
        <v>976</v>
      </c>
      <c r="D214" s="70" t="s">
        <v>977</v>
      </c>
      <c r="E214" s="69">
        <v>2084.3576734532076</v>
      </c>
      <c r="F214" s="69">
        <v>156.22659806737434</v>
      </c>
      <c r="G214" s="69">
        <v>36.465954105764823</v>
      </c>
      <c r="H214" s="69">
        <v>61.459823959780827</v>
      </c>
      <c r="I214" s="69">
        <v>39.323198024441986</v>
      </c>
      <c r="J214" s="69">
        <v>44.163436486926734</v>
      </c>
      <c r="K214" s="69">
        <v>30.529791559755434</v>
      </c>
      <c r="L214" s="69">
        <v>72.393422624202515</v>
      </c>
      <c r="M214" s="69">
        <v>104.26032332350422</v>
      </c>
      <c r="N214" s="69">
        <v>46.157208174993897</v>
      </c>
      <c r="O214" s="69">
        <v>65.012936934545081</v>
      </c>
      <c r="P214" s="69">
        <v>79.006501317427976</v>
      </c>
      <c r="Q214" s="69">
        <v>68.486336204352966</v>
      </c>
      <c r="R214" s="69">
        <v>44.673678523779635</v>
      </c>
      <c r="S214" s="69">
        <v>28.064984342401385</v>
      </c>
      <c r="T214" s="69">
        <v>56.610294855693077</v>
      </c>
      <c r="U214" s="69">
        <v>25.4948212492659</v>
      </c>
      <c r="V214" s="69">
        <v>24.254892220890024</v>
      </c>
      <c r="W214" s="69">
        <v>19.979153142221655</v>
      </c>
      <c r="X214" s="69">
        <v>20.627825738963722</v>
      </c>
      <c r="Y214" s="69">
        <v>88.928349111250682</v>
      </c>
      <c r="Z214" s="69">
        <v>56.668082646465486</v>
      </c>
      <c r="AA214" s="69">
        <v>46.105923833343539</v>
      </c>
      <c r="AB214" s="69">
        <v>80.623072956401288</v>
      </c>
      <c r="AC214" s="69">
        <v>46.243053703408329</v>
      </c>
      <c r="AD214" s="69">
        <v>22.791430355538949</v>
      </c>
      <c r="AE214" s="69">
        <v>21.827247569949005</v>
      </c>
      <c r="AF214" s="69">
        <v>24.592514136753877</v>
      </c>
      <c r="AG214" s="69">
        <v>56.115661096733653</v>
      </c>
      <c r="AH214" s="69">
        <v>23.30613190036156</v>
      </c>
      <c r="AI214" s="69">
        <v>24.785759482102296</v>
      </c>
      <c r="AJ214" s="69">
        <v>16.223504180505721</v>
      </c>
      <c r="AK214" s="69">
        <v>33.662781721218522</v>
      </c>
      <c r="AL214" s="69">
        <v>47.206493237669882</v>
      </c>
      <c r="AM214" s="69">
        <v>45.076334930866544</v>
      </c>
      <c r="AN214" s="69">
        <v>30.559149987221826</v>
      </c>
      <c r="AO214" s="69">
        <v>27.963344723261272</v>
      </c>
      <c r="AP214" s="69">
        <v>19.005865527860497</v>
      </c>
      <c r="AQ214" s="69">
        <v>33.532712738772403</v>
      </c>
      <c r="AR214" s="69">
        <v>25.632880183490858</v>
      </c>
      <c r="AS214" s="69">
        <v>53.797831829543576</v>
      </c>
      <c r="AT214" s="69">
        <v>19.973207131595558</v>
      </c>
      <c r="AU214" s="69">
        <v>33.293385811071531</v>
      </c>
      <c r="AV214" s="69">
        <v>47.694995173171229</v>
      </c>
      <c r="AW214" s="69">
        <v>33.687680640715421</v>
      </c>
      <c r="AX214" s="69">
        <v>37.022835163466354</v>
      </c>
      <c r="AY214" s="69">
        <v>50.025459712941647</v>
      </c>
      <c r="AZ214" s="69">
        <v>14.82080311124024</v>
      </c>
    </row>
    <row r="215" spans="2:52" x14ac:dyDescent="0.15">
      <c r="B215" s="70" t="s">
        <v>1475</v>
      </c>
      <c r="C215" s="67">
        <v>9</v>
      </c>
      <c r="D215" s="70" t="s">
        <v>978</v>
      </c>
      <c r="E215" s="69">
        <v>5303.4344999999994</v>
      </c>
      <c r="F215" s="69">
        <v>452.49566459343765</v>
      </c>
      <c r="G215" s="69">
        <v>73.654174397809328</v>
      </c>
      <c r="H215" s="69">
        <v>82.508158153950063</v>
      </c>
      <c r="I215" s="69">
        <v>138.37501899373839</v>
      </c>
      <c r="J215" s="69">
        <v>21.049815969157684</v>
      </c>
      <c r="K215" s="69">
        <v>66.913555320808257</v>
      </c>
      <c r="L215" s="69">
        <v>60.115324114943952</v>
      </c>
      <c r="M215" s="69">
        <v>272.90796445963173</v>
      </c>
      <c r="N215" s="69">
        <v>97.963387932835502</v>
      </c>
      <c r="O215" s="69">
        <v>121.67129643427715</v>
      </c>
      <c r="P215" s="69">
        <v>303.48551560810353</v>
      </c>
      <c r="Q215" s="69">
        <v>286.56031408618588</v>
      </c>
      <c r="R215" s="69">
        <v>156.61839982335957</v>
      </c>
      <c r="S215" s="69">
        <v>295.30631822355889</v>
      </c>
      <c r="T215" s="69">
        <v>143.95270102643963</v>
      </c>
      <c r="U215" s="69">
        <v>26.417058489244823</v>
      </c>
      <c r="V215" s="69">
        <v>27.315738702950092</v>
      </c>
      <c r="W215" s="69">
        <v>10.572343120618974</v>
      </c>
      <c r="X215" s="69">
        <v>36.502975851197924</v>
      </c>
      <c r="Y215" s="69">
        <v>94.49251590593002</v>
      </c>
      <c r="Z215" s="69">
        <v>60.437883040016764</v>
      </c>
      <c r="AA215" s="69">
        <v>232.96206018894139</v>
      </c>
      <c r="AB215" s="69">
        <v>357.1255124250635</v>
      </c>
      <c r="AC215" s="69">
        <v>89.879060820371265</v>
      </c>
      <c r="AD215" s="69">
        <v>47.513792120231244</v>
      </c>
      <c r="AE215" s="69">
        <v>84.034707077422738</v>
      </c>
      <c r="AF215" s="69">
        <v>203.76099044265166</v>
      </c>
      <c r="AG215" s="69">
        <v>279.29394121045692</v>
      </c>
      <c r="AH215" s="69">
        <v>41.906786548886863</v>
      </c>
      <c r="AI215" s="69">
        <v>30.36090194532116</v>
      </c>
      <c r="AJ215" s="69">
        <v>28.047447237794231</v>
      </c>
      <c r="AK215" s="69">
        <v>14.578283482056882</v>
      </c>
      <c r="AL215" s="69">
        <v>91.603974858193311</v>
      </c>
      <c r="AM215" s="69">
        <v>116.58659483358528</v>
      </c>
      <c r="AN215" s="69">
        <v>44.060514216511478</v>
      </c>
      <c r="AO215" s="69">
        <v>32.421139272095829</v>
      </c>
      <c r="AP215" s="69">
        <v>67.706670795398779</v>
      </c>
      <c r="AQ215" s="69">
        <v>63.314349689489042</v>
      </c>
      <c r="AR215" s="69">
        <v>14.085993015662504</v>
      </c>
      <c r="AS215" s="69">
        <v>181.71003436594208</v>
      </c>
      <c r="AT215" s="69">
        <v>67.166772701560831</v>
      </c>
      <c r="AU215" s="69">
        <v>47.739065893570796</v>
      </c>
      <c r="AV215" s="69">
        <v>65.153108053807273</v>
      </c>
      <c r="AW215" s="69">
        <v>32.145153026044277</v>
      </c>
      <c r="AX215" s="69">
        <v>61.757097296143073</v>
      </c>
      <c r="AY215" s="69">
        <v>151.48678056083918</v>
      </c>
      <c r="AZ215" s="69">
        <v>27.717643673762648</v>
      </c>
    </row>
    <row r="216" spans="2:52" x14ac:dyDescent="0.15">
      <c r="B216" s="70" t="s">
        <v>1475</v>
      </c>
      <c r="C216" s="67">
        <v>10</v>
      </c>
      <c r="D216" s="70" t="s">
        <v>979</v>
      </c>
      <c r="E216" s="69">
        <v>8051.8568856864413</v>
      </c>
      <c r="F216" s="69">
        <v>291.21690500587169</v>
      </c>
      <c r="G216" s="69">
        <v>163.52075313691714</v>
      </c>
      <c r="H216" s="69">
        <v>29.026521577382645</v>
      </c>
      <c r="I216" s="69">
        <v>172.18447911939074</v>
      </c>
      <c r="J216" s="69">
        <v>13.229318818145588</v>
      </c>
      <c r="K216" s="69">
        <v>57.644277955979234</v>
      </c>
      <c r="L216" s="69">
        <v>180.56311757860939</v>
      </c>
      <c r="M216" s="69">
        <v>496.85724347205485</v>
      </c>
      <c r="N216" s="69">
        <v>257.41516741395282</v>
      </c>
      <c r="O216" s="69">
        <v>497.93470661141851</v>
      </c>
      <c r="P216" s="69">
        <v>97.418179913750151</v>
      </c>
      <c r="Q216" s="69">
        <v>267.13329798611665</v>
      </c>
      <c r="R216" s="69">
        <v>35.918931698451026</v>
      </c>
      <c r="S216" s="69">
        <v>359.89155463370628</v>
      </c>
      <c r="T216" s="69">
        <v>60.518211738213033</v>
      </c>
      <c r="U216" s="69">
        <v>47.152637853805501</v>
      </c>
      <c r="V216" s="69">
        <v>33.755620492568205</v>
      </c>
      <c r="W216" s="69">
        <v>4.379028206481717</v>
      </c>
      <c r="X216" s="69">
        <v>138.21504298438086</v>
      </c>
      <c r="Y216" s="69">
        <v>175.40429114675121</v>
      </c>
      <c r="Z216" s="69">
        <v>87.431731672640467</v>
      </c>
      <c r="AA216" s="69">
        <v>828.11007940927641</v>
      </c>
      <c r="AB216" s="69">
        <v>496.50926899513911</v>
      </c>
      <c r="AC216" s="69">
        <v>91.647253799607952</v>
      </c>
      <c r="AD216" s="69">
        <v>74.059869092866947</v>
      </c>
      <c r="AE216" s="69">
        <v>304.57409396312465</v>
      </c>
      <c r="AF216" s="69">
        <v>129.77142133971452</v>
      </c>
      <c r="AG216" s="69">
        <v>504.72649760663199</v>
      </c>
      <c r="AH216" s="69">
        <v>21.138401356707334</v>
      </c>
      <c r="AI216" s="69">
        <v>77.615078206410672</v>
      </c>
      <c r="AJ216" s="69">
        <v>32.31760548555701</v>
      </c>
      <c r="AK216" s="69">
        <v>16.933360388683269</v>
      </c>
      <c r="AL216" s="69">
        <v>189.90183019702783</v>
      </c>
      <c r="AM216" s="69">
        <v>74.384785020107017</v>
      </c>
      <c r="AN216" s="69">
        <v>70.060258840130118</v>
      </c>
      <c r="AO216" s="69">
        <v>51.49393388809159</v>
      </c>
      <c r="AP216" s="69">
        <v>48.921857483422777</v>
      </c>
      <c r="AQ216" s="69">
        <v>41.201435805839175</v>
      </c>
      <c r="AR216" s="69">
        <v>14.266953553525386</v>
      </c>
      <c r="AS216" s="69">
        <v>321.48439580213244</v>
      </c>
      <c r="AT216" s="69">
        <v>61.113541566188566</v>
      </c>
      <c r="AU216" s="69">
        <v>47.945013469913697</v>
      </c>
      <c r="AV216" s="69">
        <v>206.78278479099521</v>
      </c>
      <c r="AW216" s="69">
        <v>92.485746515066111</v>
      </c>
      <c r="AX216" s="69">
        <v>137.355587951036</v>
      </c>
      <c r="AY216" s="69">
        <v>600.81566656638074</v>
      </c>
      <c r="AZ216" s="69">
        <v>49.429145576275168</v>
      </c>
    </row>
    <row r="217" spans="2:52" x14ac:dyDescent="0.15">
      <c r="B217" s="70" t="s">
        <v>1475</v>
      </c>
      <c r="C217" s="67">
        <v>11</v>
      </c>
      <c r="D217" s="70" t="s">
        <v>1014</v>
      </c>
      <c r="E217" s="69">
        <v>7506.2717408376166</v>
      </c>
      <c r="F217" s="69">
        <v>498.73996307052971</v>
      </c>
      <c r="G217" s="69">
        <v>0</v>
      </c>
      <c r="H217" s="69">
        <v>372.82046744381222</v>
      </c>
      <c r="I217" s="69">
        <v>0</v>
      </c>
      <c r="J217" s="69">
        <v>0</v>
      </c>
      <c r="K217" s="69">
        <v>0</v>
      </c>
      <c r="L217" s="69">
        <v>0</v>
      </c>
      <c r="M217" s="69">
        <v>27.159106899880349</v>
      </c>
      <c r="N217" s="69">
        <v>0</v>
      </c>
      <c r="O217" s="69">
        <v>0.16295464139928209</v>
      </c>
      <c r="P217" s="69">
        <v>457.50330346055404</v>
      </c>
      <c r="Q217" s="69">
        <v>0.29628116618051298</v>
      </c>
      <c r="R217" s="69">
        <v>0</v>
      </c>
      <c r="S217" s="69">
        <v>0</v>
      </c>
      <c r="T217" s="69">
        <v>30.368819533502556</v>
      </c>
      <c r="U217" s="69">
        <v>64.576949178760927</v>
      </c>
      <c r="V217" s="69">
        <v>3612.841182960467</v>
      </c>
      <c r="W217" s="69">
        <v>1085.7764047813203</v>
      </c>
      <c r="X217" s="69">
        <v>77.033103206933021</v>
      </c>
      <c r="Y217" s="69">
        <v>0</v>
      </c>
      <c r="Z217" s="69">
        <v>25.529560485887483</v>
      </c>
      <c r="AA217" s="69">
        <v>6.1873383537363731</v>
      </c>
      <c r="AB217" s="69">
        <v>38.220270437286125</v>
      </c>
      <c r="AC217" s="69">
        <v>0.46911184645247855</v>
      </c>
      <c r="AD217" s="69">
        <v>119.9807865516012</v>
      </c>
      <c r="AE217" s="69">
        <v>311.09522448953817</v>
      </c>
      <c r="AF217" s="69">
        <v>36.286788926986475</v>
      </c>
      <c r="AG217" s="69">
        <v>13.579553449940175</v>
      </c>
      <c r="AH217" s="69">
        <v>0</v>
      </c>
      <c r="AI217" s="69">
        <v>47.446959754090983</v>
      </c>
      <c r="AJ217" s="69">
        <v>0</v>
      </c>
      <c r="AK217" s="69">
        <v>2.4690097181709403</v>
      </c>
      <c r="AL217" s="69">
        <v>0</v>
      </c>
      <c r="AM217" s="69">
        <v>6.9626074052420481</v>
      </c>
      <c r="AN217" s="69">
        <v>609.84540038822206</v>
      </c>
      <c r="AO217" s="69">
        <v>0</v>
      </c>
      <c r="AP217" s="69">
        <v>0</v>
      </c>
      <c r="AQ217" s="69">
        <v>3.7035145772564064</v>
      </c>
      <c r="AR217" s="69">
        <v>0</v>
      </c>
      <c r="AS217" s="69">
        <v>0.2743069796887912</v>
      </c>
      <c r="AT217" s="69">
        <v>39.7510564625521</v>
      </c>
      <c r="AU217" s="69">
        <v>0</v>
      </c>
      <c r="AV217" s="69">
        <v>2.7159106899880348</v>
      </c>
      <c r="AW217" s="69">
        <v>14.320256365391435</v>
      </c>
      <c r="AX217" s="69">
        <v>0.15554761224476946</v>
      </c>
      <c r="AY217" s="69">
        <v>0</v>
      </c>
      <c r="AZ217" s="69">
        <v>0</v>
      </c>
    </row>
    <row r="218" spans="2:52" x14ac:dyDescent="0.15">
      <c r="B218" s="70" t="s">
        <v>1475</v>
      </c>
      <c r="C218" s="67">
        <v>12</v>
      </c>
      <c r="D218" s="70" t="s">
        <v>980</v>
      </c>
      <c r="E218" s="69">
        <v>99.347029574153652</v>
      </c>
      <c r="F218" s="69">
        <v>0</v>
      </c>
      <c r="G218" s="69">
        <v>0</v>
      </c>
      <c r="H218" s="69">
        <v>0</v>
      </c>
      <c r="I218" s="69">
        <v>0</v>
      </c>
      <c r="J218" s="69">
        <v>0</v>
      </c>
      <c r="K218" s="69">
        <v>0</v>
      </c>
      <c r="L218" s="69">
        <v>1.6233422666088058</v>
      </c>
      <c r="M218" s="69">
        <v>0</v>
      </c>
      <c r="N218" s="69">
        <v>0</v>
      </c>
      <c r="O218" s="69">
        <v>0</v>
      </c>
      <c r="P218" s="69">
        <v>0.98614249840721846</v>
      </c>
      <c r="Q218" s="69">
        <v>0</v>
      </c>
      <c r="R218" s="69">
        <v>0</v>
      </c>
      <c r="S218" s="69">
        <v>32.694416677962444</v>
      </c>
      <c r="T218" s="69">
        <v>0</v>
      </c>
      <c r="U218" s="69">
        <v>0</v>
      </c>
      <c r="V218" s="69">
        <v>3.8307843207357362</v>
      </c>
      <c r="W218" s="69">
        <v>2.882570379959557</v>
      </c>
      <c r="X218" s="69">
        <v>50.065696072981837</v>
      </c>
      <c r="Y218" s="69">
        <v>0</v>
      </c>
      <c r="Z218" s="69">
        <v>0</v>
      </c>
      <c r="AA218" s="69">
        <v>1.2137138441934956</v>
      </c>
      <c r="AB218" s="69">
        <v>2.0481421120765311</v>
      </c>
      <c r="AC218" s="69">
        <v>0</v>
      </c>
      <c r="AD218" s="69">
        <v>0</v>
      </c>
      <c r="AE218" s="69">
        <v>0</v>
      </c>
      <c r="AF218" s="69">
        <v>1.5171423052418694E-2</v>
      </c>
      <c r="AG218" s="69">
        <v>3.959741416681295</v>
      </c>
      <c r="AH218" s="69">
        <v>0</v>
      </c>
      <c r="AI218" s="69">
        <v>0</v>
      </c>
      <c r="AJ218" s="69">
        <v>0</v>
      </c>
      <c r="AK218" s="69">
        <v>0</v>
      </c>
      <c r="AL218" s="69">
        <v>0</v>
      </c>
      <c r="AM218" s="69">
        <v>0</v>
      </c>
      <c r="AN218" s="69">
        <v>0</v>
      </c>
      <c r="AO218" s="69">
        <v>0</v>
      </c>
      <c r="AP218" s="69">
        <v>0</v>
      </c>
      <c r="AQ218" s="69">
        <v>0</v>
      </c>
      <c r="AR218" s="69">
        <v>0</v>
      </c>
      <c r="AS218" s="69">
        <v>2.7308561494353747E-2</v>
      </c>
      <c r="AT218" s="69">
        <v>0</v>
      </c>
      <c r="AU218" s="69">
        <v>0</v>
      </c>
      <c r="AV218" s="69">
        <v>0</v>
      </c>
      <c r="AW218" s="69">
        <v>0</v>
      </c>
      <c r="AX218" s="69">
        <v>0</v>
      </c>
      <c r="AY218" s="69">
        <v>0</v>
      </c>
      <c r="AZ218" s="69">
        <v>0</v>
      </c>
    </row>
    <row r="219" spans="2:52" x14ac:dyDescent="0.15">
      <c r="B219" s="70" t="s">
        <v>1475</v>
      </c>
      <c r="C219" s="67">
        <v>13</v>
      </c>
      <c r="D219" s="70" t="s">
        <v>981</v>
      </c>
      <c r="E219" s="69">
        <v>12010.525481497072</v>
      </c>
      <c r="F219" s="69">
        <v>39.363612769396369</v>
      </c>
      <c r="G219" s="69">
        <v>0</v>
      </c>
      <c r="H219" s="69">
        <v>4595.7762303367954</v>
      </c>
      <c r="I219" s="69">
        <v>810.08052118320518</v>
      </c>
      <c r="J219" s="69">
        <v>8.9327411730853967</v>
      </c>
      <c r="K219" s="69">
        <v>49.606489314534286</v>
      </c>
      <c r="L219" s="69">
        <v>775.36193382381293</v>
      </c>
      <c r="M219" s="69">
        <v>144.1148909257773</v>
      </c>
      <c r="N219" s="69">
        <v>0.19056514502582234</v>
      </c>
      <c r="O219" s="69">
        <v>63.381967235588434</v>
      </c>
      <c r="P219" s="69">
        <v>39.065854730293509</v>
      </c>
      <c r="Q219" s="69">
        <v>33.420362308903513</v>
      </c>
      <c r="R219" s="69">
        <v>824.19425223667974</v>
      </c>
      <c r="S219" s="69">
        <v>0</v>
      </c>
      <c r="T219" s="69">
        <v>0.3043087159631091</v>
      </c>
      <c r="U219" s="69">
        <v>798.37863024646288</v>
      </c>
      <c r="V219" s="69">
        <v>0</v>
      </c>
      <c r="W219" s="69">
        <v>355.9995115513633</v>
      </c>
      <c r="X219" s="69">
        <v>0</v>
      </c>
      <c r="Y219" s="69">
        <v>22.034094893610604</v>
      </c>
      <c r="Z219" s="69">
        <v>113.14805485908172</v>
      </c>
      <c r="AA219" s="69">
        <v>259.82366492114414</v>
      </c>
      <c r="AB219" s="69">
        <v>363.26480770547306</v>
      </c>
      <c r="AC219" s="69">
        <v>39.184957945934649</v>
      </c>
      <c r="AD219" s="69">
        <v>18.460998424376513</v>
      </c>
      <c r="AE219" s="69">
        <v>83.372250948797117</v>
      </c>
      <c r="AF219" s="69">
        <v>621.26678894338625</v>
      </c>
      <c r="AG219" s="69">
        <v>83.372250948797117</v>
      </c>
      <c r="AH219" s="69">
        <v>0</v>
      </c>
      <c r="AI219" s="69">
        <v>7.7417090166740143E-2</v>
      </c>
      <c r="AJ219" s="69">
        <v>0</v>
      </c>
      <c r="AK219" s="69">
        <v>0</v>
      </c>
      <c r="AL219" s="69">
        <v>525.84069705562774</v>
      </c>
      <c r="AM219" s="69">
        <v>643.51467410907219</v>
      </c>
      <c r="AN219" s="69">
        <v>23.522885089124905</v>
      </c>
      <c r="AO219" s="69">
        <v>459.07143436720469</v>
      </c>
      <c r="AP219" s="69">
        <v>196.52030580787837</v>
      </c>
      <c r="AQ219" s="69">
        <v>0</v>
      </c>
      <c r="AR219" s="69">
        <v>0</v>
      </c>
      <c r="AS219" s="69">
        <v>13.684959477166872</v>
      </c>
      <c r="AT219" s="69">
        <v>0</v>
      </c>
      <c r="AU219" s="69">
        <v>0</v>
      </c>
      <c r="AV219" s="69">
        <v>0</v>
      </c>
      <c r="AW219" s="69">
        <v>0</v>
      </c>
      <c r="AX219" s="69">
        <v>0</v>
      </c>
      <c r="AY219" s="69">
        <v>6.1933672133392115</v>
      </c>
      <c r="AZ219" s="69">
        <v>0</v>
      </c>
    </row>
    <row r="220" spans="2:52" x14ac:dyDescent="0.15">
      <c r="B220" s="70" t="s">
        <v>1475</v>
      </c>
      <c r="C220" s="67">
        <v>14</v>
      </c>
      <c r="D220" s="70" t="s">
        <v>982</v>
      </c>
      <c r="E220" s="69">
        <v>16656.146806909761</v>
      </c>
      <c r="F220" s="69">
        <v>330.80663175794768</v>
      </c>
      <c r="G220" s="69">
        <v>27.780446423871918</v>
      </c>
      <c r="H220" s="69">
        <v>70.196801726846829</v>
      </c>
      <c r="I220" s="69">
        <v>104.46909984134983</v>
      </c>
      <c r="J220" s="69">
        <v>91.836307362283776</v>
      </c>
      <c r="K220" s="69">
        <v>281.91304605193295</v>
      </c>
      <c r="L220" s="69">
        <v>406.26709701773939</v>
      </c>
      <c r="M220" s="69">
        <v>566.03390653018448</v>
      </c>
      <c r="N220" s="69">
        <v>496.27574343108336</v>
      </c>
      <c r="O220" s="69">
        <v>325.57221080018758</v>
      </c>
      <c r="P220" s="69">
        <v>856.36881423482941</v>
      </c>
      <c r="Q220" s="69">
        <v>609.42988810179145</v>
      </c>
      <c r="R220" s="69">
        <v>813.77700348075643</v>
      </c>
      <c r="S220" s="69">
        <v>844.39397969738059</v>
      </c>
      <c r="T220" s="69">
        <v>302.11966550340185</v>
      </c>
      <c r="U220" s="69">
        <v>327.89699552723749</v>
      </c>
      <c r="V220" s="69">
        <v>305.30710619835213</v>
      </c>
      <c r="W220" s="69">
        <v>128.57960307975219</v>
      </c>
      <c r="X220" s="69">
        <v>66.950875881531204</v>
      </c>
      <c r="Y220" s="69">
        <v>215.56164296165409</v>
      </c>
      <c r="Z220" s="69">
        <v>850.403328897493</v>
      </c>
      <c r="AA220" s="69">
        <v>703.60560147871752</v>
      </c>
      <c r="AB220" s="69">
        <v>1541.8293978124802</v>
      </c>
      <c r="AC220" s="69">
        <v>340.79297118294994</v>
      </c>
      <c r="AD220" s="69">
        <v>443.01039273520723</v>
      </c>
      <c r="AE220" s="69">
        <v>205.10742233372301</v>
      </c>
      <c r="AF220" s="69">
        <v>1809.6913864889698</v>
      </c>
      <c r="AG220" s="69">
        <v>546.92388364808039</v>
      </c>
      <c r="AH220" s="69">
        <v>238.09304714017293</v>
      </c>
      <c r="AI220" s="69">
        <v>154.48852469191067</v>
      </c>
      <c r="AJ220" s="69">
        <v>30.017503425373096</v>
      </c>
      <c r="AK220" s="69">
        <v>41.81688251172293</v>
      </c>
      <c r="AL220" s="69">
        <v>253.94252288937119</v>
      </c>
      <c r="AM220" s="69">
        <v>423.56408023849644</v>
      </c>
      <c r="AN220" s="69">
        <v>45.881600462163149</v>
      </c>
      <c r="AO220" s="69">
        <v>290.08634581558812</v>
      </c>
      <c r="AP220" s="69">
        <v>170.29413657833521</v>
      </c>
      <c r="AQ220" s="69">
        <v>51.335340733796855</v>
      </c>
      <c r="AR220" s="69">
        <v>32.342288152423386</v>
      </c>
      <c r="AS220" s="69">
        <v>817.02292932607145</v>
      </c>
      <c r="AT220" s="69">
        <v>123.18434795848451</v>
      </c>
      <c r="AU220" s="69">
        <v>41.729154786173808</v>
      </c>
      <c r="AV220" s="69">
        <v>83.341339271615595</v>
      </c>
      <c r="AW220" s="69">
        <v>109.87897625020898</v>
      </c>
      <c r="AX220" s="69">
        <v>54.78596460539363</v>
      </c>
      <c r="AY220" s="69">
        <v>49.025177294338029</v>
      </c>
      <c r="AZ220" s="69">
        <v>32.415394590381034</v>
      </c>
    </row>
    <row r="221" spans="2:52" x14ac:dyDescent="0.15">
      <c r="B221" s="70" t="s">
        <v>1475</v>
      </c>
      <c r="C221" s="67">
        <v>15</v>
      </c>
      <c r="D221" s="70" t="s">
        <v>983</v>
      </c>
      <c r="E221" s="69">
        <v>16800.616561578252</v>
      </c>
      <c r="F221" s="69">
        <v>992.52972954297036</v>
      </c>
      <c r="G221" s="69">
        <v>304.75220748000089</v>
      </c>
      <c r="H221" s="69">
        <v>177.20630475951518</v>
      </c>
      <c r="I221" s="69">
        <v>469.51835096974821</v>
      </c>
      <c r="J221" s="69">
        <v>99.284048296711362</v>
      </c>
      <c r="K221" s="69">
        <v>53.83385393963303</v>
      </c>
      <c r="L221" s="69">
        <v>368.84760728572559</v>
      </c>
      <c r="M221" s="69">
        <v>505.58913821314303</v>
      </c>
      <c r="N221" s="69">
        <v>415.7680328968205</v>
      </c>
      <c r="O221" s="69">
        <v>185.96754645957978</v>
      </c>
      <c r="P221" s="69">
        <v>996.4960124941432</v>
      </c>
      <c r="Q221" s="69">
        <v>308.57480874044057</v>
      </c>
      <c r="R221" s="69">
        <v>342.10944707065869</v>
      </c>
      <c r="S221" s="69">
        <v>561.42785295370629</v>
      </c>
      <c r="T221" s="69">
        <v>465.40504489317289</v>
      </c>
      <c r="U221" s="69">
        <v>308.12037362556242</v>
      </c>
      <c r="V221" s="69">
        <v>48.815019067972223</v>
      </c>
      <c r="W221" s="69">
        <v>99.551363070168648</v>
      </c>
      <c r="X221" s="69">
        <v>44.638225732701812</v>
      </c>
      <c r="Y221" s="69">
        <v>189.34239547447831</v>
      </c>
      <c r="Z221" s="69">
        <v>512.56939523504604</v>
      </c>
      <c r="AA221" s="69">
        <v>2156.585324909493</v>
      </c>
      <c r="AB221" s="69">
        <v>890.42885182095154</v>
      </c>
      <c r="AC221" s="69">
        <v>211.11518377257568</v>
      </c>
      <c r="AD221" s="69">
        <v>260.16076183265375</v>
      </c>
      <c r="AE221" s="69">
        <v>310.13525873049753</v>
      </c>
      <c r="AF221" s="69">
        <v>774.79850512732605</v>
      </c>
      <c r="AG221" s="69">
        <v>722.59861274045056</v>
      </c>
      <c r="AH221" s="69">
        <v>123.42925520924254</v>
      </c>
      <c r="AI221" s="69">
        <v>44.374252393912705</v>
      </c>
      <c r="AJ221" s="69">
        <v>293.99612928301218</v>
      </c>
      <c r="AK221" s="69">
        <v>51.615141319937521</v>
      </c>
      <c r="AL221" s="69">
        <v>174.56322993695636</v>
      </c>
      <c r="AM221" s="69">
        <v>288.15530148296972</v>
      </c>
      <c r="AN221" s="69">
        <v>262.69691074583051</v>
      </c>
      <c r="AO221" s="69">
        <v>328.00859277078712</v>
      </c>
      <c r="AP221" s="69">
        <v>281.03804563967049</v>
      </c>
      <c r="AQ221" s="69">
        <v>1296.8041118654162</v>
      </c>
      <c r="AR221" s="69">
        <v>107.73787800729863</v>
      </c>
      <c r="AS221" s="69">
        <v>172.69870939209139</v>
      </c>
      <c r="AT221" s="69">
        <v>148.91771885839663</v>
      </c>
      <c r="AU221" s="69">
        <v>13.713247878359768</v>
      </c>
      <c r="AV221" s="69">
        <v>163.36942379843222</v>
      </c>
      <c r="AW221" s="69">
        <v>62.060466092781716</v>
      </c>
      <c r="AX221" s="69">
        <v>101.69656412716357</v>
      </c>
      <c r="AY221" s="69">
        <v>101.29559196697767</v>
      </c>
      <c r="AZ221" s="69">
        <v>8.2767336731718082</v>
      </c>
    </row>
    <row r="222" spans="2:52" x14ac:dyDescent="0.15">
      <c r="B222" s="70" t="s">
        <v>1475</v>
      </c>
      <c r="C222" s="67">
        <v>16</v>
      </c>
      <c r="D222" s="70" t="s">
        <v>984</v>
      </c>
      <c r="E222" s="69">
        <v>61448.998486277007</v>
      </c>
      <c r="F222" s="69">
        <v>786.31906194157534</v>
      </c>
      <c r="G222" s="69">
        <v>0</v>
      </c>
      <c r="H222" s="69">
        <v>3.1552661412439944</v>
      </c>
      <c r="I222" s="69">
        <v>1136.6979971549335</v>
      </c>
      <c r="J222" s="69">
        <v>0</v>
      </c>
      <c r="K222" s="69">
        <v>11.925836432159519</v>
      </c>
      <c r="L222" s="69">
        <v>1530.5714739390389</v>
      </c>
      <c r="M222" s="69">
        <v>5991.5979809310447</v>
      </c>
      <c r="N222" s="69">
        <v>18.081279361942304</v>
      </c>
      <c r="O222" s="69">
        <v>1723.6309785134556</v>
      </c>
      <c r="P222" s="69">
        <v>8022.6599093577042</v>
      </c>
      <c r="Q222" s="69">
        <v>4338.3305069490698</v>
      </c>
      <c r="R222" s="69">
        <v>520.51730303969327</v>
      </c>
      <c r="S222" s="69">
        <v>1120.6542710130141</v>
      </c>
      <c r="T222" s="69">
        <v>2291.0440930659815</v>
      </c>
      <c r="U222" s="69">
        <v>1143.9176739187992</v>
      </c>
      <c r="V222" s="69">
        <v>472.22194381641862</v>
      </c>
      <c r="W222" s="69">
        <v>60.538326642172883</v>
      </c>
      <c r="X222" s="69">
        <v>1694.4046573915969</v>
      </c>
      <c r="Y222" s="69">
        <v>705.3891593730242</v>
      </c>
      <c r="Z222" s="69">
        <v>531.58212616890376</v>
      </c>
      <c r="AA222" s="69">
        <v>2122.0983088828602</v>
      </c>
      <c r="AB222" s="69">
        <v>2683.9709900077064</v>
      </c>
      <c r="AC222" s="69">
        <v>1055.1423892668474</v>
      </c>
      <c r="AD222" s="69">
        <v>3920.9797109106303</v>
      </c>
      <c r="AE222" s="69">
        <v>3910.9352687640453</v>
      </c>
      <c r="AF222" s="69">
        <v>3903.5433893395962</v>
      </c>
      <c r="AG222" s="69">
        <v>2531.8342177034765</v>
      </c>
      <c r="AH222" s="69">
        <v>494.30720243251278</v>
      </c>
      <c r="AI222" s="69">
        <v>1.4974144399124054</v>
      </c>
      <c r="AJ222" s="69">
        <v>0</v>
      </c>
      <c r="AK222" s="69">
        <v>0</v>
      </c>
      <c r="AL222" s="69">
        <v>835.02781450844031</v>
      </c>
      <c r="AM222" s="69">
        <v>316.94915784231642</v>
      </c>
      <c r="AN222" s="69">
        <v>0</v>
      </c>
      <c r="AO222" s="69">
        <v>0</v>
      </c>
      <c r="AP222" s="69">
        <v>4143.5596715861811</v>
      </c>
      <c r="AQ222" s="69">
        <v>588.26995853701612</v>
      </c>
      <c r="AR222" s="69">
        <v>0</v>
      </c>
      <c r="AS222" s="69">
        <v>2788.4423867351697</v>
      </c>
      <c r="AT222" s="69">
        <v>0</v>
      </c>
      <c r="AU222" s="69">
        <v>0</v>
      </c>
      <c r="AV222" s="69">
        <v>49.200760168550431</v>
      </c>
      <c r="AW222" s="69">
        <v>0</v>
      </c>
      <c r="AX222" s="69">
        <v>0</v>
      </c>
      <c r="AY222" s="69">
        <v>0</v>
      </c>
      <c r="AZ222" s="69">
        <v>0</v>
      </c>
    </row>
    <row r="223" spans="2:52" x14ac:dyDescent="0.15">
      <c r="B223" s="70" t="s">
        <v>1475</v>
      </c>
      <c r="C223" s="67">
        <v>17</v>
      </c>
      <c r="D223" s="70" t="s">
        <v>985</v>
      </c>
      <c r="E223" s="69">
        <v>55599.556528238041</v>
      </c>
      <c r="F223" s="69">
        <v>44.333423436083109</v>
      </c>
      <c r="G223" s="69">
        <v>102.61183125660489</v>
      </c>
      <c r="H223" s="69">
        <v>630.07023924820771</v>
      </c>
      <c r="I223" s="69">
        <v>53.837981243723377</v>
      </c>
      <c r="J223" s="69">
        <v>2.4166729510897178</v>
      </c>
      <c r="K223" s="69">
        <v>179.68500186341169</v>
      </c>
      <c r="L223" s="69">
        <v>2016.5284381881174</v>
      </c>
      <c r="M223" s="69">
        <v>3582.7581834896819</v>
      </c>
      <c r="N223" s="69">
        <v>431.8384227601577</v>
      </c>
      <c r="O223" s="69">
        <v>1012.5231578411968</v>
      </c>
      <c r="P223" s="69">
        <v>5453.848774954603</v>
      </c>
      <c r="Q223" s="69">
        <v>5235.8198132005537</v>
      </c>
      <c r="R223" s="69">
        <v>319.69391586314885</v>
      </c>
      <c r="S223" s="69">
        <v>2982.7765814658565</v>
      </c>
      <c r="T223" s="69">
        <v>351.3297642228809</v>
      </c>
      <c r="U223" s="69">
        <v>1053.1464880190301</v>
      </c>
      <c r="V223" s="69">
        <v>231.58321781306026</v>
      </c>
      <c r="W223" s="69">
        <v>633.11134718665949</v>
      </c>
      <c r="X223" s="69">
        <v>481.08479843014271</v>
      </c>
      <c r="Y223" s="69">
        <v>65.704071836902529</v>
      </c>
      <c r="Z223" s="69">
        <v>423.96689025280051</v>
      </c>
      <c r="AA223" s="69">
        <v>1505.9462073549601</v>
      </c>
      <c r="AB223" s="69">
        <v>1838.7423029529391</v>
      </c>
      <c r="AC223" s="69">
        <v>2745.1184511090769</v>
      </c>
      <c r="AD223" s="69">
        <v>364.32860179313474</v>
      </c>
      <c r="AE223" s="69">
        <v>447.1900291161283</v>
      </c>
      <c r="AF223" s="69">
        <v>1359.2138448246315</v>
      </c>
      <c r="AG223" s="69">
        <v>3399.7242381940473</v>
      </c>
      <c r="AH223" s="69">
        <v>140.61472548747628</v>
      </c>
      <c r="AI223" s="69">
        <v>243.09363608010432</v>
      </c>
      <c r="AJ223" s="69">
        <v>2.1179666238018039E-2</v>
      </c>
      <c r="AK223" s="69">
        <v>3653.1674277313605</v>
      </c>
      <c r="AL223" s="69">
        <v>1974.7727261998634</v>
      </c>
      <c r="AM223" s="69">
        <v>1088.8327649634573</v>
      </c>
      <c r="AN223" s="69">
        <v>4619.1179601817885</v>
      </c>
      <c r="AO223" s="69">
        <v>161.66950472802174</v>
      </c>
      <c r="AP223" s="69">
        <v>849.25677931215876</v>
      </c>
      <c r="AQ223" s="69">
        <v>2074.1787593546833</v>
      </c>
      <c r="AR223" s="69">
        <v>0.12050499756113696</v>
      </c>
      <c r="AS223" s="69">
        <v>2108.4912793269064</v>
      </c>
      <c r="AT223" s="69">
        <v>358.770034905633</v>
      </c>
      <c r="AU223" s="69">
        <v>1.8258332963808688E-2</v>
      </c>
      <c r="AV223" s="69">
        <v>470.93060913564995</v>
      </c>
      <c r="AW223" s="69">
        <v>583.93654418189317</v>
      </c>
      <c r="AX223" s="69">
        <v>321.08227950171641</v>
      </c>
      <c r="AY223" s="69">
        <v>2.5488632817476917</v>
      </c>
      <c r="AZ223" s="69">
        <v>0</v>
      </c>
    </row>
    <row r="224" spans="2:52" x14ac:dyDescent="0.15">
      <c r="B224" s="70" t="s">
        <v>1475</v>
      </c>
      <c r="C224" s="67">
        <v>18</v>
      </c>
      <c r="D224" s="70" t="s">
        <v>986</v>
      </c>
      <c r="E224" s="69">
        <v>44279.649469514115</v>
      </c>
      <c r="F224" s="69">
        <v>1675.6158082222062</v>
      </c>
      <c r="G224" s="69">
        <v>0</v>
      </c>
      <c r="H224" s="69">
        <v>0</v>
      </c>
      <c r="I224" s="69">
        <v>777.54464186951316</v>
      </c>
      <c r="J224" s="69">
        <v>0</v>
      </c>
      <c r="K224" s="69">
        <v>0</v>
      </c>
      <c r="L224" s="69">
        <v>0</v>
      </c>
      <c r="M224" s="69">
        <v>4163.9459756671331</v>
      </c>
      <c r="N224" s="69">
        <v>33.716423247706096</v>
      </c>
      <c r="O224" s="69">
        <v>0</v>
      </c>
      <c r="P224" s="69">
        <v>202.40834392976325</v>
      </c>
      <c r="Q224" s="69">
        <v>3949.4849792890504</v>
      </c>
      <c r="R224" s="69">
        <v>5.1672679306829181</v>
      </c>
      <c r="S224" s="69">
        <v>3727.3893445433869</v>
      </c>
      <c r="T224" s="69">
        <v>560.9973610644164</v>
      </c>
      <c r="U224" s="69">
        <v>0</v>
      </c>
      <c r="V224" s="69">
        <v>0</v>
      </c>
      <c r="W224" s="69">
        <v>0</v>
      </c>
      <c r="X224" s="69">
        <v>0</v>
      </c>
      <c r="Y224" s="69">
        <v>0</v>
      </c>
      <c r="Z224" s="69">
        <v>0</v>
      </c>
      <c r="AA224" s="69">
        <v>2.4673704369010943</v>
      </c>
      <c r="AB224" s="69">
        <v>854.15584802679848</v>
      </c>
      <c r="AC224" s="69">
        <v>1519.0346717526854</v>
      </c>
      <c r="AD224" s="69">
        <v>84.484830666665914</v>
      </c>
      <c r="AE224" s="69">
        <v>0</v>
      </c>
      <c r="AF224" s="69">
        <v>1355.4906417465702</v>
      </c>
      <c r="AG224" s="69">
        <v>358.28544014372721</v>
      </c>
      <c r="AH224" s="69">
        <v>0</v>
      </c>
      <c r="AI224" s="69">
        <v>4915.3700781470652</v>
      </c>
      <c r="AJ224" s="69">
        <v>0</v>
      </c>
      <c r="AK224" s="69">
        <v>0</v>
      </c>
      <c r="AL224" s="69">
        <v>4447.9519393072987</v>
      </c>
      <c r="AM224" s="69">
        <v>161.41253198470761</v>
      </c>
      <c r="AN224" s="69">
        <v>3606.5979975787577</v>
      </c>
      <c r="AO224" s="69">
        <v>0</v>
      </c>
      <c r="AP224" s="69">
        <v>3592.5559469771279</v>
      </c>
      <c r="AQ224" s="69">
        <v>2833.7297331865134</v>
      </c>
      <c r="AR224" s="69">
        <v>0</v>
      </c>
      <c r="AS224" s="69">
        <v>2733.0196812175068</v>
      </c>
      <c r="AT224" s="69">
        <v>0</v>
      </c>
      <c r="AU224" s="69">
        <v>0</v>
      </c>
      <c r="AV224" s="69">
        <v>0</v>
      </c>
      <c r="AW224" s="69">
        <v>1773.5355355086476</v>
      </c>
      <c r="AX224" s="69">
        <v>0</v>
      </c>
      <c r="AY224" s="69">
        <v>0</v>
      </c>
      <c r="AZ224" s="69">
        <v>945.2870770693055</v>
      </c>
    </row>
    <row r="225" spans="2:52" x14ac:dyDescent="0.15">
      <c r="B225" s="70" t="s">
        <v>1475</v>
      </c>
      <c r="C225" s="67">
        <v>19</v>
      </c>
      <c r="D225" s="70" t="s">
        <v>987</v>
      </c>
      <c r="E225" s="69">
        <v>44741.943562705717</v>
      </c>
      <c r="F225" s="69">
        <v>638.12015356047823</v>
      </c>
      <c r="G225" s="69">
        <v>25.940305458463257</v>
      </c>
      <c r="H225" s="69">
        <v>304.65279325954879</v>
      </c>
      <c r="I225" s="69">
        <v>146.30710969163906</v>
      </c>
      <c r="J225" s="69">
        <v>0</v>
      </c>
      <c r="K225" s="69">
        <v>359.67653607874166</v>
      </c>
      <c r="L225" s="69">
        <v>303.80452633652749</v>
      </c>
      <c r="M225" s="69">
        <v>3164.2770381209025</v>
      </c>
      <c r="N225" s="69">
        <v>4667.1930122573913</v>
      </c>
      <c r="O225" s="69">
        <v>1489.7263702099704</v>
      </c>
      <c r="P225" s="69">
        <v>2371.5269130678212</v>
      </c>
      <c r="Q225" s="69">
        <v>663.29739747881126</v>
      </c>
      <c r="R225" s="69">
        <v>101.96244152833911</v>
      </c>
      <c r="S225" s="69">
        <v>221.53551028354488</v>
      </c>
      <c r="T225" s="69">
        <v>1037.9814416643987</v>
      </c>
      <c r="U225" s="69">
        <v>122.31668208435275</v>
      </c>
      <c r="V225" s="69">
        <v>49.987157963754072</v>
      </c>
      <c r="W225" s="69">
        <v>190.57869057094669</v>
      </c>
      <c r="X225" s="69">
        <v>100.14472669329351</v>
      </c>
      <c r="Y225" s="69">
        <v>358.11386935648841</v>
      </c>
      <c r="Z225" s="69">
        <v>584.38282267767079</v>
      </c>
      <c r="AA225" s="69">
        <v>3538.2597473326373</v>
      </c>
      <c r="AB225" s="69">
        <v>3949.0610279093976</v>
      </c>
      <c r="AC225" s="69">
        <v>1570.8218241225788</v>
      </c>
      <c r="AD225" s="69">
        <v>2806.4519203397736</v>
      </c>
      <c r="AE225" s="69">
        <v>1064.9745069648252</v>
      </c>
      <c r="AF225" s="69">
        <v>608.67506668569263</v>
      </c>
      <c r="AG225" s="69">
        <v>1671.3806489767319</v>
      </c>
      <c r="AH225" s="69">
        <v>516.26888221201295</v>
      </c>
      <c r="AI225" s="69">
        <v>2320.8658751980361</v>
      </c>
      <c r="AJ225" s="69">
        <v>450.0548324395711</v>
      </c>
      <c r="AK225" s="69">
        <v>820.16808119620202</v>
      </c>
      <c r="AL225" s="69">
        <v>1436.3317543116882</v>
      </c>
      <c r="AM225" s="69">
        <v>621.45208721369977</v>
      </c>
      <c r="AN225" s="69">
        <v>140.59266867896432</v>
      </c>
      <c r="AO225" s="69">
        <v>56.803588595175007</v>
      </c>
      <c r="AP225" s="69">
        <v>1656.3926434353045</v>
      </c>
      <c r="AQ225" s="69">
        <v>1801.5265696771542</v>
      </c>
      <c r="AR225" s="69">
        <v>138.22206558159246</v>
      </c>
      <c r="AS225" s="69">
        <v>1245.7916901809876</v>
      </c>
      <c r="AT225" s="69">
        <v>59.908851438377788</v>
      </c>
      <c r="AU225" s="69">
        <v>29.348520774173764</v>
      </c>
      <c r="AV225" s="69">
        <v>787.01371998615002</v>
      </c>
      <c r="AW225" s="69">
        <v>315.44926199853842</v>
      </c>
      <c r="AX225" s="69">
        <v>73.465974583093171</v>
      </c>
      <c r="AY225" s="69">
        <v>35.975606110277489</v>
      </c>
      <c r="AZ225" s="69">
        <v>125.16064842001806</v>
      </c>
    </row>
    <row r="226" spans="2:52" x14ac:dyDescent="0.15">
      <c r="B226" s="70" t="s">
        <v>1475</v>
      </c>
      <c r="C226" s="67">
        <v>20</v>
      </c>
      <c r="D226" s="70" t="s">
        <v>988</v>
      </c>
      <c r="E226" s="69">
        <v>13952.752408794078</v>
      </c>
      <c r="F226" s="69">
        <v>27.165505026703659</v>
      </c>
      <c r="G226" s="69">
        <v>3.3513322601884026</v>
      </c>
      <c r="H226" s="69">
        <v>0</v>
      </c>
      <c r="I226" s="69">
        <v>68.406605546198506</v>
      </c>
      <c r="J226" s="69">
        <v>0</v>
      </c>
      <c r="K226" s="69">
        <v>0</v>
      </c>
      <c r="L226" s="69">
        <v>402.95610834019089</v>
      </c>
      <c r="M226" s="69">
        <v>955.25487627047175</v>
      </c>
      <c r="N226" s="69">
        <v>394.67476918807296</v>
      </c>
      <c r="O226" s="69">
        <v>391.39618055165039</v>
      </c>
      <c r="P226" s="69">
        <v>1582.0259640006957</v>
      </c>
      <c r="Q226" s="69">
        <v>210.12853271381303</v>
      </c>
      <c r="R226" s="69">
        <v>52.356681077772713</v>
      </c>
      <c r="S226" s="69">
        <v>1165.2168280572339</v>
      </c>
      <c r="T226" s="69">
        <v>5.7564059998530128</v>
      </c>
      <c r="U226" s="69">
        <v>102.51133972340998</v>
      </c>
      <c r="V226" s="69">
        <v>5.914115753273645</v>
      </c>
      <c r="W226" s="69">
        <v>6.5055273286010147</v>
      </c>
      <c r="X226" s="69">
        <v>2.7599206848610325</v>
      </c>
      <c r="Y226" s="69">
        <v>8.279762054583113</v>
      </c>
      <c r="Z226" s="69">
        <v>408.08857512807396</v>
      </c>
      <c r="AA226" s="69">
        <v>1243.0288490230564</v>
      </c>
      <c r="AB226" s="69">
        <v>1039.9858212560478</v>
      </c>
      <c r="AC226" s="69">
        <v>1115.0103223301596</v>
      </c>
      <c r="AD226" s="69">
        <v>34.577863437473226</v>
      </c>
      <c r="AE226" s="69">
        <v>5.914115753273645</v>
      </c>
      <c r="AF226" s="69">
        <v>169.37554388115524</v>
      </c>
      <c r="AG226" s="69">
        <v>1237.8599118546945</v>
      </c>
      <c r="AH226" s="69">
        <v>96.557796531781051</v>
      </c>
      <c r="AI226" s="69">
        <v>60.481690436811817</v>
      </c>
      <c r="AJ226" s="69">
        <v>0</v>
      </c>
      <c r="AK226" s="69">
        <v>2.5627834930852424</v>
      </c>
      <c r="AL226" s="69">
        <v>945.64345248544316</v>
      </c>
      <c r="AM226" s="69">
        <v>238.73708198431513</v>
      </c>
      <c r="AN226" s="69">
        <v>251.44060262234694</v>
      </c>
      <c r="AO226" s="69">
        <v>42.77877061534609</v>
      </c>
      <c r="AP226" s="69">
        <v>86.740364381346907</v>
      </c>
      <c r="AQ226" s="69">
        <v>0</v>
      </c>
      <c r="AR226" s="69">
        <v>0</v>
      </c>
      <c r="AS226" s="69">
        <v>368.98168184674358</v>
      </c>
      <c r="AT226" s="69">
        <v>911.95664915479699</v>
      </c>
      <c r="AU226" s="69">
        <v>0</v>
      </c>
      <c r="AV226" s="69">
        <v>166.18665266698926</v>
      </c>
      <c r="AW226" s="69">
        <v>123.99929362697088</v>
      </c>
      <c r="AX226" s="69">
        <v>18.184131706590559</v>
      </c>
      <c r="AY226" s="69">
        <v>0</v>
      </c>
      <c r="AZ226" s="69">
        <v>0</v>
      </c>
    </row>
    <row r="227" spans="2:52" x14ac:dyDescent="0.15">
      <c r="B227" s="70" t="s">
        <v>1475</v>
      </c>
      <c r="C227" s="67">
        <v>21</v>
      </c>
      <c r="D227" s="70" t="s">
        <v>989</v>
      </c>
      <c r="E227" s="69">
        <v>1025.6731864239096</v>
      </c>
      <c r="F227" s="69">
        <v>12.536828207818131</v>
      </c>
      <c r="G227" s="69">
        <v>0.89631919405941762</v>
      </c>
      <c r="H227" s="69">
        <v>17.789025874826017</v>
      </c>
      <c r="I227" s="69">
        <v>2.4968891834512372</v>
      </c>
      <c r="J227" s="69">
        <v>5.8284028631889608</v>
      </c>
      <c r="K227" s="69">
        <v>56.122386108034711</v>
      </c>
      <c r="L227" s="69">
        <v>31.471280169597978</v>
      </c>
      <c r="M227" s="69">
        <v>5.569983563083527</v>
      </c>
      <c r="N227" s="69">
        <v>5.7166539766568851</v>
      </c>
      <c r="O227" s="69">
        <v>7.564002757140381</v>
      </c>
      <c r="P227" s="69">
        <v>61.297756415551781</v>
      </c>
      <c r="Q227" s="69">
        <v>30.182675821774804</v>
      </c>
      <c r="R227" s="69">
        <v>291.73792905552352</v>
      </c>
      <c r="S227" s="69">
        <v>5.2277525980790154</v>
      </c>
      <c r="T227" s="69">
        <v>6.771284093303418</v>
      </c>
      <c r="U227" s="69">
        <v>3.1708746553478617</v>
      </c>
      <c r="V227" s="69">
        <v>0.89631919405941762</v>
      </c>
      <c r="W227" s="69">
        <v>1.3724160127221516</v>
      </c>
      <c r="X227" s="69">
        <v>8.0529041357182507</v>
      </c>
      <c r="Y227" s="69">
        <v>17.743627889672368</v>
      </c>
      <c r="Z227" s="69">
        <v>0.78573435842871064</v>
      </c>
      <c r="AA227" s="69">
        <v>12.246979533375448</v>
      </c>
      <c r="AB227" s="69">
        <v>32.662104241705464</v>
      </c>
      <c r="AC227" s="69">
        <v>0.89631919405941762</v>
      </c>
      <c r="AD227" s="69">
        <v>2.4968891834512372</v>
      </c>
      <c r="AE227" s="69">
        <v>11.614899893928451</v>
      </c>
      <c r="AF227" s="69">
        <v>75.028900848181479</v>
      </c>
      <c r="AG227" s="69">
        <v>205.07317539718929</v>
      </c>
      <c r="AH227" s="69">
        <v>18.061413785747916</v>
      </c>
      <c r="AI227" s="69">
        <v>3.9775619300013387</v>
      </c>
      <c r="AJ227" s="69">
        <v>11.614899893928451</v>
      </c>
      <c r="AK227" s="69">
        <v>0.45747200424071582</v>
      </c>
      <c r="AL227" s="69">
        <v>0.48890137857786403</v>
      </c>
      <c r="AM227" s="69">
        <v>3.188335418868502</v>
      </c>
      <c r="AN227" s="69">
        <v>2.6819732767699924</v>
      </c>
      <c r="AO227" s="69">
        <v>0.3736603393416536</v>
      </c>
      <c r="AP227" s="69">
        <v>10.022478260846212</v>
      </c>
      <c r="AQ227" s="69">
        <v>0</v>
      </c>
      <c r="AR227" s="69">
        <v>0.29683297985084556</v>
      </c>
      <c r="AS227" s="69">
        <v>5.2172761399666374</v>
      </c>
      <c r="AT227" s="69">
        <v>42.803315694492042</v>
      </c>
      <c r="AU227" s="69">
        <v>0</v>
      </c>
      <c r="AV227" s="69">
        <v>1.0930437963919406</v>
      </c>
      <c r="AW227" s="69">
        <v>9.4567495227775478</v>
      </c>
      <c r="AX227" s="69">
        <v>0.89631919405941762</v>
      </c>
      <c r="AY227" s="69">
        <v>0.89631919405941762</v>
      </c>
      <c r="AZ227" s="69">
        <v>0.89631919405941762</v>
      </c>
    </row>
    <row r="228" spans="2:52" x14ac:dyDescent="0.15">
      <c r="B228" s="70" t="s">
        <v>1475</v>
      </c>
      <c r="C228" s="67">
        <v>22</v>
      </c>
      <c r="D228" s="70" t="s">
        <v>990</v>
      </c>
      <c r="E228" s="69">
        <v>2559.0117611302685</v>
      </c>
      <c r="F228" s="69">
        <v>63.953570834647316</v>
      </c>
      <c r="G228" s="69">
        <v>17.329059003437425</v>
      </c>
      <c r="H228" s="69">
        <v>23.968840206277825</v>
      </c>
      <c r="I228" s="69">
        <v>34.870155930433299</v>
      </c>
      <c r="J228" s="69">
        <v>16.471741404727222</v>
      </c>
      <c r="K228" s="69">
        <v>42.994202598182376</v>
      </c>
      <c r="L228" s="69">
        <v>63.242296647264041</v>
      </c>
      <c r="M228" s="69">
        <v>112.62757890682208</v>
      </c>
      <c r="N228" s="69">
        <v>55.286902621883996</v>
      </c>
      <c r="O228" s="69">
        <v>32.81516014678207</v>
      </c>
      <c r="P228" s="69">
        <v>94.510863178696482</v>
      </c>
      <c r="Q228" s="69">
        <v>99.436009184116529</v>
      </c>
      <c r="R228" s="69">
        <v>73.476334525523825</v>
      </c>
      <c r="S228" s="69">
        <v>134.64530358018357</v>
      </c>
      <c r="T228" s="69">
        <v>47.578376957073502</v>
      </c>
      <c r="U228" s="69">
        <v>29.652312042060874</v>
      </c>
      <c r="V228" s="69">
        <v>18.608619268369115</v>
      </c>
      <c r="W228" s="69">
        <v>19.849682734499147</v>
      </c>
      <c r="X228" s="69">
        <v>15.662697569593696</v>
      </c>
      <c r="Y228" s="69">
        <v>49.261848079273506</v>
      </c>
      <c r="Z228" s="69">
        <v>135.25330857713055</v>
      </c>
      <c r="AA228" s="69">
        <v>79.469002872317091</v>
      </c>
      <c r="AB228" s="69">
        <v>254.88669380555797</v>
      </c>
      <c r="AC228" s="69">
        <v>103.19586320041287</v>
      </c>
      <c r="AD228" s="69">
        <v>122.42104230990726</v>
      </c>
      <c r="AE228" s="69">
        <v>39.93523474419576</v>
      </c>
      <c r="AF228" s="69">
        <v>80.55913444473255</v>
      </c>
      <c r="AG228" s="69">
        <v>109.45067641523673</v>
      </c>
      <c r="AH228" s="69">
        <v>9.1005210246550927</v>
      </c>
      <c r="AI228" s="69">
        <v>11.446381510363178</v>
      </c>
      <c r="AJ228" s="69">
        <v>6.2835330488503551</v>
      </c>
      <c r="AK228" s="69">
        <v>13.393830681488947</v>
      </c>
      <c r="AL228" s="69">
        <v>77.935852583533034</v>
      </c>
      <c r="AM228" s="69">
        <v>39.812411624209545</v>
      </c>
      <c r="AN228" s="69">
        <v>63.379785214412721</v>
      </c>
      <c r="AO228" s="69">
        <v>7.1958460744200785</v>
      </c>
      <c r="AP228" s="69">
        <v>20.261537375647155</v>
      </c>
      <c r="AQ228" s="69">
        <v>14.950201261613579</v>
      </c>
      <c r="AR228" s="69">
        <v>23.996948980006021</v>
      </c>
      <c r="AS228" s="69">
        <v>142.43265602349265</v>
      </c>
      <c r="AT228" s="69">
        <v>13.192180783004009</v>
      </c>
      <c r="AU228" s="69">
        <v>15.29300608903799</v>
      </c>
      <c r="AV228" s="69">
        <v>24.446078299358835</v>
      </c>
      <c r="AW228" s="69">
        <v>29.17812925047194</v>
      </c>
      <c r="AX228" s="69">
        <v>11.775743011221923</v>
      </c>
      <c r="AY228" s="69">
        <v>45.032088693477142</v>
      </c>
      <c r="AZ228" s="69">
        <v>18.49251781166566</v>
      </c>
    </row>
    <row r="229" spans="2:52" x14ac:dyDescent="0.15">
      <c r="B229" s="70" t="s">
        <v>1475</v>
      </c>
      <c r="C229" s="67">
        <v>23</v>
      </c>
      <c r="D229" s="70" t="s">
        <v>991</v>
      </c>
      <c r="E229" s="69">
        <v>4008.9390932834403</v>
      </c>
      <c r="F229" s="69">
        <v>106.46635601094994</v>
      </c>
      <c r="G229" s="69">
        <v>17.756718869194074</v>
      </c>
      <c r="H229" s="69">
        <v>15.167765763124475</v>
      </c>
      <c r="I229" s="69">
        <v>48.957865355746009</v>
      </c>
      <c r="J229" s="69">
        <v>3.4272850733546183</v>
      </c>
      <c r="K229" s="69">
        <v>5.9668582168541704</v>
      </c>
      <c r="L229" s="69">
        <v>19.699673834792531</v>
      </c>
      <c r="M229" s="69">
        <v>205.76382375727874</v>
      </c>
      <c r="N229" s="69">
        <v>56.666100060858085</v>
      </c>
      <c r="O229" s="69">
        <v>54.211307127067755</v>
      </c>
      <c r="P229" s="69">
        <v>82.072203542785928</v>
      </c>
      <c r="Q229" s="69">
        <v>344.61779823214869</v>
      </c>
      <c r="R229" s="69">
        <v>48.016714836260483</v>
      </c>
      <c r="S229" s="69">
        <v>180.89526288159263</v>
      </c>
      <c r="T229" s="69">
        <v>44.627310282137771</v>
      </c>
      <c r="U229" s="69">
        <v>30.482318538272231</v>
      </c>
      <c r="V229" s="69">
        <v>6.501695071722402</v>
      </c>
      <c r="W229" s="69">
        <v>4.7179284786100073</v>
      </c>
      <c r="X229" s="69">
        <v>2.3770025817963409</v>
      </c>
      <c r="Y229" s="69">
        <v>10.170468455179831</v>
      </c>
      <c r="Z229" s="69">
        <v>39.094725160762536</v>
      </c>
      <c r="AA229" s="69">
        <v>56.270383922454435</v>
      </c>
      <c r="AB229" s="69">
        <v>575.22898781268475</v>
      </c>
      <c r="AC229" s="69">
        <v>19.420305005457895</v>
      </c>
      <c r="AD229" s="69">
        <v>19.510271238633461</v>
      </c>
      <c r="AE229" s="69">
        <v>16.523572680629822</v>
      </c>
      <c r="AF229" s="69">
        <v>338.70460408420615</v>
      </c>
      <c r="AG229" s="69">
        <v>366.27575962365717</v>
      </c>
      <c r="AH229" s="69">
        <v>7.1957202990766955</v>
      </c>
      <c r="AI229" s="69">
        <v>181.59492509097561</v>
      </c>
      <c r="AJ229" s="69">
        <v>2.5481413561829322</v>
      </c>
      <c r="AK229" s="69">
        <v>25.507118199879457</v>
      </c>
      <c r="AL229" s="69">
        <v>233.03869952130955</v>
      </c>
      <c r="AM229" s="69">
        <v>324.92827096500758</v>
      </c>
      <c r="AN229" s="69">
        <v>150.45307965536375</v>
      </c>
      <c r="AO229" s="69">
        <v>7.2410416345861899</v>
      </c>
      <c r="AP229" s="69">
        <v>11.474640617303718</v>
      </c>
      <c r="AQ229" s="69">
        <v>24.417827792683681</v>
      </c>
      <c r="AR229" s="69">
        <v>5.769563845855143</v>
      </c>
      <c r="AS229" s="69">
        <v>171.82896646616425</v>
      </c>
      <c r="AT229" s="69">
        <v>6.9199591382403627</v>
      </c>
      <c r="AU229" s="69">
        <v>6.7553592630068611</v>
      </c>
      <c r="AV229" s="69">
        <v>14.559422662604016</v>
      </c>
      <c r="AW229" s="69">
        <v>103.08912733800871</v>
      </c>
      <c r="AX229" s="69">
        <v>3.4901937927931668</v>
      </c>
      <c r="AY229" s="69">
        <v>1.4060887971999616</v>
      </c>
      <c r="AZ229" s="69">
        <v>7.1298803489833187</v>
      </c>
    </row>
    <row r="230" spans="2:52" x14ac:dyDescent="0.15">
      <c r="B230" s="70" t="s">
        <v>1475</v>
      </c>
      <c r="C230" s="67">
        <v>24</v>
      </c>
      <c r="D230" s="70" t="s">
        <v>992</v>
      </c>
      <c r="E230" s="69">
        <v>5767.7834760104924</v>
      </c>
      <c r="F230" s="69">
        <v>48.306703485208274</v>
      </c>
      <c r="G230" s="69">
        <v>9.3162928150044557</v>
      </c>
      <c r="H230" s="69">
        <v>586.58139946324616</v>
      </c>
      <c r="I230" s="69">
        <v>13.653544692212067</v>
      </c>
      <c r="J230" s="69">
        <v>69.220055615483304</v>
      </c>
      <c r="K230" s="69">
        <v>0</v>
      </c>
      <c r="L230" s="69">
        <v>93.166378628865132</v>
      </c>
      <c r="M230" s="69">
        <v>112.08604409672864</v>
      </c>
      <c r="N230" s="69">
        <v>459.30117188100638</v>
      </c>
      <c r="O230" s="69">
        <v>518.39993797269233</v>
      </c>
      <c r="P230" s="69">
        <v>624.27650038427964</v>
      </c>
      <c r="Q230" s="69">
        <v>324.15454268408519</v>
      </c>
      <c r="R230" s="69">
        <v>52.792325951691922</v>
      </c>
      <c r="S230" s="69">
        <v>225.01435007351014</v>
      </c>
      <c r="T230" s="69">
        <v>134.57833533520596</v>
      </c>
      <c r="U230" s="69">
        <v>109.90016576402293</v>
      </c>
      <c r="V230" s="69">
        <v>0</v>
      </c>
      <c r="W230" s="69">
        <v>412.34257047091756</v>
      </c>
      <c r="X230" s="69">
        <v>37.955267024092237</v>
      </c>
      <c r="Y230" s="69">
        <v>176.31187666760565</v>
      </c>
      <c r="Z230" s="69">
        <v>47.126639728641052</v>
      </c>
      <c r="AA230" s="69">
        <v>184.46984374261095</v>
      </c>
      <c r="AB230" s="69">
        <v>108.32605732616943</v>
      </c>
      <c r="AC230" s="69">
        <v>107.99239602423918</v>
      </c>
      <c r="AD230" s="69">
        <v>106.47073486445558</v>
      </c>
      <c r="AE230" s="69">
        <v>22.452265684160757</v>
      </c>
      <c r="AF230" s="69">
        <v>839.2337398400532</v>
      </c>
      <c r="AG230" s="69">
        <v>104.22205781721885</v>
      </c>
      <c r="AH230" s="69">
        <v>90.471554670154617</v>
      </c>
      <c r="AI230" s="69">
        <v>0</v>
      </c>
      <c r="AJ230" s="69">
        <v>0</v>
      </c>
      <c r="AK230" s="69">
        <v>32.089453029459776</v>
      </c>
      <c r="AL230" s="69">
        <v>0.37955267024092237</v>
      </c>
      <c r="AM230" s="69">
        <v>32.876162200504595</v>
      </c>
      <c r="AN230" s="69">
        <v>10.282426884708643</v>
      </c>
      <c r="AO230" s="69">
        <v>0</v>
      </c>
      <c r="AP230" s="69">
        <v>0</v>
      </c>
      <c r="AQ230" s="69">
        <v>2.0702872922232145E-2</v>
      </c>
      <c r="AR230" s="69">
        <v>0</v>
      </c>
      <c r="AS230" s="69">
        <v>42.475049230897554</v>
      </c>
      <c r="AT230" s="69">
        <v>0</v>
      </c>
      <c r="AU230" s="69">
        <v>0</v>
      </c>
      <c r="AV230" s="69">
        <v>0</v>
      </c>
      <c r="AW230" s="69">
        <v>24.843447506678555</v>
      </c>
      <c r="AX230" s="69">
        <v>0</v>
      </c>
      <c r="AY230" s="69">
        <v>0</v>
      </c>
      <c r="AZ230" s="69">
        <v>6.6939289115217306</v>
      </c>
    </row>
    <row r="231" spans="2:52" x14ac:dyDescent="0.15">
      <c r="B231" s="70" t="s">
        <v>1475</v>
      </c>
      <c r="C231" s="67">
        <v>25</v>
      </c>
      <c r="D231" s="70" t="s">
        <v>993</v>
      </c>
      <c r="E231" s="69">
        <v>41631.903779602457</v>
      </c>
      <c r="F231" s="69">
        <v>161.81154518617637</v>
      </c>
      <c r="G231" s="69">
        <v>23.193757303850571</v>
      </c>
      <c r="H231" s="69">
        <v>274.16210556602846</v>
      </c>
      <c r="I231" s="69">
        <v>189.96579299442223</v>
      </c>
      <c r="J231" s="69">
        <v>357.92903627165038</v>
      </c>
      <c r="K231" s="69">
        <v>396.9522355795163</v>
      </c>
      <c r="L231" s="69">
        <v>532.52480207018982</v>
      </c>
      <c r="M231" s="69">
        <v>1305.3559605834967</v>
      </c>
      <c r="N231" s="69">
        <v>1351.8992896633445</v>
      </c>
      <c r="O231" s="69">
        <v>1614.1995725036279</v>
      </c>
      <c r="P231" s="69">
        <v>2672.7796051355522</v>
      </c>
      <c r="Q231" s="69">
        <v>2914.442201669217</v>
      </c>
      <c r="R231" s="69">
        <v>956.29942854815829</v>
      </c>
      <c r="S231" s="69">
        <v>2035.6601756567452</v>
      </c>
      <c r="T231" s="69">
        <v>2620.1184765330249</v>
      </c>
      <c r="U231" s="69">
        <v>1752.4340686787152</v>
      </c>
      <c r="V231" s="69">
        <v>127.95787755430348</v>
      </c>
      <c r="W231" s="69">
        <v>100.40518065664322</v>
      </c>
      <c r="X231" s="69">
        <v>97.235367158450387</v>
      </c>
      <c r="Y231" s="69">
        <v>1147.1156593103892</v>
      </c>
      <c r="Z231" s="69">
        <v>778.21478641056501</v>
      </c>
      <c r="AA231" s="69">
        <v>3042.286489283907</v>
      </c>
      <c r="AB231" s="69">
        <v>3456.0660931432267</v>
      </c>
      <c r="AC231" s="69">
        <v>840.32766847027756</v>
      </c>
      <c r="AD231" s="69">
        <v>400.51099054634312</v>
      </c>
      <c r="AE231" s="69">
        <v>383.50877701916914</v>
      </c>
      <c r="AF231" s="69">
        <v>3051.5714261020148</v>
      </c>
      <c r="AG231" s="69">
        <v>2326.495024453885</v>
      </c>
      <c r="AH231" s="69">
        <v>261.7950752292702</v>
      </c>
      <c r="AI231" s="69">
        <v>208.35725311292401</v>
      </c>
      <c r="AJ231" s="69">
        <v>198.63371639707924</v>
      </c>
      <c r="AK231" s="69">
        <v>14.005461141171294</v>
      </c>
      <c r="AL231" s="69">
        <v>798.31128504676269</v>
      </c>
      <c r="AM231" s="69">
        <v>1160.9932574305251</v>
      </c>
      <c r="AN231" s="69">
        <v>211.03345587875302</v>
      </c>
      <c r="AO231" s="69">
        <v>13.381013829144566</v>
      </c>
      <c r="AP231" s="69">
        <v>1448.2895714595165</v>
      </c>
      <c r="AQ231" s="69">
        <v>269.70176762298013</v>
      </c>
      <c r="AR231" s="69">
        <v>55.902902219537303</v>
      </c>
      <c r="AS231" s="69">
        <v>1319.7247905890977</v>
      </c>
      <c r="AT231" s="69">
        <v>64.77600116757462</v>
      </c>
      <c r="AU231" s="69">
        <v>119.83441273656123</v>
      </c>
      <c r="AV231" s="69">
        <v>265.30090085250595</v>
      </c>
      <c r="AW231" s="69">
        <v>292.00345733822104</v>
      </c>
      <c r="AX231" s="69">
        <v>5.3524055316578183</v>
      </c>
      <c r="AY231" s="69">
        <v>10.704811063315637</v>
      </c>
      <c r="AZ231" s="69">
        <v>2.3788469029590309</v>
      </c>
    </row>
    <row r="232" spans="2:52" x14ac:dyDescent="0.15">
      <c r="B232" s="70" t="s">
        <v>1475</v>
      </c>
      <c r="C232" s="67">
        <v>26</v>
      </c>
      <c r="D232" s="70" t="s">
        <v>994</v>
      </c>
      <c r="E232" s="69">
        <v>17283.744944803067</v>
      </c>
      <c r="F232" s="69">
        <v>127.26532016389632</v>
      </c>
      <c r="G232" s="69">
        <v>5.2534071380865894</v>
      </c>
      <c r="H232" s="69">
        <v>112.2915775766009</v>
      </c>
      <c r="I232" s="69">
        <v>72.891024040951436</v>
      </c>
      <c r="J232" s="69">
        <v>11.163490168434009</v>
      </c>
      <c r="K232" s="69">
        <v>145.99218436742632</v>
      </c>
      <c r="L232" s="69">
        <v>282.52385804701544</v>
      </c>
      <c r="M232" s="69">
        <v>1413.2345955461242</v>
      </c>
      <c r="N232" s="69">
        <v>424.6705483893619</v>
      </c>
      <c r="O232" s="69">
        <v>166.92569846091692</v>
      </c>
      <c r="P232" s="69">
        <v>257.63803064997006</v>
      </c>
      <c r="Q232" s="69">
        <v>369.13940823621795</v>
      </c>
      <c r="R232" s="69">
        <v>212.88994643167658</v>
      </c>
      <c r="S232" s="69">
        <v>622.32517633666077</v>
      </c>
      <c r="T232" s="69">
        <v>148.28179431177583</v>
      </c>
      <c r="U232" s="69">
        <v>124.08985444088698</v>
      </c>
      <c r="V232" s="69">
        <v>572.06758138229884</v>
      </c>
      <c r="W232" s="69">
        <v>21.45141248052029</v>
      </c>
      <c r="X232" s="69">
        <v>309.79779677224815</v>
      </c>
      <c r="Y232" s="69">
        <v>295.83292724742859</v>
      </c>
      <c r="Z232" s="69">
        <v>477.50844181638081</v>
      </c>
      <c r="AA232" s="69">
        <v>623.84997775849035</v>
      </c>
      <c r="AB232" s="69">
        <v>954.51124319571989</v>
      </c>
      <c r="AC232" s="69">
        <v>335.64237097199333</v>
      </c>
      <c r="AD232" s="69">
        <v>869.71687414772157</v>
      </c>
      <c r="AE232" s="69">
        <v>77.926195890843289</v>
      </c>
      <c r="AF232" s="69">
        <v>587.47473005848542</v>
      </c>
      <c r="AG232" s="69">
        <v>1811.0179873107982</v>
      </c>
      <c r="AH232" s="69">
        <v>152.37069620091989</v>
      </c>
      <c r="AI232" s="69">
        <v>23.859224085476662</v>
      </c>
      <c r="AJ232" s="69">
        <v>2.1889196408694054</v>
      </c>
      <c r="AK232" s="69">
        <v>218.00764055203027</v>
      </c>
      <c r="AL232" s="69">
        <v>251.15663959335711</v>
      </c>
      <c r="AM232" s="69">
        <v>762.22559734354661</v>
      </c>
      <c r="AN232" s="69">
        <v>196.17316713435801</v>
      </c>
      <c r="AO232" s="69">
        <v>18.386924983303107</v>
      </c>
      <c r="AP232" s="69">
        <v>139.87196505155555</v>
      </c>
      <c r="AQ232" s="69">
        <v>642.85067580909299</v>
      </c>
      <c r="AR232" s="69">
        <v>246.47235156189637</v>
      </c>
      <c r="AS232" s="69">
        <v>540.4442593306585</v>
      </c>
      <c r="AT232" s="69">
        <v>25.128797477180839</v>
      </c>
      <c r="AU232" s="69">
        <v>2512.2230718258188</v>
      </c>
      <c r="AV232" s="69">
        <v>76.743522608881605</v>
      </c>
      <c r="AW232" s="69">
        <v>24.975573102319956</v>
      </c>
      <c r="AX232" s="69">
        <v>11.60127409660789</v>
      </c>
      <c r="AY232" s="69">
        <v>5.6911910662604699</v>
      </c>
      <c r="AZ232" s="69">
        <v>0</v>
      </c>
    </row>
    <row r="233" spans="2:52" x14ac:dyDescent="0.15">
      <c r="B233" s="70" t="s">
        <v>1475</v>
      </c>
      <c r="C233" s="67">
        <v>27</v>
      </c>
      <c r="D233" s="70" t="s">
        <v>995</v>
      </c>
      <c r="E233" s="69">
        <v>9341.3159688231081</v>
      </c>
      <c r="F233" s="69">
        <v>14.428213576740522</v>
      </c>
      <c r="G233" s="69">
        <v>72.301122020906917</v>
      </c>
      <c r="H233" s="69">
        <v>294.21118156305397</v>
      </c>
      <c r="I233" s="69">
        <v>175.22110065819874</v>
      </c>
      <c r="J233" s="69">
        <v>294.01828298311068</v>
      </c>
      <c r="K233" s="69">
        <v>205.85729647278086</v>
      </c>
      <c r="L233" s="69">
        <v>425.03709919111566</v>
      </c>
      <c r="M233" s="69">
        <v>289.72366369118464</v>
      </c>
      <c r="N233" s="69">
        <v>275.6050548360987</v>
      </c>
      <c r="O233" s="69">
        <v>586.01821660684936</v>
      </c>
      <c r="P233" s="69">
        <v>196.94361481497174</v>
      </c>
      <c r="Q233" s="69">
        <v>93.648676016666045</v>
      </c>
      <c r="R233" s="69">
        <v>141.69676128237444</v>
      </c>
      <c r="S233" s="69">
        <v>271.05201480181216</v>
      </c>
      <c r="T233" s="69">
        <v>220.14096115685922</v>
      </c>
      <c r="U233" s="69">
        <v>81.336178066096679</v>
      </c>
      <c r="V233" s="69">
        <v>68.639883632355748</v>
      </c>
      <c r="W233" s="69">
        <v>65.222060910802895</v>
      </c>
      <c r="X233" s="69">
        <v>144.16042793390596</v>
      </c>
      <c r="Y233" s="69">
        <v>381.31731127537023</v>
      </c>
      <c r="Z233" s="69">
        <v>485.19711456670996</v>
      </c>
      <c r="AA233" s="69">
        <v>631.68532985858212</v>
      </c>
      <c r="AB233" s="69">
        <v>287.40988107022349</v>
      </c>
      <c r="AC233" s="69">
        <v>194.50762419133193</v>
      </c>
      <c r="AD233" s="69">
        <v>775.70070873064674</v>
      </c>
      <c r="AE233" s="69">
        <v>72.904826219674902</v>
      </c>
      <c r="AF233" s="69">
        <v>88.698334931381027</v>
      </c>
      <c r="AG233" s="69">
        <v>706.09716581387249</v>
      </c>
      <c r="AH233" s="69">
        <v>40.21443558790952</v>
      </c>
      <c r="AI233" s="69">
        <v>39.013195943578445</v>
      </c>
      <c r="AJ233" s="69">
        <v>54.613472629222137</v>
      </c>
      <c r="AK233" s="69">
        <v>26.842412593658697</v>
      </c>
      <c r="AL233" s="69">
        <v>213.69111287363984</v>
      </c>
      <c r="AM233" s="69">
        <v>62.807911007969473</v>
      </c>
      <c r="AN233" s="69">
        <v>21.184999012661056</v>
      </c>
      <c r="AO233" s="69">
        <v>3.6679073109347273</v>
      </c>
      <c r="AP233" s="69">
        <v>127.90993131586868</v>
      </c>
      <c r="AQ233" s="69">
        <v>30.360269150964243</v>
      </c>
      <c r="AR233" s="69">
        <v>0.14171460064975069</v>
      </c>
      <c r="AS233" s="69">
        <v>767.43107825202537</v>
      </c>
      <c r="AT233" s="69">
        <v>73.774953867664323</v>
      </c>
      <c r="AU233" s="69">
        <v>77.805984002381578</v>
      </c>
      <c r="AV233" s="69">
        <v>19.774521928547045</v>
      </c>
      <c r="AW233" s="69">
        <v>66.110694818406671</v>
      </c>
      <c r="AX233" s="69">
        <v>7.1589214556466363</v>
      </c>
      <c r="AY233" s="69">
        <v>170.03234559770269</v>
      </c>
      <c r="AZ233" s="69">
        <v>0</v>
      </c>
    </row>
    <row r="234" spans="2:52" x14ac:dyDescent="0.15">
      <c r="B234" s="70" t="s">
        <v>1475</v>
      </c>
      <c r="C234" s="67">
        <v>28</v>
      </c>
      <c r="D234" s="70" t="s">
        <v>996</v>
      </c>
      <c r="E234" s="69">
        <v>3776.7981516334758</v>
      </c>
      <c r="F234" s="69">
        <v>5.8334875460670244</v>
      </c>
      <c r="G234" s="69">
        <v>29.232149401749734</v>
      </c>
      <c r="H234" s="69">
        <v>118.95285957843879</v>
      </c>
      <c r="I234" s="69">
        <v>70.843843769096239</v>
      </c>
      <c r="J234" s="69">
        <v>118.87486853278592</v>
      </c>
      <c r="K234" s="69">
        <v>83.230399165762975</v>
      </c>
      <c r="L234" s="69">
        <v>171.84723608090366</v>
      </c>
      <c r="M234" s="69">
        <v>117.13850609115028</v>
      </c>
      <c r="N234" s="69">
        <v>111.43019518447588</v>
      </c>
      <c r="O234" s="69">
        <v>236.93369592583642</v>
      </c>
      <c r="P234" s="69">
        <v>79.626498331895334</v>
      </c>
      <c r="Q234" s="69">
        <v>37.863203392661539</v>
      </c>
      <c r="R234" s="69">
        <v>57.289579743350153</v>
      </c>
      <c r="S234" s="69">
        <v>109.58935035670231</v>
      </c>
      <c r="T234" s="69">
        <v>89.005443983583874</v>
      </c>
      <c r="U234" s="69">
        <v>32.885123253107075</v>
      </c>
      <c r="V234" s="69">
        <v>27.751869918139491</v>
      </c>
      <c r="W234" s="69">
        <v>26.370006101472342</v>
      </c>
      <c r="X234" s="69">
        <v>58.285667627198656</v>
      </c>
      <c r="Y234" s="69">
        <v>154.17083858604425</v>
      </c>
      <c r="Z234" s="69">
        <v>196.17060075790559</v>
      </c>
      <c r="AA234" s="69">
        <v>255.39741875624091</v>
      </c>
      <c r="AB234" s="69">
        <v>116.20301799126226</v>
      </c>
      <c r="AC234" s="69">
        <v>78.641600174562313</v>
      </c>
      <c r="AD234" s="69">
        <v>313.62444143122008</v>
      </c>
      <c r="AE234" s="69">
        <v>29.476233737366904</v>
      </c>
      <c r="AF234" s="69">
        <v>35.861725322199135</v>
      </c>
      <c r="AG234" s="69">
        <v>285.48295332477142</v>
      </c>
      <c r="AH234" s="69">
        <v>16.259144482887606</v>
      </c>
      <c r="AI234" s="69">
        <v>15.77346990732242</v>
      </c>
      <c r="AJ234" s="69">
        <v>22.080835630519665</v>
      </c>
      <c r="AK234" s="69">
        <v>10.852686560166291</v>
      </c>
      <c r="AL234" s="69">
        <v>86.397698441555249</v>
      </c>
      <c r="AM234" s="69">
        <v>25.393938390967936</v>
      </c>
      <c r="AN234" s="69">
        <v>8.5653311996313679</v>
      </c>
      <c r="AO234" s="69">
        <v>1.482975803252536</v>
      </c>
      <c r="AP234" s="69">
        <v>51.715410738879129</v>
      </c>
      <c r="AQ234" s="69">
        <v>12.274995171467573</v>
      </c>
      <c r="AR234" s="69">
        <v>5.729679239839338E-2</v>
      </c>
      <c r="AS234" s="69">
        <v>310.28093766680519</v>
      </c>
      <c r="AT234" s="69">
        <v>29.828036042693022</v>
      </c>
      <c r="AU234" s="69">
        <v>31.457826450467554</v>
      </c>
      <c r="AV234" s="69">
        <v>7.9950595952897032</v>
      </c>
      <c r="AW234" s="69">
        <v>26.729290693805812</v>
      </c>
      <c r="AX234" s="69">
        <v>2.8944317279936609</v>
      </c>
      <c r="AY234" s="69">
        <v>68.745972271422318</v>
      </c>
      <c r="AZ234" s="69">
        <v>0</v>
      </c>
    </row>
    <row r="235" spans="2:52" x14ac:dyDescent="0.15">
      <c r="B235" s="70" t="s">
        <v>1475</v>
      </c>
      <c r="C235" s="67">
        <v>29</v>
      </c>
      <c r="D235" s="70" t="s">
        <v>997</v>
      </c>
      <c r="E235" s="69">
        <v>5972.8938630551838</v>
      </c>
      <c r="F235" s="69">
        <v>9.2254869244317348</v>
      </c>
      <c r="G235" s="69">
        <v>46.229774204403284</v>
      </c>
      <c r="H235" s="69">
        <v>188.12040687470468</v>
      </c>
      <c r="I235" s="69">
        <v>112.03743030340786</v>
      </c>
      <c r="J235" s="69">
        <v>187.99706635735356</v>
      </c>
      <c r="K235" s="69">
        <v>131.62639898608572</v>
      </c>
      <c r="L235" s="69">
        <v>271.77128894926329</v>
      </c>
      <c r="M235" s="69">
        <v>185.25106083751936</v>
      </c>
      <c r="N235" s="69">
        <v>176.22353704249204</v>
      </c>
      <c r="O235" s="69">
        <v>374.70358794110882</v>
      </c>
      <c r="P235" s="69">
        <v>125.92693708490958</v>
      </c>
      <c r="Q235" s="69">
        <v>59.879529193750159</v>
      </c>
      <c r="R235" s="69">
        <v>90.601765179870924</v>
      </c>
      <c r="S235" s="69">
        <v>173.31229573882584</v>
      </c>
      <c r="T235" s="69">
        <v>140.75946047530311</v>
      </c>
      <c r="U235" s="69">
        <v>52.006843622115369</v>
      </c>
      <c r="V235" s="69">
        <v>43.888756260556292</v>
      </c>
      <c r="W235" s="69">
        <v>41.703379764706362</v>
      </c>
      <c r="X235" s="69">
        <v>92.177048520318749</v>
      </c>
      <c r="Y235" s="69">
        <v>243.81659243674076</v>
      </c>
      <c r="Z235" s="69">
        <v>310.23796621801898</v>
      </c>
      <c r="AA235" s="69">
        <v>403.90341603760839</v>
      </c>
      <c r="AB235" s="69">
        <v>183.77161425169493</v>
      </c>
      <c r="AC235" s="69">
        <v>124.36934996389162</v>
      </c>
      <c r="AD235" s="69">
        <v>495.98771931151799</v>
      </c>
      <c r="AE235" s="69">
        <v>46.615786316182451</v>
      </c>
      <c r="AF235" s="69">
        <v>56.714251197907558</v>
      </c>
      <c r="AG235" s="69">
        <v>451.48279348286343</v>
      </c>
      <c r="AH235" s="69">
        <v>25.713353057632904</v>
      </c>
      <c r="AI235" s="69">
        <v>24.945273172140325</v>
      </c>
      <c r="AJ235" s="69">
        <v>34.920184329051281</v>
      </c>
      <c r="AK235" s="69">
        <v>17.163200772284597</v>
      </c>
      <c r="AL235" s="69">
        <v>136.63538851830543</v>
      </c>
      <c r="AM235" s="69">
        <v>40.159757732515786</v>
      </c>
      <c r="AN235" s="69">
        <v>13.545816351129734</v>
      </c>
      <c r="AO235" s="69">
        <v>2.3452820931072109</v>
      </c>
      <c r="AP235" s="69">
        <v>81.786382810538399</v>
      </c>
      <c r="AQ235" s="69">
        <v>19.412539507037401</v>
      </c>
      <c r="AR235" s="69">
        <v>9.061317177914216E-2</v>
      </c>
      <c r="AS235" s="69">
        <v>490.70006762514487</v>
      </c>
      <c r="AT235" s="69">
        <v>47.172151190906355</v>
      </c>
      <c r="AU235" s="69">
        <v>49.749616211231171</v>
      </c>
      <c r="AV235" s="69">
        <v>12.643948782598494</v>
      </c>
      <c r="AW235" s="69">
        <v>42.271577653627361</v>
      </c>
      <c r="AX235" s="69">
        <v>4.5774576270877443</v>
      </c>
      <c r="AY235" s="69">
        <v>108.71970897151313</v>
      </c>
      <c r="AZ235" s="69">
        <v>0</v>
      </c>
    </row>
    <row r="236" spans="2:52" x14ac:dyDescent="0.15">
      <c r="B236" s="70" t="s">
        <v>1475</v>
      </c>
      <c r="C236" s="67">
        <v>30</v>
      </c>
      <c r="D236" s="70" t="s">
        <v>998</v>
      </c>
      <c r="E236" s="69">
        <v>97693.086483839084</v>
      </c>
      <c r="F236" s="69">
        <v>926.79102722677112</v>
      </c>
      <c r="G236" s="69">
        <v>469.51912256000611</v>
      </c>
      <c r="H236" s="69">
        <v>787.26313331351469</v>
      </c>
      <c r="I236" s="69">
        <v>641.03109704830331</v>
      </c>
      <c r="J236" s="69">
        <v>19.325651519687877</v>
      </c>
      <c r="K236" s="69">
        <v>35.739215075862369</v>
      </c>
      <c r="L236" s="69">
        <v>1879.7404313820721</v>
      </c>
      <c r="M236" s="69">
        <v>863.57043014601504</v>
      </c>
      <c r="N236" s="69">
        <v>2458.476474739261</v>
      </c>
      <c r="O236" s="69">
        <v>2742.1291705043341</v>
      </c>
      <c r="P236" s="69">
        <v>2587.2739215906713</v>
      </c>
      <c r="Q236" s="69">
        <v>1871.8663105224327</v>
      </c>
      <c r="R236" s="69">
        <v>647.24484144469943</v>
      </c>
      <c r="S236" s="69">
        <v>6807.2550149190456</v>
      </c>
      <c r="T236" s="69">
        <v>556.40103906660556</v>
      </c>
      <c r="U236" s="69">
        <v>210.47900622180236</v>
      </c>
      <c r="V236" s="69">
        <v>161.93826569857023</v>
      </c>
      <c r="W236" s="69">
        <v>1.0184796584815794</v>
      </c>
      <c r="X236" s="69">
        <v>947.18608238786464</v>
      </c>
      <c r="Y236" s="69">
        <v>257.50221205389636</v>
      </c>
      <c r="Z236" s="69">
        <v>2332.3148532440055</v>
      </c>
      <c r="AA236" s="69">
        <v>5009.3978018797525</v>
      </c>
      <c r="AB236" s="69">
        <v>11938.326253059016</v>
      </c>
      <c r="AC236" s="69">
        <v>5060.2194275981492</v>
      </c>
      <c r="AD236" s="69">
        <v>1325.2403845980214</v>
      </c>
      <c r="AE236" s="69">
        <v>1179.753366202983</v>
      </c>
      <c r="AF236" s="69">
        <v>700.34989855741662</v>
      </c>
      <c r="AG236" s="69">
        <v>1946.9718013579247</v>
      </c>
      <c r="AH236" s="69">
        <v>37.912905286976596</v>
      </c>
      <c r="AI236" s="69">
        <v>495.46489185982432</v>
      </c>
      <c r="AJ236" s="69">
        <v>434.81442819724646</v>
      </c>
      <c r="AK236" s="69">
        <v>86.061531141693052</v>
      </c>
      <c r="AL236" s="69">
        <v>2877.1390886525646</v>
      </c>
      <c r="AM236" s="69">
        <v>10218.474651682742</v>
      </c>
      <c r="AN236" s="69">
        <v>4529.5220142925546</v>
      </c>
      <c r="AO236" s="69">
        <v>114.83358149379796</v>
      </c>
      <c r="AP236" s="69">
        <v>4949.0472804765968</v>
      </c>
      <c r="AQ236" s="69">
        <v>5030.3499654140351</v>
      </c>
      <c r="AR236" s="69">
        <v>544.88661728764237</v>
      </c>
      <c r="AS236" s="69">
        <v>2931.7657543750465</v>
      </c>
      <c r="AT236" s="69">
        <v>2475.4580953249579</v>
      </c>
      <c r="AU236" s="69">
        <v>4579.1150989229109</v>
      </c>
      <c r="AV236" s="69">
        <v>2520.8517337034814</v>
      </c>
      <c r="AW236" s="69">
        <v>1195.4616325956615</v>
      </c>
      <c r="AX236" s="69">
        <v>131.63849585874323</v>
      </c>
      <c r="AY236" s="69">
        <v>156.61289018428536</v>
      </c>
      <c r="AZ236" s="69">
        <v>19.351113511149961</v>
      </c>
    </row>
    <row r="237" spans="2:52" x14ac:dyDescent="0.15">
      <c r="B237" s="70" t="s">
        <v>1475</v>
      </c>
      <c r="C237" s="67">
        <v>31</v>
      </c>
      <c r="D237" s="70" t="s">
        <v>999</v>
      </c>
      <c r="E237" s="69">
        <v>11804.361766119677</v>
      </c>
      <c r="F237" s="69">
        <v>232.39756191909831</v>
      </c>
      <c r="G237" s="69">
        <v>60.564966473902437</v>
      </c>
      <c r="H237" s="69">
        <v>178.63265619883887</v>
      </c>
      <c r="I237" s="69">
        <v>33.56253161668841</v>
      </c>
      <c r="J237" s="69">
        <v>906.24239959522106</v>
      </c>
      <c r="K237" s="69">
        <v>531.16354384672195</v>
      </c>
      <c r="L237" s="69">
        <v>1306.3985736531306</v>
      </c>
      <c r="M237" s="69">
        <v>223.37188916549621</v>
      </c>
      <c r="N237" s="69">
        <v>261.09595851887531</v>
      </c>
      <c r="O237" s="69">
        <v>945.47975539830577</v>
      </c>
      <c r="P237" s="69">
        <v>321.04047754839883</v>
      </c>
      <c r="Q237" s="69">
        <v>320.79510895976784</v>
      </c>
      <c r="R237" s="69">
        <v>56.099690528377842</v>
      </c>
      <c r="S237" s="69">
        <v>0.95337046331462816</v>
      </c>
      <c r="T237" s="69">
        <v>264.82512869850814</v>
      </c>
      <c r="U237" s="69">
        <v>86.473511411757713</v>
      </c>
      <c r="V237" s="69">
        <v>118.90107819116693</v>
      </c>
      <c r="W237" s="69">
        <v>437.77215152202359</v>
      </c>
      <c r="X237" s="69">
        <v>1168.0409553943166</v>
      </c>
      <c r="Y237" s="69">
        <v>1260.3514288263721</v>
      </c>
      <c r="Z237" s="69">
        <v>51.570640368186986</v>
      </c>
      <c r="AA237" s="69">
        <v>700.54353432450159</v>
      </c>
      <c r="AB237" s="69">
        <v>293.24248638619724</v>
      </c>
      <c r="AC237" s="69">
        <v>32.427566779409098</v>
      </c>
      <c r="AD237" s="69">
        <v>38.961721485460068</v>
      </c>
      <c r="AE237" s="69">
        <v>97.282700338227414</v>
      </c>
      <c r="AF237" s="69">
        <v>110.23102775324551</v>
      </c>
      <c r="AG237" s="69">
        <v>5.2965025739701618E-2</v>
      </c>
      <c r="AH237" s="69">
        <v>0</v>
      </c>
      <c r="AI237" s="69">
        <v>125.38659154704888</v>
      </c>
      <c r="AJ237" s="69">
        <v>0</v>
      </c>
      <c r="AK237" s="69">
        <v>166.46150946763348</v>
      </c>
      <c r="AL237" s="69">
        <v>78.798987273964229</v>
      </c>
      <c r="AM237" s="69">
        <v>130.88846871062151</v>
      </c>
      <c r="AN237" s="69">
        <v>0</v>
      </c>
      <c r="AO237" s="69">
        <v>0</v>
      </c>
      <c r="AP237" s="69">
        <v>35.562231568085323</v>
      </c>
      <c r="AQ237" s="69">
        <v>397.77815249408536</v>
      </c>
      <c r="AR237" s="69">
        <v>0</v>
      </c>
      <c r="AS237" s="69">
        <v>36.426966682202917</v>
      </c>
      <c r="AT237" s="69">
        <v>36.751242349997071</v>
      </c>
      <c r="AU237" s="69">
        <v>0</v>
      </c>
      <c r="AV237" s="69">
        <v>0</v>
      </c>
      <c r="AW237" s="69">
        <v>184.94522253189689</v>
      </c>
      <c r="AX237" s="69">
        <v>572.8870131028948</v>
      </c>
      <c r="AY237" s="69">
        <v>0</v>
      </c>
      <c r="AZ237" s="69">
        <v>0</v>
      </c>
    </row>
    <row r="238" spans="2:52" x14ac:dyDescent="0.15">
      <c r="B238" s="70" t="s">
        <v>1475</v>
      </c>
      <c r="C238" s="67">
        <v>32</v>
      </c>
      <c r="D238" s="70" t="s">
        <v>1000</v>
      </c>
      <c r="E238" s="69">
        <v>17993.157631593938</v>
      </c>
      <c r="F238" s="69">
        <v>0</v>
      </c>
      <c r="G238" s="69">
        <v>0</v>
      </c>
      <c r="H238" s="69">
        <v>471.9164997357891</v>
      </c>
      <c r="I238" s="69">
        <v>0</v>
      </c>
      <c r="J238" s="69">
        <v>0</v>
      </c>
      <c r="K238" s="69">
        <v>129.92637809181542</v>
      </c>
      <c r="L238" s="69">
        <v>1250.9117539816179</v>
      </c>
      <c r="M238" s="69">
        <v>2576.8716720810207</v>
      </c>
      <c r="N238" s="69">
        <v>143.36703789441697</v>
      </c>
      <c r="O238" s="69">
        <v>2390.1824008295321</v>
      </c>
      <c r="P238" s="69">
        <v>421.75595735248089</v>
      </c>
      <c r="Q238" s="69">
        <v>1344.3646615891064</v>
      </c>
      <c r="R238" s="69">
        <v>0</v>
      </c>
      <c r="S238" s="69">
        <v>155.25455478649573</v>
      </c>
      <c r="T238" s="69">
        <v>658.59233032747738</v>
      </c>
      <c r="U238" s="69">
        <v>0</v>
      </c>
      <c r="V238" s="69">
        <v>0</v>
      </c>
      <c r="W238" s="69">
        <v>25.387912960469595</v>
      </c>
      <c r="X238" s="69">
        <v>41.516704723591644</v>
      </c>
      <c r="Y238" s="69">
        <v>800.00449892393817</v>
      </c>
      <c r="Z238" s="69">
        <v>114.99231164448025</v>
      </c>
      <c r="AA238" s="69">
        <v>3770.1259823227656</v>
      </c>
      <c r="AB238" s="69">
        <v>1150.3711384382223</v>
      </c>
      <c r="AC238" s="69">
        <v>344.38106568219303</v>
      </c>
      <c r="AD238" s="69">
        <v>0</v>
      </c>
      <c r="AE238" s="69">
        <v>26.882813011847933</v>
      </c>
      <c r="AF238" s="69">
        <v>294.49979034144837</v>
      </c>
      <c r="AG238" s="69">
        <v>334.52308842030618</v>
      </c>
      <c r="AH238" s="69">
        <v>24.148385445340935</v>
      </c>
      <c r="AI238" s="69">
        <v>151.73011510492472</v>
      </c>
      <c r="AJ238" s="69">
        <v>0</v>
      </c>
      <c r="AK238" s="69">
        <v>0</v>
      </c>
      <c r="AL238" s="69">
        <v>74.621049817399268</v>
      </c>
      <c r="AM238" s="69">
        <v>194.59088580877702</v>
      </c>
      <c r="AN238" s="69">
        <v>0</v>
      </c>
      <c r="AO238" s="69">
        <v>0</v>
      </c>
      <c r="AP238" s="69">
        <v>0</v>
      </c>
      <c r="AQ238" s="69">
        <v>0</v>
      </c>
      <c r="AR238" s="69">
        <v>19.414286381535561</v>
      </c>
      <c r="AS238" s="69">
        <v>138.88681796021638</v>
      </c>
      <c r="AT238" s="69">
        <v>0</v>
      </c>
      <c r="AU238" s="69">
        <v>642.16485723540893</v>
      </c>
      <c r="AV238" s="69">
        <v>0</v>
      </c>
      <c r="AW238" s="69">
        <v>204.59671032849059</v>
      </c>
      <c r="AX238" s="69">
        <v>88.110992039277207</v>
      </c>
      <c r="AY238" s="69">
        <v>9.0649783335324159</v>
      </c>
      <c r="AZ238" s="69">
        <v>0</v>
      </c>
    </row>
    <row r="239" spans="2:52" x14ac:dyDescent="0.15">
      <c r="B239" s="70" t="s">
        <v>1475</v>
      </c>
      <c r="C239" s="68">
        <v>34</v>
      </c>
      <c r="D239" s="70" t="s">
        <v>1002</v>
      </c>
      <c r="E239" s="69">
        <v>0</v>
      </c>
      <c r="F239" s="69">
        <v>0</v>
      </c>
      <c r="G239" s="69">
        <v>0</v>
      </c>
      <c r="H239" s="69">
        <v>0</v>
      </c>
      <c r="I239" s="69">
        <v>0</v>
      </c>
      <c r="J239" s="69">
        <v>0</v>
      </c>
      <c r="K239" s="69">
        <v>0</v>
      </c>
      <c r="L239" s="69">
        <v>0</v>
      </c>
      <c r="M239" s="69">
        <v>0</v>
      </c>
      <c r="N239" s="69">
        <v>0</v>
      </c>
      <c r="O239" s="69">
        <v>0</v>
      </c>
      <c r="P239" s="69">
        <v>0</v>
      </c>
      <c r="Q239" s="69">
        <v>0</v>
      </c>
      <c r="R239" s="69">
        <v>0</v>
      </c>
      <c r="S239" s="69">
        <v>0</v>
      </c>
      <c r="T239" s="69">
        <v>0</v>
      </c>
      <c r="U239" s="69">
        <v>0</v>
      </c>
      <c r="V239" s="69">
        <v>0</v>
      </c>
      <c r="W239" s="69">
        <v>0</v>
      </c>
      <c r="X239" s="69">
        <v>0</v>
      </c>
      <c r="Y239" s="69">
        <v>0</v>
      </c>
      <c r="Z239" s="69">
        <v>0</v>
      </c>
      <c r="AA239" s="69">
        <v>0</v>
      </c>
      <c r="AB239" s="69">
        <v>0</v>
      </c>
      <c r="AC239" s="69">
        <v>0</v>
      </c>
      <c r="AD239" s="69">
        <v>0</v>
      </c>
      <c r="AE239" s="69">
        <v>0</v>
      </c>
      <c r="AF239" s="69">
        <v>0</v>
      </c>
      <c r="AG239" s="69">
        <v>0</v>
      </c>
      <c r="AH239" s="69">
        <v>0</v>
      </c>
      <c r="AI239" s="69">
        <v>0</v>
      </c>
      <c r="AJ239" s="69">
        <v>0</v>
      </c>
      <c r="AK239" s="69">
        <v>0</v>
      </c>
      <c r="AL239" s="69">
        <v>0</v>
      </c>
      <c r="AM239" s="69">
        <v>0</v>
      </c>
      <c r="AN239" s="69">
        <v>0</v>
      </c>
      <c r="AO239" s="69">
        <v>0</v>
      </c>
      <c r="AP239" s="69">
        <v>0</v>
      </c>
      <c r="AQ239" s="69">
        <v>0</v>
      </c>
      <c r="AR239" s="69">
        <v>0</v>
      </c>
      <c r="AS239" s="69">
        <v>0</v>
      </c>
      <c r="AT239" s="69">
        <v>0</v>
      </c>
      <c r="AU239" s="69">
        <v>0</v>
      </c>
      <c r="AV239" s="69">
        <v>0</v>
      </c>
      <c r="AW239" s="69">
        <v>0</v>
      </c>
      <c r="AX239" s="69">
        <v>0</v>
      </c>
      <c r="AY239" s="69">
        <v>0</v>
      </c>
      <c r="AZ239" s="69">
        <v>0</v>
      </c>
    </row>
    <row r="240" spans="2:52" x14ac:dyDescent="0.15">
      <c r="B240" s="70" t="s">
        <v>1475</v>
      </c>
      <c r="C240" s="68">
        <v>47</v>
      </c>
      <c r="D240" s="70" t="s">
        <v>1003</v>
      </c>
      <c r="E240" s="69">
        <v>346.88</v>
      </c>
      <c r="F240" s="69">
        <v>13.726792853931029</v>
      </c>
      <c r="G240" s="69">
        <v>4.0669389244211637E-2</v>
      </c>
      <c r="H240" s="69">
        <v>2.6156010781689276</v>
      </c>
      <c r="I240" s="69">
        <v>6.94718236068067</v>
      </c>
      <c r="J240" s="69">
        <v>1.7486672062998339</v>
      </c>
      <c r="K240" s="69">
        <v>1.4741196961010854E-2</v>
      </c>
      <c r="L240" s="69">
        <v>9.4051167235274615</v>
      </c>
      <c r="M240" s="69">
        <v>8.1571840890969298</v>
      </c>
      <c r="N240" s="69">
        <v>16.42507281940301</v>
      </c>
      <c r="O240" s="69">
        <v>16.41691563531392</v>
      </c>
      <c r="P240" s="69">
        <v>3.833876521875546</v>
      </c>
      <c r="Q240" s="69">
        <v>52.019120388979424</v>
      </c>
      <c r="R240" s="69">
        <v>5.2747848256138967</v>
      </c>
      <c r="S240" s="69">
        <v>8.2615377798367113</v>
      </c>
      <c r="T240" s="69">
        <v>3.3921067378503169</v>
      </c>
      <c r="U240" s="69">
        <v>2.1029220581691845</v>
      </c>
      <c r="V240" s="69">
        <v>0.57822782071569756</v>
      </c>
      <c r="W240" s="69">
        <v>3.6882125202845437E-2</v>
      </c>
      <c r="X240" s="69">
        <v>0</v>
      </c>
      <c r="Y240" s="69">
        <v>8.1333534584366181</v>
      </c>
      <c r="Z240" s="69">
        <v>0.28841472315021244</v>
      </c>
      <c r="AA240" s="69">
        <v>5.9441983113255672</v>
      </c>
      <c r="AB240" s="69">
        <v>24.448246027036188</v>
      </c>
      <c r="AC240" s="69">
        <v>0</v>
      </c>
      <c r="AD240" s="69">
        <v>1.1070464120917255E-3</v>
      </c>
      <c r="AE240" s="69">
        <v>0</v>
      </c>
      <c r="AF240" s="69">
        <v>25.283658208960976</v>
      </c>
      <c r="AG240" s="69">
        <v>75.064913408697279</v>
      </c>
      <c r="AH240" s="69">
        <v>0</v>
      </c>
      <c r="AI240" s="69">
        <v>0</v>
      </c>
      <c r="AJ240" s="69">
        <v>0</v>
      </c>
      <c r="AK240" s="69">
        <v>0</v>
      </c>
      <c r="AL240" s="69">
        <v>4.1951232458212573</v>
      </c>
      <c r="AM240" s="69">
        <v>1.2782890123621238</v>
      </c>
      <c r="AN240" s="69">
        <v>0</v>
      </c>
      <c r="AO240" s="69">
        <v>0</v>
      </c>
      <c r="AP240" s="69">
        <v>0</v>
      </c>
      <c r="AQ240" s="69">
        <v>20.078267713705078</v>
      </c>
      <c r="AR240" s="69">
        <v>5.4165450319622748</v>
      </c>
      <c r="AS240" s="69">
        <v>8.7479390139494413</v>
      </c>
      <c r="AT240" s="69">
        <v>0.87456666555246332</v>
      </c>
      <c r="AU240" s="69">
        <v>3.2046080350023612E-2</v>
      </c>
      <c r="AV240" s="69">
        <v>2.0405195998875927</v>
      </c>
      <c r="AW240" s="69">
        <v>1.6897024184557903</v>
      </c>
      <c r="AX240" s="69">
        <v>0</v>
      </c>
      <c r="AY240" s="69">
        <v>9.3172521977677594</v>
      </c>
      <c r="AZ240" s="69">
        <v>3.0484562252967922</v>
      </c>
    </row>
    <row r="241" spans="2:52" x14ac:dyDescent="0.15">
      <c r="B241" s="70" t="s">
        <v>1475</v>
      </c>
      <c r="C241" s="68">
        <v>76</v>
      </c>
      <c r="D241" s="70" t="s">
        <v>1005</v>
      </c>
      <c r="E241" s="69">
        <v>288.6358790409588</v>
      </c>
      <c r="F241" s="69">
        <v>13.04216513188894</v>
      </c>
      <c r="G241" s="69">
        <v>0</v>
      </c>
      <c r="H241" s="69">
        <v>4.4953845773744705</v>
      </c>
      <c r="I241" s="69">
        <v>0.4661880302462425</v>
      </c>
      <c r="J241" s="69">
        <v>0</v>
      </c>
      <c r="K241" s="69">
        <v>0.88797720046903228</v>
      </c>
      <c r="L241" s="69">
        <v>0</v>
      </c>
      <c r="M241" s="69">
        <v>6.4267349883946228</v>
      </c>
      <c r="N241" s="69">
        <v>4.9948717526383073E-3</v>
      </c>
      <c r="O241" s="69">
        <v>1.2764672256742368E-2</v>
      </c>
      <c r="P241" s="69">
        <v>4.2678404197542781</v>
      </c>
      <c r="Q241" s="69">
        <v>4.1956922722161858</v>
      </c>
      <c r="R241" s="69">
        <v>64.642520251144504</v>
      </c>
      <c r="S241" s="69">
        <v>17.776193581889459</v>
      </c>
      <c r="T241" s="69">
        <v>0.1914700838511354</v>
      </c>
      <c r="U241" s="69">
        <v>0.83802848294265153</v>
      </c>
      <c r="V241" s="69">
        <v>0.12209686506449223</v>
      </c>
      <c r="W241" s="69">
        <v>0</v>
      </c>
      <c r="X241" s="69">
        <v>0</v>
      </c>
      <c r="Y241" s="69">
        <v>0</v>
      </c>
      <c r="Z241" s="69">
        <v>2.560704251852576</v>
      </c>
      <c r="AA241" s="69">
        <v>0.10544729255569758</v>
      </c>
      <c r="AB241" s="69">
        <v>29.974780373332823</v>
      </c>
      <c r="AC241" s="69">
        <v>1.9979487010553254</v>
      </c>
      <c r="AD241" s="69">
        <v>0</v>
      </c>
      <c r="AE241" s="69">
        <v>86.2403457095524</v>
      </c>
      <c r="AF241" s="69">
        <v>17.718475063858978</v>
      </c>
      <c r="AG241" s="69">
        <v>0</v>
      </c>
      <c r="AH241" s="69">
        <v>3.3299145017588709</v>
      </c>
      <c r="AI241" s="69">
        <v>0</v>
      </c>
      <c r="AJ241" s="69">
        <v>0</v>
      </c>
      <c r="AK241" s="69">
        <v>0</v>
      </c>
      <c r="AL241" s="69">
        <v>7.3147121888636786</v>
      </c>
      <c r="AM241" s="69">
        <v>0.81471908143033955</v>
      </c>
      <c r="AN241" s="69">
        <v>0</v>
      </c>
      <c r="AO241" s="69">
        <v>3.3482290315185623</v>
      </c>
      <c r="AP241" s="69">
        <v>0</v>
      </c>
      <c r="AQ241" s="69">
        <v>1.7870541159439293</v>
      </c>
      <c r="AR241" s="69">
        <v>0</v>
      </c>
      <c r="AS241" s="69">
        <v>7.588875149508465</v>
      </c>
      <c r="AT241" s="69">
        <v>3.3299145017588709</v>
      </c>
      <c r="AU241" s="69">
        <v>1.6538575358735739</v>
      </c>
      <c r="AV241" s="69">
        <v>3.4964102268468262</v>
      </c>
      <c r="AW241" s="69">
        <v>0</v>
      </c>
      <c r="AX241" s="69">
        <v>4.4398860023451611E-3</v>
      </c>
      <c r="AY241" s="69">
        <v>0</v>
      </c>
      <c r="AZ241" s="69">
        <v>0</v>
      </c>
    </row>
    <row r="242" spans="2:52" x14ac:dyDescent="0.15">
      <c r="B242" s="70" t="s">
        <v>1475</v>
      </c>
      <c r="C242" s="67">
        <v>81</v>
      </c>
      <c r="D242" s="70" t="s">
        <v>1006</v>
      </c>
      <c r="E242" s="69">
        <v>109.76127833755859</v>
      </c>
      <c r="F242" s="69">
        <v>0.32867378440308903</v>
      </c>
      <c r="G242" s="69">
        <v>0</v>
      </c>
      <c r="H242" s="69">
        <v>5.0770747184216919E-3</v>
      </c>
      <c r="I242" s="69">
        <v>4.5426458006930908</v>
      </c>
      <c r="J242" s="69">
        <v>0</v>
      </c>
      <c r="K242" s="69">
        <v>0</v>
      </c>
      <c r="L242" s="69">
        <v>0</v>
      </c>
      <c r="M242" s="69">
        <v>13.815254737743198</v>
      </c>
      <c r="N242" s="69">
        <v>12.298278254770551</v>
      </c>
      <c r="O242" s="69">
        <v>0</v>
      </c>
      <c r="P242" s="69">
        <v>15.793977805633345</v>
      </c>
      <c r="Q242" s="69">
        <v>9.7044275025747755</v>
      </c>
      <c r="R242" s="69">
        <v>29.241278233520326</v>
      </c>
      <c r="S242" s="69">
        <v>3.843612776304083</v>
      </c>
      <c r="T242" s="69">
        <v>0</v>
      </c>
      <c r="U242" s="69">
        <v>0</v>
      </c>
      <c r="V242" s="69">
        <v>0</v>
      </c>
      <c r="W242" s="69">
        <v>0</v>
      </c>
      <c r="X242" s="69">
        <v>0</v>
      </c>
      <c r="Y242" s="69">
        <v>0</v>
      </c>
      <c r="Z242" s="69">
        <v>0</v>
      </c>
      <c r="AA242" s="69">
        <v>2.5032650506407608</v>
      </c>
      <c r="AB242" s="69">
        <v>1.7996893804510561</v>
      </c>
      <c r="AC242" s="69">
        <v>0</v>
      </c>
      <c r="AD242" s="69">
        <v>0.92830303009457715</v>
      </c>
      <c r="AE242" s="69">
        <v>0.30462448310530127</v>
      </c>
      <c r="AF242" s="69">
        <v>1.9763181377603574</v>
      </c>
      <c r="AG242" s="69">
        <v>2.3568315271831204</v>
      </c>
      <c r="AH242" s="69">
        <v>0</v>
      </c>
      <c r="AI242" s="69">
        <v>0</v>
      </c>
      <c r="AJ242" s="69">
        <v>0</v>
      </c>
      <c r="AK242" s="69">
        <v>0</v>
      </c>
      <c r="AL242" s="69">
        <v>0</v>
      </c>
      <c r="AM242" s="69">
        <v>1.6834510908450877</v>
      </c>
      <c r="AN242" s="69">
        <v>4.5426458006930905E-3</v>
      </c>
      <c r="AO242" s="69">
        <v>0</v>
      </c>
      <c r="AP242" s="69">
        <v>0</v>
      </c>
      <c r="AQ242" s="69">
        <v>0</v>
      </c>
      <c r="AR242" s="69">
        <v>0</v>
      </c>
      <c r="AS242" s="69">
        <v>0</v>
      </c>
      <c r="AT242" s="69">
        <v>0</v>
      </c>
      <c r="AU242" s="69">
        <v>0</v>
      </c>
      <c r="AV242" s="69">
        <v>0</v>
      </c>
      <c r="AW242" s="69">
        <v>0</v>
      </c>
      <c r="AX242" s="69">
        <v>0</v>
      </c>
      <c r="AY242" s="69">
        <v>8.6310270213168767</v>
      </c>
      <c r="AZ242" s="69">
        <v>0</v>
      </c>
    </row>
    <row r="243" spans="2:52" x14ac:dyDescent="0.15">
      <c r="B243" s="70" t="s">
        <v>1475</v>
      </c>
      <c r="C243" s="67">
        <v>821</v>
      </c>
      <c r="D243" s="70" t="s">
        <v>1007</v>
      </c>
      <c r="E243" s="69">
        <v>27435.621999999981</v>
      </c>
      <c r="F243" s="69">
        <v>815.15192795442942</v>
      </c>
      <c r="G243" s="69">
        <v>403.54055839328191</v>
      </c>
      <c r="H243" s="69">
        <v>276.60871002594047</v>
      </c>
      <c r="I243" s="69">
        <v>367.58876319097135</v>
      </c>
      <c r="J243" s="69">
        <v>275.1412898136013</v>
      </c>
      <c r="K243" s="69">
        <v>258.99966747786999</v>
      </c>
      <c r="L243" s="69">
        <v>409.41023924263874</v>
      </c>
      <c r="M243" s="69">
        <v>675.74700778220472</v>
      </c>
      <c r="N243" s="69">
        <v>468.8407578423766</v>
      </c>
      <c r="O243" s="69">
        <v>484.98238017810786</v>
      </c>
      <c r="P243" s="69">
        <v>1622.966754847163</v>
      </c>
      <c r="Q243" s="69">
        <v>1069.7493347952818</v>
      </c>
      <c r="R243" s="69">
        <v>3703.7686159441582</v>
      </c>
      <c r="S243" s="69">
        <v>1705.1422867381584</v>
      </c>
      <c r="T243" s="69">
        <v>601.64228705907487</v>
      </c>
      <c r="U243" s="69">
        <v>245.79288556681715</v>
      </c>
      <c r="V243" s="69">
        <v>290.54920204316295</v>
      </c>
      <c r="W243" s="69">
        <v>189.29720739175769</v>
      </c>
      <c r="X243" s="69">
        <v>260.46708769020921</v>
      </c>
      <c r="Y243" s="69">
        <v>421.883311047522</v>
      </c>
      <c r="Z243" s="69">
        <v>465.90591741769816</v>
      </c>
      <c r="AA243" s="69">
        <v>1102.766289572914</v>
      </c>
      <c r="AB243" s="69">
        <v>1507.7742681785351</v>
      </c>
      <c r="AC243" s="69">
        <v>363.9202126601233</v>
      </c>
      <c r="AD243" s="69">
        <v>173.15558505602641</v>
      </c>
      <c r="AE243" s="69">
        <v>615.58277907629724</v>
      </c>
      <c r="AF243" s="69">
        <v>1885.6349728558807</v>
      </c>
      <c r="AG243" s="69">
        <v>1130.647273607359</v>
      </c>
      <c r="AH243" s="69">
        <v>251.66256641617397</v>
      </c>
      <c r="AI243" s="69">
        <v>259.7333775840396</v>
      </c>
      <c r="AJ243" s="69">
        <v>115.19248666862772</v>
      </c>
      <c r="AK243" s="69">
        <v>137.20378985371585</v>
      </c>
      <c r="AL243" s="69">
        <v>331.63696798866073</v>
      </c>
      <c r="AM243" s="69">
        <v>576.69614344930835</v>
      </c>
      <c r="AN243" s="69">
        <v>278.07613023827969</v>
      </c>
      <c r="AO243" s="69">
        <v>189.29720739175769</v>
      </c>
      <c r="AP243" s="69">
        <v>201.77027919664096</v>
      </c>
      <c r="AQ243" s="69">
        <v>317.6964759714383</v>
      </c>
      <c r="AR243" s="69">
        <v>204.70511962131937</v>
      </c>
      <c r="AS243" s="69">
        <v>840.09807156419595</v>
      </c>
      <c r="AT243" s="69">
        <v>164.35106378199117</v>
      </c>
      <c r="AU243" s="69">
        <v>325.03357703313429</v>
      </c>
      <c r="AV243" s="69">
        <v>360.98537223544491</v>
      </c>
      <c r="AW243" s="69">
        <v>276.60871002594047</v>
      </c>
      <c r="AX243" s="69">
        <v>255.33111694702197</v>
      </c>
      <c r="AY243" s="69">
        <v>395.46974722541626</v>
      </c>
      <c r="AZ243" s="69">
        <v>161.41622335731276</v>
      </c>
    </row>
    <row r="244" spans="2:52" x14ac:dyDescent="0.15">
      <c r="B244" s="70" t="s">
        <v>1475</v>
      </c>
      <c r="C244" s="67">
        <v>86</v>
      </c>
      <c r="D244" s="70" t="s">
        <v>1009</v>
      </c>
      <c r="E244" s="69">
        <v>20442.040676660465</v>
      </c>
      <c r="F244" s="69">
        <v>1153.6251426179203</v>
      </c>
      <c r="G244" s="69">
        <v>273.63515518797919</v>
      </c>
      <c r="H244" s="69">
        <v>238.69888438181476</v>
      </c>
      <c r="I244" s="69">
        <v>432.57199047089642</v>
      </c>
      <c r="J244" s="69">
        <v>222.41408375221309</v>
      </c>
      <c r="K244" s="69">
        <v>203.10487911098375</v>
      </c>
      <c r="L244" s="69">
        <v>397.19527247857172</v>
      </c>
      <c r="M244" s="69">
        <v>567.36057469397872</v>
      </c>
      <c r="N244" s="69">
        <v>226.49556101062427</v>
      </c>
      <c r="O244" s="69">
        <v>393.90660015524702</v>
      </c>
      <c r="P244" s="69">
        <v>1299.2193644747804</v>
      </c>
      <c r="Q244" s="69">
        <v>962.69422373238319</v>
      </c>
      <c r="R244" s="69">
        <v>1697.1604608552475</v>
      </c>
      <c r="S244" s="69">
        <v>1173.1340166502071</v>
      </c>
      <c r="T244" s="69">
        <v>476.82225110704604</v>
      </c>
      <c r="U244" s="69">
        <v>177.01866043204799</v>
      </c>
      <c r="V244" s="69">
        <v>168.10400938418115</v>
      </c>
      <c r="W244" s="69">
        <v>98.325429838230434</v>
      </c>
      <c r="X244" s="69">
        <v>226.49556101062427</v>
      </c>
      <c r="Y244" s="69">
        <v>478.93639760061131</v>
      </c>
      <c r="Z244" s="69">
        <v>296.15081534445011</v>
      </c>
      <c r="AA244" s="69">
        <v>713.60665838635407</v>
      </c>
      <c r="AB244" s="69">
        <v>1518.7088789108932</v>
      </c>
      <c r="AC244" s="69">
        <v>226.49556101062427</v>
      </c>
      <c r="AD244" s="69">
        <v>130.60139963999328</v>
      </c>
      <c r="AE244" s="69">
        <v>288.58686900080573</v>
      </c>
      <c r="AF244" s="69">
        <v>1373.0735486499923</v>
      </c>
      <c r="AG244" s="69">
        <v>599.96541172807292</v>
      </c>
      <c r="AH244" s="69">
        <v>180.31907801366933</v>
      </c>
      <c r="AI244" s="69">
        <v>148.95336572996931</v>
      </c>
      <c r="AJ244" s="69">
        <v>86.732859898514391</v>
      </c>
      <c r="AK244" s="69">
        <v>226.49556101062427</v>
      </c>
      <c r="AL244" s="69">
        <v>226.49556101062427</v>
      </c>
      <c r="AM244" s="69">
        <v>428.17339123844988</v>
      </c>
      <c r="AN244" s="69">
        <v>147.41473689298564</v>
      </c>
      <c r="AO244" s="69">
        <v>117.12958837266362</v>
      </c>
      <c r="AP244" s="69">
        <v>125.04001983608683</v>
      </c>
      <c r="AQ244" s="69">
        <v>178.50443560669243</v>
      </c>
      <c r="AR244" s="69">
        <v>226.49556101062427</v>
      </c>
      <c r="AS244" s="69">
        <v>926.33090404305938</v>
      </c>
      <c r="AT244" s="69">
        <v>163.300198740469</v>
      </c>
      <c r="AU244" s="69">
        <v>180.25447909303264</v>
      </c>
      <c r="AV244" s="69">
        <v>256.01139511245435</v>
      </c>
      <c r="AW244" s="69">
        <v>190.29080230831883</v>
      </c>
      <c r="AX244" s="69">
        <v>182.30402666596123</v>
      </c>
      <c r="AY244" s="69">
        <v>237.81211738034605</v>
      </c>
      <c r="AZ244" s="69">
        <v>199.87493307914784</v>
      </c>
    </row>
    <row r="245" spans="2:52" x14ac:dyDescent="0.15">
      <c r="B245" s="70" t="s">
        <v>1475</v>
      </c>
      <c r="C245" s="68">
        <v>87</v>
      </c>
      <c r="D245" s="70" t="s">
        <v>1010</v>
      </c>
      <c r="E245" s="69">
        <v>243.70792321125822</v>
      </c>
      <c r="F245" s="69">
        <v>7.7114902121816611</v>
      </c>
      <c r="G245" s="69">
        <v>1.2164433455001884</v>
      </c>
      <c r="H245" s="69">
        <v>0.98106900995346791</v>
      </c>
      <c r="I245" s="69">
        <v>5.9036816965644094</v>
      </c>
      <c r="J245" s="69">
        <v>1.2534968162270859</v>
      </c>
      <c r="K245" s="69">
        <v>0.94334744613440791</v>
      </c>
      <c r="L245" s="69">
        <v>2.8808688051839542</v>
      </c>
      <c r="M245" s="69">
        <v>5.2511089208499424</v>
      </c>
      <c r="N245" s="69">
        <v>2.6692888620735129</v>
      </c>
      <c r="O245" s="69">
        <v>2.3172551942798267</v>
      </c>
      <c r="P245" s="69">
        <v>10.565943644336995</v>
      </c>
      <c r="Q245" s="69">
        <v>13.033365609024571</v>
      </c>
      <c r="R245" s="69">
        <v>53.848097661246854</v>
      </c>
      <c r="S245" s="69">
        <v>21.093497631762766</v>
      </c>
      <c r="T245" s="69">
        <v>2.5174775548234911</v>
      </c>
      <c r="U245" s="69">
        <v>1.8503095146340836</v>
      </c>
      <c r="V245" s="69">
        <v>1.7712175708772278</v>
      </c>
      <c r="W245" s="69">
        <v>1.8369476527908211</v>
      </c>
      <c r="X245" s="69">
        <v>0.4795366648442011</v>
      </c>
      <c r="Y245" s="69">
        <v>2.7373829656978335</v>
      </c>
      <c r="Z245" s="69">
        <v>1.9260096011538055</v>
      </c>
      <c r="AA245" s="69">
        <v>5.330920349475293</v>
      </c>
      <c r="AB245" s="69">
        <v>17.31157681235598</v>
      </c>
      <c r="AC245" s="69">
        <v>2.0908744195891487</v>
      </c>
      <c r="AD245" s="69">
        <v>1.2860278106377985</v>
      </c>
      <c r="AE245" s="69">
        <v>2.9281492393985697</v>
      </c>
      <c r="AF245" s="69">
        <v>24.245046922825459</v>
      </c>
      <c r="AG245" s="69">
        <v>9.0200790126240395</v>
      </c>
      <c r="AH245" s="69">
        <v>0.53899695004672532</v>
      </c>
      <c r="AI245" s="69">
        <v>1.1023022102929261</v>
      </c>
      <c r="AJ245" s="69">
        <v>0.62106961683015571</v>
      </c>
      <c r="AK245" s="69">
        <v>0.41180230365411979</v>
      </c>
      <c r="AL245" s="69">
        <v>2.6498113788481197</v>
      </c>
      <c r="AM245" s="69">
        <v>8.9576380043949495</v>
      </c>
      <c r="AN245" s="69">
        <v>2.3075421485552998</v>
      </c>
      <c r="AO245" s="69">
        <v>0.5157678671499738</v>
      </c>
      <c r="AP245" s="69">
        <v>2.0598337866917209</v>
      </c>
      <c r="AQ245" s="69">
        <v>1.4344986524269847</v>
      </c>
      <c r="AR245" s="69">
        <v>0.70293671650830447</v>
      </c>
      <c r="AS245" s="69">
        <v>8.3917117635564047</v>
      </c>
      <c r="AT245" s="69">
        <v>0.40476163029824602</v>
      </c>
      <c r="AU245" s="69">
        <v>1.6697702044210654</v>
      </c>
      <c r="AV245" s="69">
        <v>1.9246220231931577</v>
      </c>
      <c r="AW245" s="69">
        <v>1.6725453603423586</v>
      </c>
      <c r="AX245" s="69">
        <v>0.8244268757293618</v>
      </c>
      <c r="AY245" s="69">
        <v>1.5512093764502608</v>
      </c>
      <c r="AZ245" s="69">
        <v>0.96616539482059816</v>
      </c>
    </row>
    <row r="246" spans="2:52" x14ac:dyDescent="0.15">
      <c r="B246" s="70" t="s">
        <v>1475</v>
      </c>
      <c r="C246" s="67">
        <v>90</v>
      </c>
      <c r="D246" s="70" t="s">
        <v>1011</v>
      </c>
      <c r="E246" s="69">
        <v>441.04379652110651</v>
      </c>
      <c r="F246" s="69">
        <v>16.379446944530713</v>
      </c>
      <c r="G246" s="69">
        <v>2.2798494759700931</v>
      </c>
      <c r="H246" s="69">
        <v>2.1705416243824831</v>
      </c>
      <c r="I246" s="69">
        <v>9.446206072402509</v>
      </c>
      <c r="J246" s="69">
        <v>4.178236857624249</v>
      </c>
      <c r="K246" s="69">
        <v>2.865427252332275</v>
      </c>
      <c r="L246" s="69">
        <v>4.7615838615050503</v>
      </c>
      <c r="M246" s="69">
        <v>7.7162420130924936</v>
      </c>
      <c r="N246" s="69">
        <v>3.6372745308896639</v>
      </c>
      <c r="O246" s="69">
        <v>7.7285112617400955</v>
      </c>
      <c r="P246" s="69">
        <v>28.228194979379193</v>
      </c>
      <c r="Q246" s="69">
        <v>24.105727433789458</v>
      </c>
      <c r="R246" s="69">
        <v>63.304861476594368</v>
      </c>
      <c r="S246" s="69">
        <v>45.603681836845908</v>
      </c>
      <c r="T246" s="69">
        <v>4.6734683484905313</v>
      </c>
      <c r="U246" s="69">
        <v>2.5553498774204892</v>
      </c>
      <c r="V246" s="69">
        <v>1.7946564612700009</v>
      </c>
      <c r="W246" s="69">
        <v>1.9686567148176186</v>
      </c>
      <c r="X246" s="69">
        <v>1.5593099644844355</v>
      </c>
      <c r="Y246" s="69">
        <v>3.675197663073118</v>
      </c>
      <c r="Z246" s="69">
        <v>5.0158919243823563</v>
      </c>
      <c r="AA246" s="69">
        <v>17.38775610611436</v>
      </c>
      <c r="AB246" s="69">
        <v>21.318377218305475</v>
      </c>
      <c r="AC246" s="69">
        <v>12.437671969932712</v>
      </c>
      <c r="AD246" s="69">
        <v>14.57252123461315</v>
      </c>
      <c r="AE246" s="69">
        <v>8.7423973545272062</v>
      </c>
      <c r="AF246" s="69">
        <v>31.07912221058249</v>
      </c>
      <c r="AG246" s="69">
        <v>20.113760078360421</v>
      </c>
      <c r="AH246" s="69">
        <v>0.51062382098782255</v>
      </c>
      <c r="AI246" s="69">
        <v>0.51062382098782255</v>
      </c>
      <c r="AJ246" s="69">
        <v>0.35134666581730889</v>
      </c>
      <c r="AK246" s="69">
        <v>0.40042366040766314</v>
      </c>
      <c r="AL246" s="69">
        <v>6.8049714544488982</v>
      </c>
      <c r="AM246" s="69">
        <v>9.8733990025867389</v>
      </c>
      <c r="AN246" s="69">
        <v>5.7676622506073034</v>
      </c>
      <c r="AO246" s="69">
        <v>0.51062382098782255</v>
      </c>
      <c r="AP246" s="69">
        <v>0.68038560682081795</v>
      </c>
      <c r="AQ246" s="69">
        <v>4.1470060428849331</v>
      </c>
      <c r="AR246" s="69">
        <v>0.86665510901602894</v>
      </c>
      <c r="AS246" s="69">
        <v>19.155643297607813</v>
      </c>
      <c r="AT246" s="69">
        <v>0.74284723629945393</v>
      </c>
      <c r="AU246" s="69">
        <v>0.51062382098782255</v>
      </c>
      <c r="AV246" s="69">
        <v>2.4984651791453079</v>
      </c>
      <c r="AW246" s="69">
        <v>10.26601495930956</v>
      </c>
      <c r="AX246" s="69">
        <v>0.51062382098782255</v>
      </c>
      <c r="AY246" s="69">
        <v>4.2406984871028799</v>
      </c>
      <c r="AZ246" s="69">
        <v>3.3952357166599598</v>
      </c>
    </row>
    <row r="247" spans="2:52" x14ac:dyDescent="0.15">
      <c r="B247" s="70" t="s">
        <v>1475</v>
      </c>
      <c r="C247" s="67">
        <v>98</v>
      </c>
      <c r="D247" s="70" t="s">
        <v>1012</v>
      </c>
      <c r="E247" s="69">
        <v>2084.6422876015795</v>
      </c>
      <c r="F247" s="69">
        <v>103.69183713583071</v>
      </c>
      <c r="G247" s="69">
        <v>22.309931756930713</v>
      </c>
      <c r="H247" s="69">
        <v>19.655355721330501</v>
      </c>
      <c r="I247" s="69">
        <v>35.429440944883318</v>
      </c>
      <c r="J247" s="69">
        <v>16.378974782877577</v>
      </c>
      <c r="K247" s="69">
        <v>15.53566873036255</v>
      </c>
      <c r="L247" s="69">
        <v>29.289718160637118</v>
      </c>
      <c r="M247" s="69">
        <v>43.793902524917804</v>
      </c>
      <c r="N247" s="69">
        <v>29.445940929155384</v>
      </c>
      <c r="O247" s="69">
        <v>29.954768526042965</v>
      </c>
      <c r="P247" s="69">
        <v>113.71798705837608</v>
      </c>
      <c r="Q247" s="69">
        <v>100.54347370486352</v>
      </c>
      <c r="R247" s="69">
        <v>245.96546332427937</v>
      </c>
      <c r="S247" s="69">
        <v>153.46037181739823</v>
      </c>
      <c r="T247" s="69">
        <v>33.176223429852897</v>
      </c>
      <c r="U247" s="69">
        <v>15.174000715622926</v>
      </c>
      <c r="V247" s="69">
        <v>17.367135555489231</v>
      </c>
      <c r="W247" s="69">
        <v>10.637211824312029</v>
      </c>
      <c r="X247" s="69">
        <v>13.113844696470984</v>
      </c>
      <c r="Y247" s="69">
        <v>31.815065659538298</v>
      </c>
      <c r="Z247" s="69">
        <v>29.125994824087734</v>
      </c>
      <c r="AA247" s="69">
        <v>56.280824743473275</v>
      </c>
      <c r="AB247" s="69">
        <v>112.95984370537832</v>
      </c>
      <c r="AC247" s="69">
        <v>28.318277404260925</v>
      </c>
      <c r="AD247" s="69">
        <v>19.926118414154043</v>
      </c>
      <c r="AE247" s="69">
        <v>43.61826422352776</v>
      </c>
      <c r="AF247" s="69">
        <v>152.41240182783199</v>
      </c>
      <c r="AG247" s="69">
        <v>91.618422795436658</v>
      </c>
      <c r="AH247" s="69">
        <v>21.71683996607134</v>
      </c>
      <c r="AI247" s="69">
        <v>16.7352126988865</v>
      </c>
      <c r="AJ247" s="69">
        <v>8.8457480286834222</v>
      </c>
      <c r="AK247" s="69">
        <v>10.793708051039919</v>
      </c>
      <c r="AL247" s="69">
        <v>30.496958024484282</v>
      </c>
      <c r="AM247" s="69">
        <v>47.918980549158086</v>
      </c>
      <c r="AN247" s="69">
        <v>25.11924607362651</v>
      </c>
      <c r="AO247" s="69">
        <v>12.514385235876967</v>
      </c>
      <c r="AP247" s="69">
        <v>16.048129414889903</v>
      </c>
      <c r="AQ247" s="69">
        <v>24.62139587057607</v>
      </c>
      <c r="AR247" s="69">
        <v>13.6577530750862</v>
      </c>
      <c r="AS247" s="69">
        <v>84.976240084037542</v>
      </c>
      <c r="AT247" s="69">
        <v>12.096970811866072</v>
      </c>
      <c r="AU247" s="69">
        <v>23.882394592240551</v>
      </c>
      <c r="AV247" s="69">
        <v>28.502275713768817</v>
      </c>
      <c r="AW247" s="69">
        <v>19.853339464979289</v>
      </c>
      <c r="AX247" s="69">
        <v>19.559840675312092</v>
      </c>
      <c r="AY247" s="69">
        <v>30.715568330218112</v>
      </c>
      <c r="AZ247" s="69">
        <v>21.870836003455583</v>
      </c>
    </row>
    <row r="248" spans="2:52" x14ac:dyDescent="0.15">
      <c r="B248" s="70" t="s">
        <v>1475</v>
      </c>
      <c r="C248" s="67">
        <v>99</v>
      </c>
      <c r="D248" s="70" t="s">
        <v>1013</v>
      </c>
      <c r="E248" s="69">
        <v>8524.8518564593232</v>
      </c>
      <c r="F248" s="69">
        <v>424.03320491213589</v>
      </c>
      <c r="G248" s="69">
        <v>91.233332589816882</v>
      </c>
      <c r="H248" s="69">
        <v>80.377816715563469</v>
      </c>
      <c r="I248" s="69">
        <v>144.88372283755049</v>
      </c>
      <c r="J248" s="69">
        <v>66.979517020811954</v>
      </c>
      <c r="K248" s="69">
        <v>63.530935357615789</v>
      </c>
      <c r="L248" s="69">
        <v>119.77618880798555</v>
      </c>
      <c r="M248" s="69">
        <v>179.08901371787624</v>
      </c>
      <c r="N248" s="69">
        <v>120.41503987905175</v>
      </c>
      <c r="O248" s="69">
        <v>122.49581887396286</v>
      </c>
      <c r="P248" s="69">
        <v>465.0337368924628</v>
      </c>
      <c r="Q248" s="69">
        <v>411.15841483476078</v>
      </c>
      <c r="R248" s="69">
        <v>1005.8412175152077</v>
      </c>
      <c r="S248" s="69">
        <v>627.55463772426162</v>
      </c>
      <c r="T248" s="69">
        <v>135.6695062641578</v>
      </c>
      <c r="U248" s="69">
        <v>62.051944805993479</v>
      </c>
      <c r="V248" s="69">
        <v>71.020461717645588</v>
      </c>
      <c r="W248" s="69">
        <v>43.499383806690055</v>
      </c>
      <c r="X248" s="69">
        <v>53.627226105372046</v>
      </c>
      <c r="Y248" s="69">
        <v>130.10324273097837</v>
      </c>
      <c r="Z248" s="69">
        <v>119.10666521737733</v>
      </c>
      <c r="AA248" s="69">
        <v>230.15252839827141</v>
      </c>
      <c r="AB248" s="69">
        <v>461.93341612822218</v>
      </c>
      <c r="AC248" s="69">
        <v>115.80361826929531</v>
      </c>
      <c r="AD248" s="69">
        <v>81.485062720455915</v>
      </c>
      <c r="AE248" s="69">
        <v>178.37076555195569</v>
      </c>
      <c r="AF248" s="69">
        <v>623.26911163462933</v>
      </c>
      <c r="AG248" s="69">
        <v>374.66067262414947</v>
      </c>
      <c r="AH248" s="69">
        <v>88.807967008187362</v>
      </c>
      <c r="AI248" s="69">
        <v>68.436301946308134</v>
      </c>
      <c r="AJ248" s="69">
        <v>36.17344421754602</v>
      </c>
      <c r="AK248" s="69">
        <v>44.139353146698532</v>
      </c>
      <c r="AL248" s="69">
        <v>124.7130266797481</v>
      </c>
      <c r="AM248" s="69">
        <v>195.9579409492446</v>
      </c>
      <c r="AN248" s="69">
        <v>102.72162893231106</v>
      </c>
      <c r="AO248" s="69">
        <v>51.175820832673431</v>
      </c>
      <c r="AP248" s="69">
        <v>65.626571354178836</v>
      </c>
      <c r="AQ248" s="69">
        <v>100.68574044777105</v>
      </c>
      <c r="AR248" s="69">
        <v>55.851463030219406</v>
      </c>
      <c r="AS248" s="69">
        <v>347.49839929074255</v>
      </c>
      <c r="AT248" s="69">
        <v>49.468863169670158</v>
      </c>
      <c r="AU248" s="69">
        <v>97.663698509442867</v>
      </c>
      <c r="AV248" s="69">
        <v>116.55605351428807</v>
      </c>
      <c r="AW248" s="69">
        <v>81.187443429283718</v>
      </c>
      <c r="AX248" s="69">
        <v>79.987221349532277</v>
      </c>
      <c r="AY248" s="69">
        <v>125.60700282220671</v>
      </c>
      <c r="AZ248" s="69">
        <v>89.437712175015392</v>
      </c>
    </row>
    <row r="249" spans="2:52" x14ac:dyDescent="0.15">
      <c r="B249" s="70" t="s">
        <v>1476</v>
      </c>
      <c r="C249" s="67">
        <v>603</v>
      </c>
      <c r="D249" s="70" t="s">
        <v>1004</v>
      </c>
      <c r="E249" s="69">
        <v>108926.93045007717</v>
      </c>
      <c r="F249" s="69">
        <v>4673.5445099378758</v>
      </c>
      <c r="G249" s="69">
        <v>1198.6890033811319</v>
      </c>
      <c r="H249" s="69">
        <v>1213.6022978404494</v>
      </c>
      <c r="I249" s="69">
        <v>2687.6696746778293</v>
      </c>
      <c r="J249" s="69">
        <v>1040.9954008331299</v>
      </c>
      <c r="K249" s="69">
        <v>1002.7735482111012</v>
      </c>
      <c r="L249" s="69">
        <v>1959.0873484893318</v>
      </c>
      <c r="M249" s="69">
        <v>3651.2736172508794</v>
      </c>
      <c r="N249" s="69">
        <v>2400.7530304619322</v>
      </c>
      <c r="O249" s="69">
        <v>2362.6273488509787</v>
      </c>
      <c r="P249" s="69">
        <v>3662.1576319655865</v>
      </c>
      <c r="Q249" s="69">
        <v>5600.0388381843968</v>
      </c>
      <c r="R249" s="69">
        <v>10080.037109530549</v>
      </c>
      <c r="S249" s="69">
        <v>3674.7592258796672</v>
      </c>
      <c r="T249" s="69">
        <v>2698.9359633182585</v>
      </c>
      <c r="U249" s="69">
        <v>1162.1279943509373</v>
      </c>
      <c r="V249" s="69">
        <v>1344.9154191624248</v>
      </c>
      <c r="W249" s="69">
        <v>522.28814302430385</v>
      </c>
      <c r="X249" s="69">
        <v>942.18239685108392</v>
      </c>
      <c r="Y249" s="69">
        <v>2276.0943490236696</v>
      </c>
      <c r="Z249" s="69">
        <v>2204.9131246191891</v>
      </c>
      <c r="AA249" s="69">
        <v>3969.2229252663938</v>
      </c>
      <c r="AB249" s="69">
        <v>5135.1630439147921</v>
      </c>
      <c r="AC249" s="69">
        <v>3010.7755120237516</v>
      </c>
      <c r="AD249" s="69">
        <v>1482.492756784628</v>
      </c>
      <c r="AE249" s="69">
        <v>1059.6483454930269</v>
      </c>
      <c r="AF249" s="69">
        <v>4895.3830438660143</v>
      </c>
      <c r="AG249" s="69">
        <v>4608.5966911901187</v>
      </c>
      <c r="AH249" s="69">
        <v>1005.5286213084311</v>
      </c>
      <c r="AI249" s="69">
        <v>692.89730412919653</v>
      </c>
      <c r="AJ249" s="69">
        <v>607.98921273318388</v>
      </c>
      <c r="AK249" s="69">
        <v>677.04074579017515</v>
      </c>
      <c r="AL249" s="69">
        <v>2260.6229395006221</v>
      </c>
      <c r="AM249" s="69">
        <v>2890.7712159528537</v>
      </c>
      <c r="AN249" s="69">
        <v>1528.5290655446108</v>
      </c>
      <c r="AO249" s="69">
        <v>746.87203002766046</v>
      </c>
      <c r="AP249" s="69">
        <v>1343.2402797550362</v>
      </c>
      <c r="AQ249" s="69">
        <v>1294.7450879130315</v>
      </c>
      <c r="AR249" s="69">
        <v>633.36687229672827</v>
      </c>
      <c r="AS249" s="69">
        <v>5094.1671578269743</v>
      </c>
      <c r="AT249" s="69">
        <v>798.07933840172598</v>
      </c>
      <c r="AU249" s="69">
        <v>1339.5211291417286</v>
      </c>
      <c r="AV249" s="69">
        <v>1432.9446409681609</v>
      </c>
      <c r="AW249" s="69">
        <v>1360.3251032479884</v>
      </c>
      <c r="AX249" s="69">
        <v>1095.1926467351311</v>
      </c>
      <c r="AY249" s="69">
        <v>2082.3058246853889</v>
      </c>
      <c r="AZ249" s="69">
        <v>1522.042939735097</v>
      </c>
    </row>
    <row r="250" spans="2:52" x14ac:dyDescent="0.15">
      <c r="B250" s="70" t="s">
        <v>1476</v>
      </c>
      <c r="C250" s="67">
        <v>1</v>
      </c>
      <c r="D250" s="70" t="s">
        <v>969</v>
      </c>
      <c r="E250" s="69">
        <v>2041.3768904246476</v>
      </c>
      <c r="F250" s="69">
        <v>49.688686988023889</v>
      </c>
      <c r="G250" s="69">
        <v>12.422171747005972</v>
      </c>
      <c r="H250" s="69">
        <v>13.250316530139706</v>
      </c>
      <c r="I250" s="69">
        <v>56.313845253093746</v>
      </c>
      <c r="J250" s="69">
        <v>34.368008500049854</v>
      </c>
      <c r="K250" s="69">
        <v>3.7266515241017921</v>
      </c>
      <c r="L250" s="69">
        <v>0</v>
      </c>
      <c r="M250" s="69">
        <v>351.96153283183588</v>
      </c>
      <c r="N250" s="69">
        <v>0</v>
      </c>
      <c r="O250" s="69">
        <v>0</v>
      </c>
      <c r="P250" s="69">
        <v>0</v>
      </c>
      <c r="Q250" s="69">
        <v>90.267781361576738</v>
      </c>
      <c r="R250" s="69">
        <v>17.391040445808365</v>
      </c>
      <c r="S250" s="69">
        <v>95.23665006037912</v>
      </c>
      <c r="T250" s="69">
        <v>0</v>
      </c>
      <c r="U250" s="69">
        <v>0</v>
      </c>
      <c r="V250" s="69">
        <v>37.680587632584782</v>
      </c>
      <c r="W250" s="69">
        <v>9.9377373976047796</v>
      </c>
      <c r="X250" s="69">
        <v>25.258415885578813</v>
      </c>
      <c r="Y250" s="69">
        <v>8.6955202229041824</v>
      </c>
      <c r="Z250" s="69">
        <v>0</v>
      </c>
      <c r="AA250" s="69">
        <v>0</v>
      </c>
      <c r="AB250" s="69">
        <v>140.3705407411675</v>
      </c>
      <c r="AC250" s="69">
        <v>2.0703619578343289</v>
      </c>
      <c r="AD250" s="69">
        <v>0</v>
      </c>
      <c r="AE250" s="69">
        <v>31.055429367514929</v>
      </c>
      <c r="AF250" s="69">
        <v>54.243483295259416</v>
      </c>
      <c r="AG250" s="69">
        <v>203.72361665089795</v>
      </c>
      <c r="AH250" s="69">
        <v>0</v>
      </c>
      <c r="AI250" s="69">
        <v>26.500633060279412</v>
      </c>
      <c r="AJ250" s="69">
        <v>50.102759379590758</v>
      </c>
      <c r="AK250" s="69">
        <v>27.328777843413143</v>
      </c>
      <c r="AL250" s="69">
        <v>26.914705451846277</v>
      </c>
      <c r="AM250" s="69">
        <v>283.22551583173617</v>
      </c>
      <c r="AN250" s="69">
        <v>35.196153283183584</v>
      </c>
      <c r="AO250" s="69">
        <v>48.446469813323297</v>
      </c>
      <c r="AP250" s="69">
        <v>15.320678487974034</v>
      </c>
      <c r="AQ250" s="69">
        <v>56.313845253093746</v>
      </c>
      <c r="AR250" s="69">
        <v>41.821311548253433</v>
      </c>
      <c r="AS250" s="69">
        <v>57.556062427794338</v>
      </c>
      <c r="AT250" s="69">
        <v>0.82814478313373163</v>
      </c>
      <c r="AU250" s="69">
        <v>0.82814478313373163</v>
      </c>
      <c r="AV250" s="69">
        <v>17.80511283737523</v>
      </c>
      <c r="AW250" s="69">
        <v>5.3829410903692549</v>
      </c>
      <c r="AX250" s="69">
        <v>0</v>
      </c>
      <c r="AY250" s="69">
        <v>103.9321702832833</v>
      </c>
      <c r="AZ250" s="69">
        <v>6.2110858735029861</v>
      </c>
    </row>
    <row r="251" spans="2:52" x14ac:dyDescent="0.15">
      <c r="B251" s="70" t="s">
        <v>1476</v>
      </c>
      <c r="C251" s="67">
        <v>4</v>
      </c>
      <c r="D251" s="70" t="s">
        <v>970</v>
      </c>
      <c r="E251" s="69">
        <v>4005.9661600000004</v>
      </c>
      <c r="F251" s="69">
        <v>1529.6364631778183</v>
      </c>
      <c r="G251" s="69">
        <v>171.61769027070304</v>
      </c>
      <c r="H251" s="69">
        <v>317.10053626357791</v>
      </c>
      <c r="I251" s="69">
        <v>319.47123131935518</v>
      </c>
      <c r="J251" s="69">
        <v>19.896144152284794</v>
      </c>
      <c r="K251" s="69">
        <v>3.0431520804619123</v>
      </c>
      <c r="L251" s="69">
        <v>2.2420264526458045</v>
      </c>
      <c r="M251" s="69">
        <v>1.7001051683206796</v>
      </c>
      <c r="N251" s="69">
        <v>0</v>
      </c>
      <c r="O251" s="69">
        <v>0</v>
      </c>
      <c r="P251" s="69">
        <v>0</v>
      </c>
      <c r="Q251" s="69">
        <v>75.746512067543023</v>
      </c>
      <c r="R251" s="69">
        <v>0.75588161342325966</v>
      </c>
      <c r="S251" s="69">
        <v>75.206590250730201</v>
      </c>
      <c r="T251" s="69">
        <v>35.182990687595868</v>
      </c>
      <c r="U251" s="69">
        <v>89.772986373626409</v>
      </c>
      <c r="V251" s="69">
        <v>89.042946878811804</v>
      </c>
      <c r="W251" s="69">
        <v>38.893559907031324</v>
      </c>
      <c r="X251" s="69">
        <v>0</v>
      </c>
      <c r="Y251" s="69">
        <v>0</v>
      </c>
      <c r="Z251" s="69">
        <v>0</v>
      </c>
      <c r="AA251" s="69">
        <v>47.479718415886332</v>
      </c>
      <c r="AB251" s="69">
        <v>22.276068706119048</v>
      </c>
      <c r="AC251" s="69">
        <v>87.383161128781111</v>
      </c>
      <c r="AD251" s="69">
        <v>0</v>
      </c>
      <c r="AE251" s="69">
        <v>46.848406996033205</v>
      </c>
      <c r="AF251" s="69">
        <v>0.85415890125741578</v>
      </c>
      <c r="AG251" s="69">
        <v>83.89602603123528</v>
      </c>
      <c r="AH251" s="69">
        <v>0</v>
      </c>
      <c r="AI251" s="69">
        <v>21.221389347832122</v>
      </c>
      <c r="AJ251" s="69">
        <v>0.50043791268017579</v>
      </c>
      <c r="AK251" s="69">
        <v>26.28484570477486</v>
      </c>
      <c r="AL251" s="69">
        <v>33.024476701315287</v>
      </c>
      <c r="AM251" s="69">
        <v>132.62202637299237</v>
      </c>
      <c r="AN251" s="69">
        <v>14.262873426090685</v>
      </c>
      <c r="AO251" s="69">
        <v>25.784118001012704</v>
      </c>
      <c r="AP251" s="69">
        <v>38.359347561738197</v>
      </c>
      <c r="AQ251" s="69">
        <v>81.809211622384581</v>
      </c>
      <c r="AR251" s="69">
        <v>103.93488111427705</v>
      </c>
      <c r="AS251" s="69">
        <v>52.401589147311419</v>
      </c>
      <c r="AT251" s="69">
        <v>93.095006019246739</v>
      </c>
      <c r="AU251" s="69">
        <v>88.078220209714587</v>
      </c>
      <c r="AV251" s="69">
        <v>69.786290401752979</v>
      </c>
      <c r="AW251" s="69">
        <v>38.734620630164137</v>
      </c>
      <c r="AX251" s="69">
        <v>29.530541796602254</v>
      </c>
      <c r="AY251" s="69">
        <v>86.159481259159193</v>
      </c>
      <c r="AZ251" s="69">
        <v>12.330445927710638</v>
      </c>
    </row>
    <row r="252" spans="2:52" x14ac:dyDescent="0.15">
      <c r="B252" s="70" t="s">
        <v>1476</v>
      </c>
      <c r="C252" s="67">
        <v>5</v>
      </c>
      <c r="D252" s="70" t="s">
        <v>971</v>
      </c>
      <c r="E252" s="69">
        <v>3095.1</v>
      </c>
      <c r="F252" s="69">
        <v>290.13705714022865</v>
      </c>
      <c r="G252" s="69">
        <v>0</v>
      </c>
      <c r="H252" s="69">
        <v>0</v>
      </c>
      <c r="I252" s="69">
        <v>0</v>
      </c>
      <c r="J252" s="69">
        <v>38.919728171135013</v>
      </c>
      <c r="K252" s="69">
        <v>28.114520619580006</v>
      </c>
      <c r="L252" s="69">
        <v>0</v>
      </c>
      <c r="M252" s="69">
        <v>0</v>
      </c>
      <c r="N252" s="69">
        <v>0</v>
      </c>
      <c r="O252" s="69">
        <v>0</v>
      </c>
      <c r="P252" s="69">
        <v>0</v>
      </c>
      <c r="Q252" s="69">
        <v>0</v>
      </c>
      <c r="R252" s="69">
        <v>0</v>
      </c>
      <c r="S252" s="69">
        <v>0</v>
      </c>
      <c r="T252" s="69">
        <v>2737.9286940690558</v>
      </c>
      <c r="U252" s="69">
        <v>0</v>
      </c>
      <c r="V252" s="69">
        <v>0</v>
      </c>
      <c r="W252" s="69">
        <v>0</v>
      </c>
      <c r="X252" s="69">
        <v>0</v>
      </c>
      <c r="Y252" s="69">
        <v>0</v>
      </c>
      <c r="Z252" s="69">
        <v>0</v>
      </c>
      <c r="AA252" s="69">
        <v>0</v>
      </c>
      <c r="AB252" s="69">
        <v>0</v>
      </c>
      <c r="AC252" s="69">
        <v>0</v>
      </c>
      <c r="AD252" s="69">
        <v>0</v>
      </c>
      <c r="AE252" s="69">
        <v>0</v>
      </c>
      <c r="AF252" s="69">
        <v>0</v>
      </c>
      <c r="AG252" s="69">
        <v>0</v>
      </c>
      <c r="AH252" s="69">
        <v>0</v>
      </c>
      <c r="AI252" s="69">
        <v>0</v>
      </c>
      <c r="AJ252" s="69">
        <v>0</v>
      </c>
      <c r="AK252" s="69">
        <v>0</v>
      </c>
      <c r="AL252" s="69">
        <v>0</v>
      </c>
      <c r="AM252" s="69">
        <v>0</v>
      </c>
      <c r="AN252" s="69">
        <v>0</v>
      </c>
      <c r="AO252" s="69">
        <v>0</v>
      </c>
      <c r="AP252" s="69">
        <v>0</v>
      </c>
      <c r="AQ252" s="69">
        <v>0</v>
      </c>
      <c r="AR252" s="69">
        <v>0</v>
      </c>
      <c r="AS252" s="69">
        <v>0</v>
      </c>
      <c r="AT252" s="69">
        <v>0</v>
      </c>
      <c r="AU252" s="69">
        <v>0</v>
      </c>
      <c r="AV252" s="69">
        <v>0</v>
      </c>
      <c r="AW252" s="69">
        <v>0</v>
      </c>
      <c r="AX252" s="69">
        <v>0</v>
      </c>
      <c r="AY252" s="69">
        <v>0</v>
      </c>
      <c r="AZ252" s="69">
        <v>0</v>
      </c>
    </row>
    <row r="253" spans="2:52" x14ac:dyDescent="0.15">
      <c r="B253" s="70" t="s">
        <v>1476</v>
      </c>
      <c r="C253" s="67" t="s">
        <v>972</v>
      </c>
      <c r="D253" s="70" t="s">
        <v>973</v>
      </c>
      <c r="E253" s="69">
        <v>24347.530238403426</v>
      </c>
      <c r="F253" s="69">
        <v>1316.2548636591473</v>
      </c>
      <c r="G253" s="69">
        <v>292.62552814526964</v>
      </c>
      <c r="H253" s="69">
        <v>266.33436359062932</v>
      </c>
      <c r="I253" s="69">
        <v>442.73685072311088</v>
      </c>
      <c r="J253" s="69">
        <v>178.73944384498702</v>
      </c>
      <c r="K253" s="69">
        <v>170.43187057856159</v>
      </c>
      <c r="L253" s="69">
        <v>341.9039947407195</v>
      </c>
      <c r="M253" s="69">
        <v>463.71056875573424</v>
      </c>
      <c r="N253" s="69">
        <v>315.63210405587307</v>
      </c>
      <c r="O253" s="69">
        <v>366.21048609186437</v>
      </c>
      <c r="P253" s="69">
        <v>827.33567936886118</v>
      </c>
      <c r="Q253" s="69">
        <v>876.80153080952914</v>
      </c>
      <c r="R253" s="69">
        <v>3906.3165696828269</v>
      </c>
      <c r="S253" s="69">
        <v>1546.6857555207209</v>
      </c>
      <c r="T253" s="69">
        <v>716.97992555248709</v>
      </c>
      <c r="U253" s="69">
        <v>277.12987221627873</v>
      </c>
      <c r="V253" s="69">
        <v>198.59099434739011</v>
      </c>
      <c r="W253" s="69">
        <v>269.14192395726815</v>
      </c>
      <c r="X253" s="69">
        <v>145.85661582084683</v>
      </c>
      <c r="Y253" s="69">
        <v>343.33668572872978</v>
      </c>
      <c r="Z253" s="69">
        <v>347.48485081658589</v>
      </c>
      <c r="AA253" s="69">
        <v>793.34674537266233</v>
      </c>
      <c r="AB253" s="69">
        <v>1577.6631473616294</v>
      </c>
      <c r="AC253" s="69">
        <v>383.25072853072425</v>
      </c>
      <c r="AD253" s="69">
        <v>276.27593270735639</v>
      </c>
      <c r="AE253" s="69">
        <v>378.86913546425359</v>
      </c>
      <c r="AF253" s="69">
        <v>1480.6309914255328</v>
      </c>
      <c r="AG253" s="69">
        <v>916.46394253365952</v>
      </c>
      <c r="AH253" s="69">
        <v>141.28389021225368</v>
      </c>
      <c r="AI253" s="69">
        <v>218.30923391705232</v>
      </c>
      <c r="AJ253" s="69">
        <v>95.674954271445785</v>
      </c>
      <c r="AK253" s="69">
        <v>245.57640582264278</v>
      </c>
      <c r="AL253" s="69">
        <v>331.95171791855142</v>
      </c>
      <c r="AM253" s="69">
        <v>462.42671487335434</v>
      </c>
      <c r="AN253" s="69">
        <v>278.99622527465078</v>
      </c>
      <c r="AO253" s="69">
        <v>122.86449531258876</v>
      </c>
      <c r="AP253" s="69">
        <v>164.77231286770362</v>
      </c>
      <c r="AQ253" s="69">
        <v>259.25228721193008</v>
      </c>
      <c r="AR253" s="69">
        <v>122.97371390808729</v>
      </c>
      <c r="AS253" s="69">
        <v>874.55773113436078</v>
      </c>
      <c r="AT253" s="69">
        <v>190.87984027403019</v>
      </c>
      <c r="AU253" s="69">
        <v>211.36635770908651</v>
      </c>
      <c r="AV253" s="69">
        <v>269.65428766262158</v>
      </c>
      <c r="AW253" s="69">
        <v>234.80820184586796</v>
      </c>
      <c r="AX253" s="69">
        <v>199.8796666972184</v>
      </c>
      <c r="AY253" s="69">
        <v>270.52214718861734</v>
      </c>
      <c r="AZ253" s="69">
        <v>235.03895289812226</v>
      </c>
    </row>
    <row r="254" spans="2:52" x14ac:dyDescent="0.15">
      <c r="B254" s="70" t="s">
        <v>1476</v>
      </c>
      <c r="C254" s="67" t="s">
        <v>974</v>
      </c>
      <c r="D254" s="70" t="s">
        <v>975</v>
      </c>
      <c r="E254" s="69">
        <v>86755.360869908036</v>
      </c>
      <c r="F254" s="69">
        <v>3169.5122316297379</v>
      </c>
      <c r="G254" s="69">
        <v>495.73281344920713</v>
      </c>
      <c r="H254" s="69">
        <v>553.78015998129376</v>
      </c>
      <c r="I254" s="69">
        <v>1336.9956349051051</v>
      </c>
      <c r="J254" s="69">
        <v>421.69066887634477</v>
      </c>
      <c r="K254" s="69">
        <v>447.43064188236127</v>
      </c>
      <c r="L254" s="69">
        <v>944.01086185028498</v>
      </c>
      <c r="M254" s="69">
        <v>2114.0674125682212</v>
      </c>
      <c r="N254" s="69">
        <v>1402.6696401056411</v>
      </c>
      <c r="O254" s="69">
        <v>1367.5022695789023</v>
      </c>
      <c r="P254" s="69">
        <v>5837.5716558089316</v>
      </c>
      <c r="Q254" s="69">
        <v>4537.5441302828385</v>
      </c>
      <c r="R254" s="69">
        <v>13134.37733684784</v>
      </c>
      <c r="S254" s="69">
        <v>7604.3083215181896</v>
      </c>
      <c r="T254" s="69">
        <v>1197.5972625762256</v>
      </c>
      <c r="U254" s="69">
        <v>569.66903220722998</v>
      </c>
      <c r="V254" s="69">
        <v>710.33851431418429</v>
      </c>
      <c r="W254" s="69">
        <v>445.52397721524898</v>
      </c>
      <c r="X254" s="69">
        <v>482.38616077942078</v>
      </c>
      <c r="Y254" s="69">
        <v>1107.7721715922667</v>
      </c>
      <c r="Z254" s="69">
        <v>1182.2380194244874</v>
      </c>
      <c r="AA254" s="69">
        <v>2733.5215777500507</v>
      </c>
      <c r="AB254" s="69">
        <v>6104.1869317601413</v>
      </c>
      <c r="AC254" s="69">
        <v>1068.1559168422659</v>
      </c>
      <c r="AD254" s="69">
        <v>1003.8589472346443</v>
      </c>
      <c r="AE254" s="69">
        <v>1546.9405999171413</v>
      </c>
      <c r="AF254" s="69">
        <v>6023.3655350375466</v>
      </c>
      <c r="AG254" s="69">
        <v>3441.5297241377648</v>
      </c>
      <c r="AH254" s="69">
        <v>661.7185653028198</v>
      </c>
      <c r="AI254" s="69">
        <v>517.97723456551773</v>
      </c>
      <c r="AJ254" s="69">
        <v>240.7693771303521</v>
      </c>
      <c r="AK254" s="69">
        <v>278.9026704725988</v>
      </c>
      <c r="AL254" s="69">
        <v>1099.4040322199403</v>
      </c>
      <c r="AM254" s="69">
        <v>1567.5961338108582</v>
      </c>
      <c r="AN254" s="69">
        <v>742.01033295121704</v>
      </c>
      <c r="AO254" s="69">
        <v>401.24698661230696</v>
      </c>
      <c r="AP254" s="69">
        <v>577.8253199498771</v>
      </c>
      <c r="AQ254" s="69">
        <v>721.35479905750003</v>
      </c>
      <c r="AR254" s="69">
        <v>293.41450710562043</v>
      </c>
      <c r="AS254" s="69">
        <v>3455.9356349559471</v>
      </c>
      <c r="AT254" s="69">
        <v>421.37289143182608</v>
      </c>
      <c r="AU254" s="69">
        <v>577.29569087567927</v>
      </c>
      <c r="AV254" s="69">
        <v>942.84567788704965</v>
      </c>
      <c r="AW254" s="69">
        <v>590.8541951751447</v>
      </c>
      <c r="AX254" s="69">
        <v>577.40161669051884</v>
      </c>
      <c r="AY254" s="69">
        <v>947.08271048063261</v>
      </c>
      <c r="AZ254" s="69">
        <v>1156.0743431591125</v>
      </c>
    </row>
    <row r="255" spans="2:52" x14ac:dyDescent="0.15">
      <c r="B255" s="70" t="s">
        <v>1476</v>
      </c>
      <c r="C255" s="67" t="s">
        <v>976</v>
      </c>
      <c r="D255" s="70" t="s">
        <v>977</v>
      </c>
      <c r="E255" s="69">
        <v>1631.9560783923268</v>
      </c>
      <c r="F255" s="69">
        <v>122.6374245677939</v>
      </c>
      <c r="G255" s="69">
        <v>28.678013354014521</v>
      </c>
      <c r="H255" s="69">
        <v>48.251126343845385</v>
      </c>
      <c r="I255" s="69">
        <v>30.869004145012163</v>
      </c>
      <c r="J255" s="69">
        <v>34.595594711356682</v>
      </c>
      <c r="K255" s="69">
        <v>24.003113895797004</v>
      </c>
      <c r="L255" s="69">
        <v>56.646650331186805</v>
      </c>
      <c r="M255" s="69">
        <v>81.740821472842896</v>
      </c>
      <c r="N255" s="69">
        <v>36.244112654586559</v>
      </c>
      <c r="O255" s="69">
        <v>50.4988672449904</v>
      </c>
      <c r="P255" s="69">
        <v>61.995566482231652</v>
      </c>
      <c r="Q255" s="69">
        <v>53.517536565522114</v>
      </c>
      <c r="R255" s="69">
        <v>34.981058921050035</v>
      </c>
      <c r="S255" s="69">
        <v>18.570964249869338</v>
      </c>
      <c r="T255" s="69">
        <v>44.433153548853284</v>
      </c>
      <c r="U255" s="69">
        <v>20.012417047612754</v>
      </c>
      <c r="V255" s="69">
        <v>19.040389519960218</v>
      </c>
      <c r="W255" s="69">
        <v>15.703774069500243</v>
      </c>
      <c r="X255" s="69">
        <v>16.182075638870586</v>
      </c>
      <c r="Y255" s="69">
        <v>69.720275065010469</v>
      </c>
      <c r="Z255" s="69">
        <v>44.441884335029805</v>
      </c>
      <c r="AA255" s="69">
        <v>36.167572762439072</v>
      </c>
      <c r="AB255" s="69">
        <v>62.900221443222037</v>
      </c>
      <c r="AC255" s="69">
        <v>36.3416064335577</v>
      </c>
      <c r="AD255" s="69">
        <v>17.916300799733296</v>
      </c>
      <c r="AE255" s="69">
        <v>17.157158941684902</v>
      </c>
      <c r="AF255" s="69">
        <v>19.365756818138522</v>
      </c>
      <c r="AG255" s="69">
        <v>43.982353955938983</v>
      </c>
      <c r="AH255" s="69">
        <v>18.296672050823673</v>
      </c>
      <c r="AI255" s="69">
        <v>19.466306372271443</v>
      </c>
      <c r="AJ255" s="69">
        <v>12.76528246868957</v>
      </c>
      <c r="AK255" s="69">
        <v>26.478437289943301</v>
      </c>
      <c r="AL255" s="69">
        <v>37.1350893839004</v>
      </c>
      <c r="AM255" s="69">
        <v>35.358810936287455</v>
      </c>
      <c r="AN255" s="69">
        <v>23.961788174561473</v>
      </c>
      <c r="AO255" s="69">
        <v>21.837151358505388</v>
      </c>
      <c r="AP255" s="69">
        <v>14.894284677833918</v>
      </c>
      <c r="AQ255" s="69">
        <v>26.333651752516012</v>
      </c>
      <c r="AR255" s="69">
        <v>20.141196143716421</v>
      </c>
      <c r="AS255" s="69">
        <v>42.12196893482556</v>
      </c>
      <c r="AT255" s="69">
        <v>15.633927780088086</v>
      </c>
      <c r="AU255" s="69">
        <v>26.112908375353008</v>
      </c>
      <c r="AV255" s="69">
        <v>37.641183955932668</v>
      </c>
      <c r="AW255" s="69">
        <v>27.229575927329886</v>
      </c>
      <c r="AX255" s="69">
        <v>29.021424276957628</v>
      </c>
      <c r="AY255" s="69">
        <v>39.269039038544776</v>
      </c>
      <c r="AZ255" s="69">
        <v>11.662584174595121</v>
      </c>
    </row>
    <row r="256" spans="2:52" x14ac:dyDescent="0.15">
      <c r="B256" s="70" t="s">
        <v>1476</v>
      </c>
      <c r="C256" s="67">
        <v>9</v>
      </c>
      <c r="D256" s="70" t="s">
        <v>978</v>
      </c>
      <c r="E256" s="69">
        <v>5382.8399947849266</v>
      </c>
      <c r="F256" s="69">
        <v>195.95631165093073</v>
      </c>
      <c r="G256" s="69">
        <v>32.950735186962262</v>
      </c>
      <c r="H256" s="69">
        <v>33.138702871999129</v>
      </c>
      <c r="I256" s="69">
        <v>99.669864990797137</v>
      </c>
      <c r="J256" s="69">
        <v>25.977134072094607</v>
      </c>
      <c r="K256" s="69">
        <v>4.5770131306476385</v>
      </c>
      <c r="L256" s="69">
        <v>13.355104021869186</v>
      </c>
      <c r="M256" s="69">
        <v>163.89842296789357</v>
      </c>
      <c r="N256" s="69">
        <v>1.8796768503686401</v>
      </c>
      <c r="O256" s="69">
        <v>36.428137360144248</v>
      </c>
      <c r="P256" s="69">
        <v>455.3423186175512</v>
      </c>
      <c r="Q256" s="69">
        <v>419.04575863693282</v>
      </c>
      <c r="R256" s="69">
        <v>344.55416505682359</v>
      </c>
      <c r="S256" s="69">
        <v>436.90268871543492</v>
      </c>
      <c r="T256" s="69">
        <v>77.781028068254329</v>
      </c>
      <c r="U256" s="69">
        <v>28.636876815366232</v>
      </c>
      <c r="V256" s="69">
        <v>3.8721343117593987</v>
      </c>
      <c r="W256" s="69">
        <v>1.3063754110062049</v>
      </c>
      <c r="X256" s="69">
        <v>58.589527425990511</v>
      </c>
      <c r="Y256" s="69">
        <v>22.283569061120229</v>
      </c>
      <c r="Z256" s="69">
        <v>28.580486509855174</v>
      </c>
      <c r="AA256" s="69">
        <v>34.501468588516389</v>
      </c>
      <c r="AB256" s="69">
        <v>706.016023382713</v>
      </c>
      <c r="AC256" s="69">
        <v>3.2518409511377473</v>
      </c>
      <c r="AD256" s="69">
        <v>2.3214009102052704</v>
      </c>
      <c r="AE256" s="69">
        <v>107.79006898438966</v>
      </c>
      <c r="AF256" s="69">
        <v>708.45960328819228</v>
      </c>
      <c r="AG256" s="69">
        <v>255.21312435880211</v>
      </c>
      <c r="AH256" s="69">
        <v>108.15660597021156</v>
      </c>
      <c r="AI256" s="69">
        <v>7.9980249983185638</v>
      </c>
      <c r="AJ256" s="69">
        <v>1.4567495590356963</v>
      </c>
      <c r="AK256" s="69">
        <v>6.3063158329867877</v>
      </c>
      <c r="AL256" s="69">
        <v>164.24616318521177</v>
      </c>
      <c r="AM256" s="69">
        <v>122.58312579679087</v>
      </c>
      <c r="AN256" s="69">
        <v>33.383060862547048</v>
      </c>
      <c r="AO256" s="69">
        <v>5.4792580188245861</v>
      </c>
      <c r="AP256" s="69">
        <v>27.931997996477993</v>
      </c>
      <c r="AQ256" s="69">
        <v>53.063277485906717</v>
      </c>
      <c r="AR256" s="69">
        <v>33.06351579798438</v>
      </c>
      <c r="AS256" s="69">
        <v>168.07130557571196</v>
      </c>
      <c r="AT256" s="69">
        <v>49.209939942650998</v>
      </c>
      <c r="AU256" s="69">
        <v>38.946904339638223</v>
      </c>
      <c r="AV256" s="69">
        <v>148.56965825313731</v>
      </c>
      <c r="AW256" s="69">
        <v>2.2368154519386816</v>
      </c>
      <c r="AX256" s="69">
        <v>4.0037116912852033</v>
      </c>
      <c r="AY256" s="69">
        <v>59.454178777160088</v>
      </c>
      <c r="AZ256" s="69">
        <v>46.399823051349884</v>
      </c>
    </row>
    <row r="257" spans="2:52" x14ac:dyDescent="0.15">
      <c r="B257" s="70" t="s">
        <v>1476</v>
      </c>
      <c r="C257" s="67">
        <v>10</v>
      </c>
      <c r="D257" s="70" t="s">
        <v>979</v>
      </c>
      <c r="E257" s="69">
        <v>8469.2814378000003</v>
      </c>
      <c r="F257" s="69">
        <v>236.96785104226547</v>
      </c>
      <c r="G257" s="69">
        <v>6.9676866457884232</v>
      </c>
      <c r="H257" s="69">
        <v>6.9318762151566178</v>
      </c>
      <c r="I257" s="69">
        <v>274.78161947913014</v>
      </c>
      <c r="J257" s="69">
        <v>26.107850240907958</v>
      </c>
      <c r="K257" s="69">
        <v>11.456268336695002</v>
      </c>
      <c r="L257" s="69">
        <v>309.31924509076509</v>
      </c>
      <c r="M257" s="69">
        <v>758.07100604468872</v>
      </c>
      <c r="N257" s="69">
        <v>279.63649071764206</v>
      </c>
      <c r="O257" s="69">
        <v>338.28272138576932</v>
      </c>
      <c r="P257" s="69">
        <v>32.589538185264736</v>
      </c>
      <c r="Q257" s="69">
        <v>663.88445770723581</v>
      </c>
      <c r="R257" s="69">
        <v>117.92272491537429</v>
      </c>
      <c r="S257" s="69">
        <v>575.5912830966173</v>
      </c>
      <c r="T257" s="69">
        <v>41.307843311367989</v>
      </c>
      <c r="U257" s="69">
        <v>6.3947197556795361</v>
      </c>
      <c r="V257" s="69">
        <v>28.499987007112562</v>
      </c>
      <c r="W257" s="69">
        <v>2.6622497286845048</v>
      </c>
      <c r="X257" s="69">
        <v>63.731311817843626</v>
      </c>
      <c r="Y257" s="69">
        <v>28.6340203331916</v>
      </c>
      <c r="Z257" s="69">
        <v>7.7299372406654241</v>
      </c>
      <c r="AA257" s="69">
        <v>281.89357100260668</v>
      </c>
      <c r="AB257" s="69">
        <v>677.46991193378199</v>
      </c>
      <c r="AC257" s="69">
        <v>56.958024652627863</v>
      </c>
      <c r="AD257" s="69">
        <v>98.999470214367406</v>
      </c>
      <c r="AE257" s="69">
        <v>477.90349779853494</v>
      </c>
      <c r="AF257" s="69">
        <v>401.52087241605494</v>
      </c>
      <c r="AG257" s="69">
        <v>841.658690070288</v>
      </c>
      <c r="AH257" s="69">
        <v>5.6334923159634451</v>
      </c>
      <c r="AI257" s="69">
        <v>30.449097588643685</v>
      </c>
      <c r="AJ257" s="69">
        <v>1.433440380433125</v>
      </c>
      <c r="AK257" s="69">
        <v>2.5701657642027196</v>
      </c>
      <c r="AL257" s="69">
        <v>346.48433315561363</v>
      </c>
      <c r="AM257" s="69">
        <v>32.272360085383035</v>
      </c>
      <c r="AN257" s="69">
        <v>7.1037662821892846</v>
      </c>
      <c r="AO257" s="69">
        <v>4.051694437198555</v>
      </c>
      <c r="AP257" s="69">
        <v>1.3904678636749586</v>
      </c>
      <c r="AQ257" s="69">
        <v>94.888432777836158</v>
      </c>
      <c r="AR257" s="69">
        <v>6.345608307955918</v>
      </c>
      <c r="AS257" s="69">
        <v>618.17295458331682</v>
      </c>
      <c r="AT257" s="69">
        <v>5.1515862351754347</v>
      </c>
      <c r="AU257" s="69">
        <v>4.9039826862355227</v>
      </c>
      <c r="AV257" s="69">
        <v>90.167594865403288</v>
      </c>
      <c r="AW257" s="69">
        <v>174.23411550630786</v>
      </c>
      <c r="AX257" s="69">
        <v>138.5126993735015</v>
      </c>
      <c r="AY257" s="69">
        <v>173.07795017448097</v>
      </c>
      <c r="AZ257" s="69">
        <v>78.562969030376522</v>
      </c>
    </row>
    <row r="258" spans="2:52" x14ac:dyDescent="0.15">
      <c r="B258" s="70" t="s">
        <v>1476</v>
      </c>
      <c r="C258" s="67">
        <v>11</v>
      </c>
      <c r="D258" s="70" t="s">
        <v>1014</v>
      </c>
      <c r="E258" s="69">
        <v>5849.6376092947212</v>
      </c>
      <c r="F258" s="69">
        <v>512.02842712954327</v>
      </c>
      <c r="G258" s="69">
        <v>0</v>
      </c>
      <c r="H258" s="69">
        <v>275.33604100362231</v>
      </c>
      <c r="I258" s="69">
        <v>0</v>
      </c>
      <c r="J258" s="69">
        <v>0</v>
      </c>
      <c r="K258" s="69">
        <v>0</v>
      </c>
      <c r="L258" s="69">
        <v>0</v>
      </c>
      <c r="M258" s="69">
        <v>17.631167537951253</v>
      </c>
      <c r="N258" s="69">
        <v>0</v>
      </c>
      <c r="O258" s="69">
        <v>0</v>
      </c>
      <c r="P258" s="69">
        <v>895.68263275536265</v>
      </c>
      <c r="Q258" s="69">
        <v>4.2749543208457155</v>
      </c>
      <c r="R258" s="69">
        <v>0</v>
      </c>
      <c r="S258" s="69">
        <v>0</v>
      </c>
      <c r="T258" s="69">
        <v>31.397969588132373</v>
      </c>
      <c r="U258" s="69">
        <v>57.096000081803794</v>
      </c>
      <c r="V258" s="69">
        <v>2255.485221505638</v>
      </c>
      <c r="W258" s="69">
        <v>920.03489796791803</v>
      </c>
      <c r="X258" s="69">
        <v>69.800101622848118</v>
      </c>
      <c r="Y258" s="69">
        <v>0</v>
      </c>
      <c r="Z258" s="69">
        <v>61.585909732906721</v>
      </c>
      <c r="AA258" s="69">
        <v>48.449482302918106</v>
      </c>
      <c r="AB258" s="69">
        <v>5.6033299572667001</v>
      </c>
      <c r="AC258" s="69">
        <v>0</v>
      </c>
      <c r="AD258" s="69">
        <v>190.06398605911454</v>
      </c>
      <c r="AE258" s="69">
        <v>270.55388871250682</v>
      </c>
      <c r="AF258" s="69">
        <v>15.54875758572912</v>
      </c>
      <c r="AG258" s="69">
        <v>2.6567512728419698</v>
      </c>
      <c r="AH258" s="69">
        <v>0</v>
      </c>
      <c r="AI258" s="69">
        <v>52.284865049529962</v>
      </c>
      <c r="AJ258" s="69">
        <v>0</v>
      </c>
      <c r="AK258" s="69">
        <v>0</v>
      </c>
      <c r="AL258" s="69">
        <v>0.17631167537951253</v>
      </c>
      <c r="AM258" s="69">
        <v>6.714335035000615</v>
      </c>
      <c r="AN258" s="69">
        <v>36.469949290830677</v>
      </c>
      <c r="AO258" s="69">
        <v>2.6567512728419698</v>
      </c>
      <c r="AP258" s="69">
        <v>0</v>
      </c>
      <c r="AQ258" s="69">
        <v>3.6228426447845044</v>
      </c>
      <c r="AR258" s="69">
        <v>0</v>
      </c>
      <c r="AS258" s="69">
        <v>0.31760253852610826</v>
      </c>
      <c r="AT258" s="69">
        <v>62.795939176264746</v>
      </c>
      <c r="AU258" s="69">
        <v>32.364060960074902</v>
      </c>
      <c r="AV258" s="69">
        <v>3.8643654877701379</v>
      </c>
      <c r="AW258" s="69">
        <v>14.974416265109285</v>
      </c>
      <c r="AX258" s="69">
        <v>0.16665076166008722</v>
      </c>
      <c r="AY258" s="69">
        <v>0</v>
      </c>
      <c r="AZ258" s="69">
        <v>0</v>
      </c>
    </row>
    <row r="259" spans="2:52" x14ac:dyDescent="0.15">
      <c r="B259" s="70" t="s">
        <v>1476</v>
      </c>
      <c r="C259" s="67">
        <v>12</v>
      </c>
      <c r="D259" s="70" t="s">
        <v>980</v>
      </c>
      <c r="E259" s="69">
        <v>104.87892201220942</v>
      </c>
      <c r="F259" s="69">
        <v>0</v>
      </c>
      <c r="G259" s="69">
        <v>0</v>
      </c>
      <c r="H259" s="69">
        <v>0</v>
      </c>
      <c r="I259" s="69">
        <v>0</v>
      </c>
      <c r="J259" s="69">
        <v>0</v>
      </c>
      <c r="K259" s="69">
        <v>0</v>
      </c>
      <c r="L259" s="69">
        <v>1.2422506468151395</v>
      </c>
      <c r="M259" s="69">
        <v>0</v>
      </c>
      <c r="N259" s="69">
        <v>0</v>
      </c>
      <c r="O259" s="69">
        <v>0</v>
      </c>
      <c r="P259" s="69">
        <v>0</v>
      </c>
      <c r="Q259" s="69">
        <v>0</v>
      </c>
      <c r="R259" s="69">
        <v>0</v>
      </c>
      <c r="S259" s="69">
        <v>17.372397506999413</v>
      </c>
      <c r="T259" s="69">
        <v>0</v>
      </c>
      <c r="U259" s="69">
        <v>0</v>
      </c>
      <c r="V259" s="69">
        <v>7.6541751392225139</v>
      </c>
      <c r="W259" s="69">
        <v>3.6311941983827163</v>
      </c>
      <c r="X259" s="69">
        <v>54.467912975740731</v>
      </c>
      <c r="Y259" s="69">
        <v>0</v>
      </c>
      <c r="Z259" s="69">
        <v>0</v>
      </c>
      <c r="AA259" s="69">
        <v>12.231390984025989</v>
      </c>
      <c r="AB259" s="69">
        <v>0</v>
      </c>
      <c r="AC259" s="69">
        <v>0</v>
      </c>
      <c r="AD259" s="69">
        <v>0</v>
      </c>
      <c r="AE259" s="69">
        <v>0</v>
      </c>
      <c r="AF259" s="69">
        <v>1.3378083888778427E-2</v>
      </c>
      <c r="AG259" s="69">
        <v>8.2275215915987321</v>
      </c>
      <c r="AH259" s="69">
        <v>0</v>
      </c>
      <c r="AI259" s="69">
        <v>0</v>
      </c>
      <c r="AJ259" s="69">
        <v>0</v>
      </c>
      <c r="AK259" s="69">
        <v>0</v>
      </c>
      <c r="AL259" s="69">
        <v>5.2556758134486674E-3</v>
      </c>
      <c r="AM259" s="69">
        <v>0</v>
      </c>
      <c r="AN259" s="69">
        <v>0</v>
      </c>
      <c r="AO259" s="69">
        <v>0</v>
      </c>
      <c r="AP259" s="69">
        <v>0</v>
      </c>
      <c r="AQ259" s="69">
        <v>0</v>
      </c>
      <c r="AR259" s="69">
        <v>0</v>
      </c>
      <c r="AS259" s="69">
        <v>3.3445209721946069E-2</v>
      </c>
      <c r="AT259" s="69">
        <v>0</v>
      </c>
      <c r="AU259" s="69">
        <v>0</v>
      </c>
      <c r="AV259" s="69">
        <v>0</v>
      </c>
      <c r="AW259" s="69">
        <v>0</v>
      </c>
      <c r="AX259" s="69">
        <v>0</v>
      </c>
      <c r="AY259" s="69">
        <v>0</v>
      </c>
      <c r="AZ259" s="69">
        <v>0</v>
      </c>
    </row>
    <row r="260" spans="2:52" x14ac:dyDescent="0.15">
      <c r="B260" s="70" t="s">
        <v>1476</v>
      </c>
      <c r="C260" s="67">
        <v>13</v>
      </c>
      <c r="D260" s="70" t="s">
        <v>981</v>
      </c>
      <c r="E260" s="69">
        <v>12342.300089304015</v>
      </c>
      <c r="F260" s="69">
        <v>13.61775981550621</v>
      </c>
      <c r="G260" s="69">
        <v>0</v>
      </c>
      <c r="H260" s="69">
        <v>4947.0326632679198</v>
      </c>
      <c r="I260" s="69">
        <v>644.55625962935949</v>
      </c>
      <c r="J260" s="69">
        <v>49.724600156205241</v>
      </c>
      <c r="K260" s="69">
        <v>18.081672784074634</v>
      </c>
      <c r="L260" s="69">
        <v>682.75266328116822</v>
      </c>
      <c r="M260" s="69">
        <v>116.40076854748047</v>
      </c>
      <c r="N260" s="69">
        <v>0</v>
      </c>
      <c r="O260" s="69">
        <v>90.697670684918378</v>
      </c>
      <c r="P260" s="69">
        <v>0</v>
      </c>
      <c r="Q260" s="69">
        <v>30.456317595675717</v>
      </c>
      <c r="R260" s="69">
        <v>717.05133634345975</v>
      </c>
      <c r="S260" s="69">
        <v>0</v>
      </c>
      <c r="T260" s="69">
        <v>16.720461854798518</v>
      </c>
      <c r="U260" s="69">
        <v>851.84455642599107</v>
      </c>
      <c r="V260" s="69">
        <v>0</v>
      </c>
      <c r="W260" s="69">
        <v>323.88796374473691</v>
      </c>
      <c r="X260" s="69">
        <v>0</v>
      </c>
      <c r="Y260" s="69">
        <v>11.301045490046647</v>
      </c>
      <c r="Z260" s="69">
        <v>152.56411411562974</v>
      </c>
      <c r="AA260" s="69">
        <v>292.13202591770585</v>
      </c>
      <c r="AB260" s="69">
        <v>379.15007619106501</v>
      </c>
      <c r="AC260" s="69">
        <v>16.330010733117405</v>
      </c>
      <c r="AD260" s="69">
        <v>13.561254588055977</v>
      </c>
      <c r="AE260" s="69">
        <v>0</v>
      </c>
      <c r="AF260" s="69">
        <v>811.79534636608935</v>
      </c>
      <c r="AG260" s="69">
        <v>111.88035035146181</v>
      </c>
      <c r="AH260" s="69">
        <v>0</v>
      </c>
      <c r="AI260" s="69">
        <v>6.2155750195256564E-2</v>
      </c>
      <c r="AJ260" s="69">
        <v>0</v>
      </c>
      <c r="AK260" s="69">
        <v>0</v>
      </c>
      <c r="AL260" s="69">
        <v>464.4729696409172</v>
      </c>
      <c r="AM260" s="69">
        <v>660.94164548537822</v>
      </c>
      <c r="AN260" s="69">
        <v>18.590219831126735</v>
      </c>
      <c r="AO260" s="69">
        <v>443.10834314198405</v>
      </c>
      <c r="AP260" s="69">
        <v>220.37038705590959</v>
      </c>
      <c r="AQ260" s="69">
        <v>0</v>
      </c>
      <c r="AR260" s="69">
        <v>0</v>
      </c>
      <c r="AS260" s="69">
        <v>13.239174791589647</v>
      </c>
      <c r="AT260" s="69">
        <v>0</v>
      </c>
      <c r="AU260" s="69">
        <v>0</v>
      </c>
      <c r="AV260" s="69">
        <v>226.02090980093294</v>
      </c>
      <c r="AW260" s="69">
        <v>0</v>
      </c>
      <c r="AX260" s="69">
        <v>0</v>
      </c>
      <c r="AY260" s="69">
        <v>3.9553659215163268</v>
      </c>
      <c r="AZ260" s="69">
        <v>0</v>
      </c>
    </row>
    <row r="261" spans="2:52" x14ac:dyDescent="0.15">
      <c r="B261" s="70" t="s">
        <v>1476</v>
      </c>
      <c r="C261" s="67">
        <v>14</v>
      </c>
      <c r="D261" s="70" t="s">
        <v>982</v>
      </c>
      <c r="E261" s="69">
        <v>16242.703751239529</v>
      </c>
      <c r="F261" s="69">
        <v>358.53693390033504</v>
      </c>
      <c r="G261" s="69">
        <v>35.956805633354691</v>
      </c>
      <c r="H261" s="69">
        <v>58.524168639399271</v>
      </c>
      <c r="I261" s="69">
        <v>94.571274220813223</v>
      </c>
      <c r="J261" s="69">
        <v>93.809467422164104</v>
      </c>
      <c r="K261" s="69">
        <v>278.76207847122032</v>
      </c>
      <c r="L261" s="69">
        <v>388.84959672758168</v>
      </c>
      <c r="M261" s="69">
        <v>609.03908915304203</v>
      </c>
      <c r="N261" s="69">
        <v>441.17000051434769</v>
      </c>
      <c r="O261" s="69">
        <v>334.8938925656546</v>
      </c>
      <c r="P261" s="69">
        <v>803.26714848526069</v>
      </c>
      <c r="Q261" s="69">
        <v>556.38550628160544</v>
      </c>
      <c r="R261" s="69">
        <v>722.96465224122505</v>
      </c>
      <c r="S261" s="69">
        <v>691.69284950515157</v>
      </c>
      <c r="T261" s="69">
        <v>324.72584117749835</v>
      </c>
      <c r="U261" s="69">
        <v>318.97129876383974</v>
      </c>
      <c r="V261" s="69">
        <v>463.55458533605304</v>
      </c>
      <c r="W261" s="69">
        <v>105.61064089726069</v>
      </c>
      <c r="X261" s="69">
        <v>74.498843332309704</v>
      </c>
      <c r="Y261" s="69">
        <v>215.1972518759556</v>
      </c>
      <c r="Z261" s="69">
        <v>933.70651260098452</v>
      </c>
      <c r="AA261" s="69">
        <v>748.70795947309102</v>
      </c>
      <c r="AB261" s="69">
        <v>1621.3176460328955</v>
      </c>
      <c r="AC261" s="69">
        <v>313.47983415938455</v>
      </c>
      <c r="AD261" s="69">
        <v>352.31009899518227</v>
      </c>
      <c r="AE261" s="69">
        <v>219.39174387116918</v>
      </c>
      <c r="AF261" s="69">
        <v>1408.1583808136329</v>
      </c>
      <c r="AG261" s="69">
        <v>498.77928810104123</v>
      </c>
      <c r="AH261" s="69">
        <v>205.41287625395026</v>
      </c>
      <c r="AI261" s="69">
        <v>147.13336898697909</v>
      </c>
      <c r="AJ261" s="69">
        <v>28.219624886429891</v>
      </c>
      <c r="AK261" s="69">
        <v>77.404778831861762</v>
      </c>
      <c r="AL261" s="69">
        <v>259.72581968407673</v>
      </c>
      <c r="AM261" s="69">
        <v>430.47312015405925</v>
      </c>
      <c r="AN261" s="69">
        <v>48.773655497916174</v>
      </c>
      <c r="AO261" s="69">
        <v>271.20896307894702</v>
      </c>
      <c r="AP261" s="69">
        <v>171.2319695990945</v>
      </c>
      <c r="AQ261" s="69">
        <v>59.23250836353963</v>
      </c>
      <c r="AR261" s="69">
        <v>31.707559393320079</v>
      </c>
      <c r="AS261" s="69">
        <v>879.38713331929671</v>
      </c>
      <c r="AT261" s="69">
        <v>176.78828778466686</v>
      </c>
      <c r="AU261" s="69">
        <v>43.801217568599874</v>
      </c>
      <c r="AV261" s="69">
        <v>71.093683777807186</v>
      </c>
      <c r="AW261" s="69">
        <v>117.17348983838946</v>
      </c>
      <c r="AX261" s="69">
        <v>57.068081976943567</v>
      </c>
      <c r="AY261" s="69">
        <v>54.613250165284093</v>
      </c>
      <c r="AZ261" s="69">
        <v>45.420972886913006</v>
      </c>
    </row>
    <row r="262" spans="2:52" x14ac:dyDescent="0.15">
      <c r="B262" s="70" t="s">
        <v>1476</v>
      </c>
      <c r="C262" s="67">
        <v>15</v>
      </c>
      <c r="D262" s="70" t="s">
        <v>983</v>
      </c>
      <c r="E262" s="69">
        <v>12025.602703348417</v>
      </c>
      <c r="F262" s="69">
        <v>64.728633904434716</v>
      </c>
      <c r="G262" s="69">
        <v>18.728857430854138</v>
      </c>
      <c r="H262" s="69">
        <v>12.088626159914943</v>
      </c>
      <c r="I262" s="69">
        <v>28.944597847683667</v>
      </c>
      <c r="J262" s="69">
        <v>0</v>
      </c>
      <c r="K262" s="69">
        <v>0</v>
      </c>
      <c r="L262" s="69">
        <v>115.49064803566066</v>
      </c>
      <c r="M262" s="69">
        <v>18.054107776322546</v>
      </c>
      <c r="N262" s="69">
        <v>500.62372122545338</v>
      </c>
      <c r="O262" s="69">
        <v>0</v>
      </c>
      <c r="P262" s="69">
        <v>490.17506192712011</v>
      </c>
      <c r="Q262" s="69">
        <v>10.049734635056049</v>
      </c>
      <c r="R262" s="69">
        <v>0</v>
      </c>
      <c r="S262" s="69">
        <v>44.509980996126259</v>
      </c>
      <c r="T262" s="69">
        <v>45.119520174330425</v>
      </c>
      <c r="U262" s="69">
        <v>0</v>
      </c>
      <c r="V262" s="69">
        <v>2.2134104236463982E-3</v>
      </c>
      <c r="W262" s="69">
        <v>1374.0170860635717</v>
      </c>
      <c r="X262" s="69">
        <v>2.2134104236463985</v>
      </c>
      <c r="Y262" s="69">
        <v>50.057128042464697</v>
      </c>
      <c r="Z262" s="69">
        <v>3842.9061513008487</v>
      </c>
      <c r="AA262" s="69">
        <v>3124.2315371743352</v>
      </c>
      <c r="AB262" s="69">
        <v>141.32046663025298</v>
      </c>
      <c r="AC262" s="69">
        <v>467.03215332449423</v>
      </c>
      <c r="AD262" s="69">
        <v>323.18175858001342</v>
      </c>
      <c r="AE262" s="69">
        <v>3.064722125048859</v>
      </c>
      <c r="AF262" s="69">
        <v>45.800569535452397</v>
      </c>
      <c r="AG262" s="69">
        <v>64.69270855063553</v>
      </c>
      <c r="AH262" s="69">
        <v>0.41731299602748628</v>
      </c>
      <c r="AI262" s="69">
        <v>0</v>
      </c>
      <c r="AJ262" s="69">
        <v>5.4483948889757494</v>
      </c>
      <c r="AK262" s="69">
        <v>35.838520005640795</v>
      </c>
      <c r="AL262" s="69">
        <v>559.37989275752898</v>
      </c>
      <c r="AM262" s="69">
        <v>25.998037786789475</v>
      </c>
      <c r="AN262" s="69">
        <v>0.32520106993574005</v>
      </c>
      <c r="AO262" s="69">
        <v>206.03105272661799</v>
      </c>
      <c r="AP262" s="69">
        <v>99.625773430664665</v>
      </c>
      <c r="AQ262" s="69">
        <v>276.6116032664932</v>
      </c>
      <c r="AR262" s="69">
        <v>13.620987222439373</v>
      </c>
      <c r="AS262" s="69">
        <v>15.272531923160148</v>
      </c>
      <c r="AT262" s="69">
        <v>0</v>
      </c>
      <c r="AU262" s="69">
        <v>0</v>
      </c>
      <c r="AV262" s="69">
        <v>0</v>
      </c>
      <c r="AW262" s="69">
        <v>0</v>
      </c>
      <c r="AX262" s="69">
        <v>0</v>
      </c>
      <c r="AY262" s="69">
        <v>0</v>
      </c>
      <c r="AZ262" s="69">
        <v>0</v>
      </c>
    </row>
    <row r="263" spans="2:52" x14ac:dyDescent="0.15">
      <c r="B263" s="70" t="s">
        <v>1476</v>
      </c>
      <c r="C263" s="67">
        <v>16</v>
      </c>
      <c r="D263" s="70" t="s">
        <v>984</v>
      </c>
      <c r="E263" s="69">
        <v>48313.078414752003</v>
      </c>
      <c r="F263" s="69">
        <v>872.99908023461489</v>
      </c>
      <c r="G263" s="69">
        <v>33.470763763439649</v>
      </c>
      <c r="H263" s="69">
        <v>40.050486554543177</v>
      </c>
      <c r="I263" s="69">
        <v>651.44561447021681</v>
      </c>
      <c r="J263" s="69">
        <v>38.047962226816011</v>
      </c>
      <c r="K263" s="69">
        <v>60.083821341395314</v>
      </c>
      <c r="L263" s="69">
        <v>1447.9926019179807</v>
      </c>
      <c r="M263" s="69">
        <v>2420.6386960007217</v>
      </c>
      <c r="N263" s="69">
        <v>266.26671074751772</v>
      </c>
      <c r="O263" s="69">
        <v>1692.4317017576511</v>
      </c>
      <c r="P263" s="69">
        <v>6260.8941752136207</v>
      </c>
      <c r="Q263" s="69">
        <v>1482.7132480277635</v>
      </c>
      <c r="R263" s="69">
        <v>2148.8938445640297</v>
      </c>
      <c r="S263" s="69">
        <v>1097.7186474960868</v>
      </c>
      <c r="T263" s="69">
        <v>1797.8274231456069</v>
      </c>
      <c r="U263" s="69">
        <v>905.66873546345983</v>
      </c>
      <c r="V263" s="69">
        <v>390.7964720426541</v>
      </c>
      <c r="W263" s="69">
        <v>109.74508201023656</v>
      </c>
      <c r="X263" s="69">
        <v>1447.9536885693658</v>
      </c>
      <c r="Y263" s="69">
        <v>342.06989561828152</v>
      </c>
      <c r="Z263" s="69">
        <v>549.21001642791634</v>
      </c>
      <c r="AA263" s="69">
        <v>2272.474557570235</v>
      </c>
      <c r="AB263" s="69">
        <v>2644.5677416503177</v>
      </c>
      <c r="AC263" s="69">
        <v>1435.2483756972154</v>
      </c>
      <c r="AD263" s="69">
        <v>2068.2906785772757</v>
      </c>
      <c r="AE263" s="69">
        <v>2689.2694072381323</v>
      </c>
      <c r="AF263" s="69">
        <v>3195.5317617851806</v>
      </c>
      <c r="AG263" s="69">
        <v>1944.7248609978908</v>
      </c>
      <c r="AH263" s="69">
        <v>505.24099240356793</v>
      </c>
      <c r="AI263" s="69">
        <v>38.757556464757606</v>
      </c>
      <c r="AJ263" s="69">
        <v>12.301220870323974</v>
      </c>
      <c r="AK263" s="69">
        <v>21.455617797076698</v>
      </c>
      <c r="AL263" s="69">
        <v>694.18813691366938</v>
      </c>
      <c r="AM263" s="69">
        <v>369.05521222712088</v>
      </c>
      <c r="AN263" s="69">
        <v>28.035340588180215</v>
      </c>
      <c r="AO263" s="69">
        <v>29.179640204024309</v>
      </c>
      <c r="AP263" s="69">
        <v>2566.3355298163547</v>
      </c>
      <c r="AQ263" s="69">
        <v>507.43332123635861</v>
      </c>
      <c r="AR263" s="69">
        <v>22.027767604998747</v>
      </c>
      <c r="AS263" s="69">
        <v>2858.1021174680141</v>
      </c>
      <c r="AT263" s="69">
        <v>19.739168373310566</v>
      </c>
      <c r="AU263" s="69">
        <v>28.607490396102268</v>
      </c>
      <c r="AV263" s="69">
        <v>120.75078382238824</v>
      </c>
      <c r="AW263" s="69">
        <v>48.670813170154396</v>
      </c>
      <c r="AX263" s="69">
        <v>37.189737514932943</v>
      </c>
      <c r="AY263" s="69">
        <v>45.771984633763623</v>
      </c>
      <c r="AZ263" s="69">
        <v>53.209932136750211</v>
      </c>
    </row>
    <row r="264" spans="2:52" x14ac:dyDescent="0.15">
      <c r="B264" s="70" t="s">
        <v>1476</v>
      </c>
      <c r="C264" s="67">
        <v>17</v>
      </c>
      <c r="D264" s="70" t="s">
        <v>985</v>
      </c>
      <c r="E264" s="69">
        <v>49075.48761477293</v>
      </c>
      <c r="F264" s="69">
        <v>80.670260458796236</v>
      </c>
      <c r="G264" s="69">
        <v>55.72255342823663</v>
      </c>
      <c r="H264" s="69">
        <v>504.35069661090949</v>
      </c>
      <c r="I264" s="69">
        <v>17.596595819443145</v>
      </c>
      <c r="J264" s="69">
        <v>6.2094654035580437</v>
      </c>
      <c r="K264" s="69">
        <v>126.64909887464846</v>
      </c>
      <c r="L264" s="69">
        <v>1495.8940758333304</v>
      </c>
      <c r="M264" s="69">
        <v>4052.9740580708512</v>
      </c>
      <c r="N264" s="69">
        <v>319.59870480081247</v>
      </c>
      <c r="O264" s="69">
        <v>591.42958394412926</v>
      </c>
      <c r="P264" s="69">
        <v>3234.2868386544078</v>
      </c>
      <c r="Q264" s="69">
        <v>6017.8909982566784</v>
      </c>
      <c r="R264" s="69">
        <v>249.47147138874442</v>
      </c>
      <c r="S264" s="69">
        <v>3040.3560892037654</v>
      </c>
      <c r="T264" s="69">
        <v>245.29041357600948</v>
      </c>
      <c r="U264" s="69">
        <v>617.36589972163574</v>
      </c>
      <c r="V264" s="69">
        <v>218.65823241837043</v>
      </c>
      <c r="W264" s="69">
        <v>660.89294578664567</v>
      </c>
      <c r="X264" s="69">
        <v>706.86725174599894</v>
      </c>
      <c r="Y264" s="69">
        <v>79.635793916683511</v>
      </c>
      <c r="Z264" s="69">
        <v>411.99203068659222</v>
      </c>
      <c r="AA264" s="69">
        <v>916.54695445504274</v>
      </c>
      <c r="AB264" s="69">
        <v>2118.9287455597087</v>
      </c>
      <c r="AC264" s="69">
        <v>2786.56278723573</v>
      </c>
      <c r="AD264" s="69">
        <v>296.40719135605087</v>
      </c>
      <c r="AE264" s="69">
        <v>198.28164107454342</v>
      </c>
      <c r="AF264" s="69">
        <v>934.94472861444706</v>
      </c>
      <c r="AG264" s="69">
        <v>3392.9510773169145</v>
      </c>
      <c r="AH264" s="69">
        <v>82.417655746684574</v>
      </c>
      <c r="AI264" s="69">
        <v>131.60120752238086</v>
      </c>
      <c r="AJ264" s="69">
        <v>1.6530135466749619E-2</v>
      </c>
      <c r="AK264" s="69">
        <v>2480.6134418739539</v>
      </c>
      <c r="AL264" s="69">
        <v>2164.7756095069149</v>
      </c>
      <c r="AM264" s="69">
        <v>1552.7033523609616</v>
      </c>
      <c r="AN264" s="69">
        <v>4004.291476045832</v>
      </c>
      <c r="AO264" s="69">
        <v>78.29232048737785</v>
      </c>
      <c r="AP264" s="69">
        <v>391.02302061684401</v>
      </c>
      <c r="AQ264" s="69">
        <v>1944.3857120908588</v>
      </c>
      <c r="AR264" s="69">
        <v>8.5316828215481907E-2</v>
      </c>
      <c r="AS264" s="69">
        <v>1548.7222558643568</v>
      </c>
      <c r="AT264" s="69">
        <v>248.54418411207737</v>
      </c>
      <c r="AU264" s="69">
        <v>9.864758262415096</v>
      </c>
      <c r="AV264" s="69">
        <v>490.18490374608149</v>
      </c>
      <c r="AW264" s="69">
        <v>496.17067909066196</v>
      </c>
      <c r="AX264" s="69">
        <v>73.198372612737231</v>
      </c>
      <c r="AY264" s="69">
        <v>0.17063365643096381</v>
      </c>
      <c r="AZ264" s="69">
        <v>0</v>
      </c>
    </row>
    <row r="265" spans="2:52" x14ac:dyDescent="0.15">
      <c r="B265" s="70" t="s">
        <v>1476</v>
      </c>
      <c r="C265" s="67">
        <v>18</v>
      </c>
      <c r="D265" s="70" t="s">
        <v>986</v>
      </c>
      <c r="E265" s="69">
        <v>42893.172624682702</v>
      </c>
      <c r="F265" s="69">
        <v>1570.96824703422</v>
      </c>
      <c r="G265" s="69">
        <v>20.616660743237187</v>
      </c>
      <c r="H265" s="69">
        <v>35.03274789973063</v>
      </c>
      <c r="I265" s="69">
        <v>195.05308638001</v>
      </c>
      <c r="J265" s="69">
        <v>24.008842451427928</v>
      </c>
      <c r="K265" s="69">
        <v>23.096816554891639</v>
      </c>
      <c r="L265" s="69">
        <v>37.875579001751362</v>
      </c>
      <c r="M265" s="69">
        <v>363.98361274283718</v>
      </c>
      <c r="N265" s="69">
        <v>58.246625093060103</v>
      </c>
      <c r="O265" s="69">
        <v>36.333912480437981</v>
      </c>
      <c r="P265" s="69">
        <v>155.42388829636354</v>
      </c>
      <c r="Q265" s="69">
        <v>11737.352369124294</v>
      </c>
      <c r="R265" s="69">
        <v>88.988662945954857</v>
      </c>
      <c r="S265" s="69">
        <v>4981.0332377901677</v>
      </c>
      <c r="T265" s="69">
        <v>88.367039052531311</v>
      </c>
      <c r="U265" s="69">
        <v>22.639290244072058</v>
      </c>
      <c r="V265" s="69">
        <v>93.504488896548679</v>
      </c>
      <c r="W265" s="69">
        <v>18.256592295123433</v>
      </c>
      <c r="X265" s="69">
        <v>12.525692821301314</v>
      </c>
      <c r="Y265" s="69">
        <v>36.454899681171426</v>
      </c>
      <c r="Z265" s="69">
        <v>42.934586404428018</v>
      </c>
      <c r="AA265" s="69">
        <v>105.1094916641012</v>
      </c>
      <c r="AB265" s="69">
        <v>2697.6934980847632</v>
      </c>
      <c r="AC265" s="69">
        <v>1433.3688121435639</v>
      </c>
      <c r="AD265" s="69">
        <v>32.633495632041949</v>
      </c>
      <c r="AE265" s="69">
        <v>24.206479420306898</v>
      </c>
      <c r="AF265" s="69">
        <v>3726.9039651813437</v>
      </c>
      <c r="AG265" s="69">
        <v>609.20376786564304</v>
      </c>
      <c r="AH265" s="69">
        <v>126.50607321297764</v>
      </c>
      <c r="AI265" s="69">
        <v>2170.6081361984775</v>
      </c>
      <c r="AJ265" s="69">
        <v>17.792767123954651</v>
      </c>
      <c r="AK265" s="69">
        <v>10.696773727049802</v>
      </c>
      <c r="AL265" s="69">
        <v>3195.8821427903281</v>
      </c>
      <c r="AM265" s="69">
        <v>64.85081656243996</v>
      </c>
      <c r="AN265" s="69">
        <v>3687.4885193326641</v>
      </c>
      <c r="AO265" s="69">
        <v>6.715893986351805</v>
      </c>
      <c r="AP265" s="69">
        <v>2193.5943136803521</v>
      </c>
      <c r="AQ265" s="69">
        <v>1433.1933564194248</v>
      </c>
      <c r="AR265" s="69">
        <v>7.6761838777716189</v>
      </c>
      <c r="AS265" s="69">
        <v>316.39977207195551</v>
      </c>
      <c r="AT265" s="69">
        <v>18.00880985359429</v>
      </c>
      <c r="AU265" s="69">
        <v>9.5075570734578836</v>
      </c>
      <c r="AV265" s="69">
        <v>43.600711337201808</v>
      </c>
      <c r="AW265" s="69">
        <v>666.63200319186467</v>
      </c>
      <c r="AX265" s="69">
        <v>19.017813658493999</v>
      </c>
      <c r="AY265" s="69">
        <v>24.239037166007986</v>
      </c>
      <c r="AZ265" s="69">
        <v>608.94555549301617</v>
      </c>
    </row>
    <row r="266" spans="2:52" x14ac:dyDescent="0.15">
      <c r="B266" s="70" t="s">
        <v>1476</v>
      </c>
      <c r="C266" s="67">
        <v>19</v>
      </c>
      <c r="D266" s="70" t="s">
        <v>987</v>
      </c>
      <c r="E266" s="69">
        <v>36434.985842641589</v>
      </c>
      <c r="F266" s="69">
        <v>590.01578230231246</v>
      </c>
      <c r="G266" s="69">
        <v>8.2302269579507641</v>
      </c>
      <c r="H266" s="69">
        <v>175.58696256989163</v>
      </c>
      <c r="I266" s="69">
        <v>208.55109270751791</v>
      </c>
      <c r="J266" s="69">
        <v>7.4167685951908293</v>
      </c>
      <c r="K266" s="69">
        <v>199.04546053705741</v>
      </c>
      <c r="L266" s="69">
        <v>536.96315481085333</v>
      </c>
      <c r="M266" s="69">
        <v>2376.9089896101568</v>
      </c>
      <c r="N266" s="69">
        <v>3154.5502456363361</v>
      </c>
      <c r="O266" s="69">
        <v>976.2682836344278</v>
      </c>
      <c r="P266" s="69">
        <v>2250.2283072931182</v>
      </c>
      <c r="Q266" s="69">
        <v>643.70435832674559</v>
      </c>
      <c r="R266" s="69">
        <v>275.53781421493983</v>
      </c>
      <c r="S266" s="69">
        <v>240.24770381184186</v>
      </c>
      <c r="T266" s="69">
        <v>830.44273897062646</v>
      </c>
      <c r="U266" s="69">
        <v>128.07992173985005</v>
      </c>
      <c r="V266" s="69">
        <v>56.712772375380233</v>
      </c>
      <c r="W266" s="69">
        <v>237.41162300896602</v>
      </c>
      <c r="X266" s="69">
        <v>119.0575930449415</v>
      </c>
      <c r="Y266" s="69">
        <v>325.30411148826158</v>
      </c>
      <c r="Z266" s="69">
        <v>391.13652034855829</v>
      </c>
      <c r="AA266" s="69">
        <v>2548.7657592967089</v>
      </c>
      <c r="AB266" s="69">
        <v>3296.8667545205162</v>
      </c>
      <c r="AC266" s="69">
        <v>1216.4848961036796</v>
      </c>
      <c r="AD266" s="69">
        <v>2307.2285777737261</v>
      </c>
      <c r="AE266" s="69">
        <v>612.4786384893797</v>
      </c>
      <c r="AF266" s="69">
        <v>680.43980082289158</v>
      </c>
      <c r="AG266" s="69">
        <v>1545.4697823785132</v>
      </c>
      <c r="AH266" s="69">
        <v>237.17423409791598</v>
      </c>
      <c r="AI266" s="69">
        <v>1382.2226765777582</v>
      </c>
      <c r="AJ266" s="69">
        <v>478.11197575390065</v>
      </c>
      <c r="AK266" s="69">
        <v>973.85959190100277</v>
      </c>
      <c r="AL266" s="69">
        <v>1028.1340052294997</v>
      </c>
      <c r="AM266" s="69">
        <v>673.67779469727884</v>
      </c>
      <c r="AN266" s="69">
        <v>249.17367913594543</v>
      </c>
      <c r="AO266" s="69">
        <v>64.139892838585411</v>
      </c>
      <c r="AP266" s="69">
        <v>1387.8760530916111</v>
      </c>
      <c r="AQ266" s="69">
        <v>1489.6762582955969</v>
      </c>
      <c r="AR266" s="69">
        <v>151.31530044541276</v>
      </c>
      <c r="AS266" s="69">
        <v>1079.7012203517504</v>
      </c>
      <c r="AT266" s="69">
        <v>61.602878517511144</v>
      </c>
      <c r="AU266" s="69">
        <v>48.944491703147236</v>
      </c>
      <c r="AV266" s="69">
        <v>661.16468314354836</v>
      </c>
      <c r="AW266" s="69">
        <v>299.14232779859805</v>
      </c>
      <c r="AX266" s="69">
        <v>79.783648747618855</v>
      </c>
      <c r="AY266" s="69">
        <v>34.288126627566108</v>
      </c>
      <c r="AZ266" s="69">
        <v>115.86236231700707</v>
      </c>
    </row>
    <row r="267" spans="2:52" x14ac:dyDescent="0.15">
      <c r="B267" s="70" t="s">
        <v>1476</v>
      </c>
      <c r="C267" s="67">
        <v>20</v>
      </c>
      <c r="D267" s="70" t="s">
        <v>988</v>
      </c>
      <c r="E267" s="69">
        <v>14798.796315289019</v>
      </c>
      <c r="F267" s="69">
        <v>17.25870667768768</v>
      </c>
      <c r="G267" s="69">
        <v>5.3285999428736499</v>
      </c>
      <c r="H267" s="69">
        <v>4.3854227673634707</v>
      </c>
      <c r="I267" s="69">
        <v>86.594287777986423</v>
      </c>
      <c r="J267" s="69">
        <v>7.0841444703563754</v>
      </c>
      <c r="K267" s="69">
        <v>10.193762860252264</v>
      </c>
      <c r="L267" s="69">
        <v>484.21030392076688</v>
      </c>
      <c r="M267" s="69">
        <v>887.29690566967258</v>
      </c>
      <c r="N267" s="69">
        <v>456.91188618743513</v>
      </c>
      <c r="O267" s="69">
        <v>412.9074919333039</v>
      </c>
      <c r="P267" s="69">
        <v>1889.7907925598213</v>
      </c>
      <c r="Q267" s="69">
        <v>242.62197540339227</v>
      </c>
      <c r="R267" s="69">
        <v>311.52056413517454</v>
      </c>
      <c r="S267" s="69">
        <v>1442.1734486479404</v>
      </c>
      <c r="T267" s="69">
        <v>38.417300915921977</v>
      </c>
      <c r="U267" s="69">
        <v>112.1658494124536</v>
      </c>
      <c r="V267" s="69">
        <v>12.106928403511143</v>
      </c>
      <c r="W267" s="69">
        <v>10.820615958325149</v>
      </c>
      <c r="X267" s="69">
        <v>12.739576558385728</v>
      </c>
      <c r="Y267" s="69">
        <v>23.539176381274061</v>
      </c>
      <c r="Z267" s="69">
        <v>385.79587492034227</v>
      </c>
      <c r="AA267" s="69">
        <v>1001.0145509565846</v>
      </c>
      <c r="AB267" s="69">
        <v>862.8196312642026</v>
      </c>
      <c r="AC267" s="69">
        <v>1070.2908492777283</v>
      </c>
      <c r="AD267" s="69">
        <v>30.729058724332504</v>
      </c>
      <c r="AE267" s="69">
        <v>8.1907377184444048</v>
      </c>
      <c r="AF267" s="69">
        <v>412.56521636292172</v>
      </c>
      <c r="AG267" s="69">
        <v>1272.3786779884856</v>
      </c>
      <c r="AH267" s="69">
        <v>117.83213817745551</v>
      </c>
      <c r="AI267" s="69">
        <v>41.434162178868036</v>
      </c>
      <c r="AJ267" s="69">
        <v>4.7227629802375839</v>
      </c>
      <c r="AK267" s="69">
        <v>6.2985883106223479</v>
      </c>
      <c r="AL267" s="69">
        <v>1061.2037083511029</v>
      </c>
      <c r="AM267" s="69">
        <v>277.00048541349383</v>
      </c>
      <c r="AN267" s="69">
        <v>210.16311578517963</v>
      </c>
      <c r="AO267" s="69">
        <v>45.837703553267474</v>
      </c>
      <c r="AP267" s="69">
        <v>96.955097675848265</v>
      </c>
      <c r="AQ267" s="69">
        <v>4.7227629802375839</v>
      </c>
      <c r="AR267" s="69">
        <v>0.67468042574822629</v>
      </c>
      <c r="AS267" s="69">
        <v>343.87120559291594</v>
      </c>
      <c r="AT267" s="69">
        <v>585.21849488284829</v>
      </c>
      <c r="AU267" s="69">
        <v>1.6867010643705656</v>
      </c>
      <c r="AV267" s="69">
        <v>248.89123982075205</v>
      </c>
      <c r="AW267" s="69">
        <v>213.02083464884848</v>
      </c>
      <c r="AX267" s="69">
        <v>24.374233734410279</v>
      </c>
      <c r="AY267" s="69">
        <v>2.0240412772446792</v>
      </c>
      <c r="AZ267" s="69">
        <v>1.0120206386223396</v>
      </c>
    </row>
    <row r="268" spans="2:52" x14ac:dyDescent="0.15">
      <c r="B268" s="70" t="s">
        <v>1476</v>
      </c>
      <c r="C268" s="67">
        <v>21</v>
      </c>
      <c r="D268" s="70" t="s">
        <v>989</v>
      </c>
      <c r="E268" s="69">
        <v>1088.4909307558337</v>
      </c>
      <c r="F268" s="69">
        <v>0</v>
      </c>
      <c r="G268" s="69">
        <v>0</v>
      </c>
      <c r="H268" s="69">
        <v>62.910664623652018</v>
      </c>
      <c r="I268" s="69">
        <v>28.044513145483432</v>
      </c>
      <c r="J268" s="69">
        <v>0</v>
      </c>
      <c r="K268" s="69">
        <v>301.66800626763262</v>
      </c>
      <c r="L268" s="69">
        <v>48.509428143538912</v>
      </c>
      <c r="M268" s="69">
        <v>0</v>
      </c>
      <c r="N268" s="69">
        <v>0</v>
      </c>
      <c r="O268" s="69">
        <v>0</v>
      </c>
      <c r="P268" s="69">
        <v>17.963647609404251</v>
      </c>
      <c r="Q268" s="69">
        <v>36.382071107654184</v>
      </c>
      <c r="R268" s="69">
        <v>0</v>
      </c>
      <c r="S268" s="69">
        <v>9.8534775916563397</v>
      </c>
      <c r="T268" s="69">
        <v>93.229057213363845</v>
      </c>
      <c r="U268" s="69">
        <v>0</v>
      </c>
      <c r="V268" s="69">
        <v>0</v>
      </c>
      <c r="W268" s="69">
        <v>0</v>
      </c>
      <c r="X268" s="69">
        <v>0</v>
      </c>
      <c r="Y268" s="69">
        <v>141.28370946805708</v>
      </c>
      <c r="Z268" s="69">
        <v>0</v>
      </c>
      <c r="AA268" s="69">
        <v>0</v>
      </c>
      <c r="AB268" s="69">
        <v>0</v>
      </c>
      <c r="AC268" s="69">
        <v>0</v>
      </c>
      <c r="AD268" s="69">
        <v>0</v>
      </c>
      <c r="AE268" s="69">
        <v>0</v>
      </c>
      <c r="AF268" s="69">
        <v>0</v>
      </c>
      <c r="AG268" s="69">
        <v>231.38997224468059</v>
      </c>
      <c r="AH268" s="69">
        <v>0</v>
      </c>
      <c r="AI268" s="69">
        <v>4.3203709440339342</v>
      </c>
      <c r="AJ268" s="69">
        <v>0</v>
      </c>
      <c r="AK268" s="69">
        <v>0</v>
      </c>
      <c r="AL268" s="69">
        <v>0</v>
      </c>
      <c r="AM268" s="69">
        <v>14.401236480113113</v>
      </c>
      <c r="AN268" s="69">
        <v>0</v>
      </c>
      <c r="AO268" s="69">
        <v>0</v>
      </c>
      <c r="AP268" s="69">
        <v>0</v>
      </c>
      <c r="AQ268" s="69">
        <v>0</v>
      </c>
      <c r="AR268" s="69">
        <v>0</v>
      </c>
      <c r="AS268" s="69">
        <v>0</v>
      </c>
      <c r="AT268" s="69">
        <v>98.534775916563405</v>
      </c>
      <c r="AU268" s="69">
        <v>0</v>
      </c>
      <c r="AV268" s="69">
        <v>0</v>
      </c>
      <c r="AW268" s="69">
        <v>0</v>
      </c>
      <c r="AX268" s="69">
        <v>0</v>
      </c>
      <c r="AY268" s="69">
        <v>0</v>
      </c>
      <c r="AZ268" s="69">
        <v>0</v>
      </c>
    </row>
    <row r="269" spans="2:52" x14ac:dyDescent="0.15">
      <c r="B269" s="70" t="s">
        <v>1476</v>
      </c>
      <c r="C269" s="67">
        <v>22</v>
      </c>
      <c r="D269" s="70" t="s">
        <v>990</v>
      </c>
      <c r="E269" s="69">
        <v>2623.9393143138414</v>
      </c>
      <c r="F269" s="69">
        <v>0.85747706101151822</v>
      </c>
      <c r="G269" s="69">
        <v>0</v>
      </c>
      <c r="H269" s="69">
        <v>2.1920466221347081</v>
      </c>
      <c r="I269" s="69">
        <v>0.25595367911396449</v>
      </c>
      <c r="J269" s="69">
        <v>0</v>
      </c>
      <c r="K269" s="69">
        <v>0</v>
      </c>
      <c r="L269" s="69">
        <v>436.08188668991039</v>
      </c>
      <c r="M269" s="69">
        <v>394.91602478973425</v>
      </c>
      <c r="N269" s="69">
        <v>76.805445322031701</v>
      </c>
      <c r="O269" s="69">
        <v>10.18656959697894</v>
      </c>
      <c r="P269" s="69">
        <v>94.73703141068836</v>
      </c>
      <c r="Q269" s="69">
        <v>58.079048916972788</v>
      </c>
      <c r="R269" s="69">
        <v>1.0315513515928039</v>
      </c>
      <c r="S269" s="69">
        <v>17.013892217495911</v>
      </c>
      <c r="T269" s="69">
        <v>0</v>
      </c>
      <c r="U269" s="69">
        <v>5.1551778795850369</v>
      </c>
      <c r="V269" s="69">
        <v>57.315571972875169</v>
      </c>
      <c r="W269" s="69">
        <v>0</v>
      </c>
      <c r="X269" s="69">
        <v>4.4421180077965117</v>
      </c>
      <c r="Y269" s="69">
        <v>25.558167590779632</v>
      </c>
      <c r="Z269" s="69">
        <v>119.17828677553088</v>
      </c>
      <c r="AA269" s="69">
        <v>20.295772842588416</v>
      </c>
      <c r="AB269" s="69">
        <v>186.69242012984725</v>
      </c>
      <c r="AC269" s="69">
        <v>96.920696678091375</v>
      </c>
      <c r="AD269" s="69">
        <v>16.816994853260635</v>
      </c>
      <c r="AE269" s="69">
        <v>174.98914768622953</v>
      </c>
      <c r="AF269" s="69">
        <v>61.009815250766898</v>
      </c>
      <c r="AG269" s="69">
        <v>45.934465910751761</v>
      </c>
      <c r="AH269" s="69">
        <v>56.735324337604219</v>
      </c>
      <c r="AI269" s="69">
        <v>0</v>
      </c>
      <c r="AJ269" s="69">
        <v>0</v>
      </c>
      <c r="AK269" s="69">
        <v>0</v>
      </c>
      <c r="AL269" s="69">
        <v>0.66244938360100381</v>
      </c>
      <c r="AM269" s="69">
        <v>182.79347838062384</v>
      </c>
      <c r="AN269" s="69">
        <v>172.0414896990531</v>
      </c>
      <c r="AO269" s="69">
        <v>11.604952705419045</v>
      </c>
      <c r="AP269" s="69">
        <v>181.50029981748332</v>
      </c>
      <c r="AQ269" s="69">
        <v>0</v>
      </c>
      <c r="AR269" s="69">
        <v>1.5473270273892059</v>
      </c>
      <c r="AS269" s="69">
        <v>91.706526955587137</v>
      </c>
      <c r="AT269" s="69">
        <v>11.927312502791796</v>
      </c>
      <c r="AU269" s="69">
        <v>0</v>
      </c>
      <c r="AV269" s="69">
        <v>0</v>
      </c>
      <c r="AW269" s="69">
        <v>6.9545902685197349</v>
      </c>
      <c r="AX269" s="69">
        <v>0</v>
      </c>
      <c r="AY269" s="69">
        <v>0</v>
      </c>
      <c r="AZ269" s="69">
        <v>0</v>
      </c>
    </row>
    <row r="270" spans="2:52" x14ac:dyDescent="0.15">
      <c r="B270" s="70" t="s">
        <v>1476</v>
      </c>
      <c r="C270" s="67">
        <v>23</v>
      </c>
      <c r="D270" s="70" t="s">
        <v>991</v>
      </c>
      <c r="E270" s="69">
        <v>4467.3300068597428</v>
      </c>
      <c r="F270" s="69">
        <v>151.08454824186302</v>
      </c>
      <c r="G270" s="69">
        <v>25.351837012906657</v>
      </c>
      <c r="H270" s="69">
        <v>16.813503645027172</v>
      </c>
      <c r="I270" s="69">
        <v>67.072142705885653</v>
      </c>
      <c r="J270" s="69">
        <v>111.23118489412796</v>
      </c>
      <c r="K270" s="69">
        <v>0</v>
      </c>
      <c r="L270" s="69">
        <v>40.094481362803464</v>
      </c>
      <c r="M270" s="69">
        <v>296.09622926535172</v>
      </c>
      <c r="N270" s="69">
        <v>35.139850607454967</v>
      </c>
      <c r="O270" s="69">
        <v>69.855333508389535</v>
      </c>
      <c r="P270" s="69">
        <v>213.79589941808294</v>
      </c>
      <c r="Q270" s="69">
        <v>671.28219867104428</v>
      </c>
      <c r="R270" s="69">
        <v>4.6845785784718821</v>
      </c>
      <c r="S270" s="69">
        <v>76.862911934891898</v>
      </c>
      <c r="T270" s="69">
        <v>46.845785784718821</v>
      </c>
      <c r="U270" s="69">
        <v>30.304538824134603</v>
      </c>
      <c r="V270" s="69">
        <v>2.8934161808208683</v>
      </c>
      <c r="W270" s="69">
        <v>0</v>
      </c>
      <c r="X270" s="69">
        <v>0</v>
      </c>
      <c r="Y270" s="69">
        <v>0</v>
      </c>
      <c r="Z270" s="69">
        <v>27.148924024642206</v>
      </c>
      <c r="AA270" s="69">
        <v>5.373487192953041</v>
      </c>
      <c r="AB270" s="69">
        <v>416.29700432002443</v>
      </c>
      <c r="AC270" s="69">
        <v>2.7694126302142599</v>
      </c>
      <c r="AD270" s="69">
        <v>3.7201065181982593</v>
      </c>
      <c r="AE270" s="69">
        <v>0.59935049459860845</v>
      </c>
      <c r="AF270" s="69">
        <v>516.804086594247</v>
      </c>
      <c r="AG270" s="69">
        <v>794.61709457643758</v>
      </c>
      <c r="AH270" s="69">
        <v>0</v>
      </c>
      <c r="AI270" s="69">
        <v>90.384810219928085</v>
      </c>
      <c r="AJ270" s="69">
        <v>1.6533806747547819</v>
      </c>
      <c r="AK270" s="69">
        <v>56.077161218766356</v>
      </c>
      <c r="AL270" s="69">
        <v>128.26899718403018</v>
      </c>
      <c r="AM270" s="69">
        <v>291.64808412336976</v>
      </c>
      <c r="AN270" s="69">
        <v>89.24714653397389</v>
      </c>
      <c r="AO270" s="69">
        <v>0</v>
      </c>
      <c r="AP270" s="69">
        <v>4.0370044808595926</v>
      </c>
      <c r="AQ270" s="69">
        <v>0</v>
      </c>
      <c r="AR270" s="69">
        <v>0</v>
      </c>
      <c r="AS270" s="69">
        <v>94.97156377514365</v>
      </c>
      <c r="AT270" s="69">
        <v>0</v>
      </c>
      <c r="AU270" s="69">
        <v>0</v>
      </c>
      <c r="AV270" s="69">
        <v>30.7253242058597</v>
      </c>
      <c r="AW270" s="69">
        <v>53.578627455766082</v>
      </c>
      <c r="AX270" s="69">
        <v>0</v>
      </c>
      <c r="AY270" s="69">
        <v>0</v>
      </c>
      <c r="AZ270" s="69">
        <v>0</v>
      </c>
    </row>
    <row r="271" spans="2:52" x14ac:dyDescent="0.15">
      <c r="B271" s="70" t="s">
        <v>1476</v>
      </c>
      <c r="C271" s="67">
        <v>24</v>
      </c>
      <c r="D271" s="70" t="s">
        <v>992</v>
      </c>
      <c r="E271" s="69">
        <v>5686.748607730603</v>
      </c>
      <c r="F271" s="69">
        <v>83.983089133891013</v>
      </c>
      <c r="G271" s="69">
        <v>4.4023393497604157</v>
      </c>
      <c r="H271" s="69">
        <v>476.63789498367578</v>
      </c>
      <c r="I271" s="69">
        <v>5.9973407603274591</v>
      </c>
      <c r="J271" s="69">
        <v>84.877102663380811</v>
      </c>
      <c r="K271" s="69">
        <v>1.0159244653293267</v>
      </c>
      <c r="L271" s="69">
        <v>170.4043969845724</v>
      </c>
      <c r="M271" s="69">
        <v>270.93418652677059</v>
      </c>
      <c r="N271" s="69">
        <v>511.95617037936137</v>
      </c>
      <c r="O271" s="69">
        <v>466.74956352113696</v>
      </c>
      <c r="P271" s="69">
        <v>727.47980471813992</v>
      </c>
      <c r="Q271" s="69">
        <v>118.18587946664501</v>
      </c>
      <c r="R271" s="69">
        <v>52.489430708681887</v>
      </c>
      <c r="S271" s="69">
        <v>301.47558508647774</v>
      </c>
      <c r="T271" s="69">
        <v>100.03503432758284</v>
      </c>
      <c r="U271" s="69">
        <v>87.136518674273248</v>
      </c>
      <c r="V271" s="69">
        <v>0</v>
      </c>
      <c r="W271" s="69">
        <v>546.08886192400769</v>
      </c>
      <c r="X271" s="69">
        <v>60.955467919759606</v>
      </c>
      <c r="Y271" s="69">
        <v>136.87956691168151</v>
      </c>
      <c r="Z271" s="69">
        <v>53.711926481961498</v>
      </c>
      <c r="AA271" s="69">
        <v>203.23568928913181</v>
      </c>
      <c r="AB271" s="69">
        <v>89.583880711251581</v>
      </c>
      <c r="AC271" s="69">
        <v>101.71943709109884</v>
      </c>
      <c r="AD271" s="69">
        <v>76.671819398404295</v>
      </c>
      <c r="AE271" s="69">
        <v>3.2407990444005521</v>
      </c>
      <c r="AF271" s="69">
        <v>551.51593041779688</v>
      </c>
      <c r="AG271" s="69">
        <v>66.793985822007244</v>
      </c>
      <c r="AH271" s="69">
        <v>152.45639809708763</v>
      </c>
      <c r="AI271" s="69">
        <v>0</v>
      </c>
      <c r="AJ271" s="69">
        <v>0</v>
      </c>
      <c r="AK271" s="69">
        <v>27.429960563891818</v>
      </c>
      <c r="AL271" s="69">
        <v>0.74568855755172569</v>
      </c>
      <c r="AM271" s="69">
        <v>25.398111633233167</v>
      </c>
      <c r="AN271" s="69">
        <v>2.5567432377454722</v>
      </c>
      <c r="AO271" s="69">
        <v>0</v>
      </c>
      <c r="AP271" s="69">
        <v>0</v>
      </c>
      <c r="AQ271" s="69">
        <v>0.19607342180856005</v>
      </c>
      <c r="AR271" s="69">
        <v>0</v>
      </c>
      <c r="AS271" s="69">
        <v>91.135197369809461</v>
      </c>
      <c r="AT271" s="69">
        <v>0</v>
      </c>
      <c r="AU271" s="69">
        <v>0</v>
      </c>
      <c r="AV271" s="69">
        <v>2.7768602052334931E-2</v>
      </c>
      <c r="AW271" s="69">
        <v>27.768602052334931</v>
      </c>
      <c r="AX271" s="69">
        <v>0</v>
      </c>
      <c r="AY271" s="69">
        <v>0</v>
      </c>
      <c r="AZ271" s="69">
        <v>4.8764374335807679</v>
      </c>
    </row>
    <row r="272" spans="2:52" x14ac:dyDescent="0.15">
      <c r="B272" s="70" t="s">
        <v>1476</v>
      </c>
      <c r="C272" s="67">
        <v>25</v>
      </c>
      <c r="D272" s="70" t="s">
        <v>993</v>
      </c>
      <c r="E272" s="69">
        <v>42142.885060830777</v>
      </c>
      <c r="F272" s="69">
        <v>288.10082834919234</v>
      </c>
      <c r="G272" s="69">
        <v>52.792232809841764</v>
      </c>
      <c r="H272" s="69">
        <v>163.08730128424071</v>
      </c>
      <c r="I272" s="69">
        <v>179.35217033511989</v>
      </c>
      <c r="J272" s="69">
        <v>289.4435464045842</v>
      </c>
      <c r="K272" s="69">
        <v>386.01115469841687</v>
      </c>
      <c r="L272" s="69">
        <v>560.48183810151806</v>
      </c>
      <c r="M272" s="69">
        <v>1397.9835295598871</v>
      </c>
      <c r="N272" s="69">
        <v>1331.4284657833898</v>
      </c>
      <c r="O272" s="69">
        <v>1602.0799760194027</v>
      </c>
      <c r="P272" s="69">
        <v>3111.6122497948759</v>
      </c>
      <c r="Q272" s="69">
        <v>2365.6115075587013</v>
      </c>
      <c r="R272" s="69">
        <v>1775.6163912097072</v>
      </c>
      <c r="S272" s="69">
        <v>2001.3842119168291</v>
      </c>
      <c r="T272" s="69">
        <v>2636.5729420788057</v>
      </c>
      <c r="U272" s="69">
        <v>1332.6818446369136</v>
      </c>
      <c r="V272" s="69">
        <v>222.04355248460342</v>
      </c>
      <c r="W272" s="69">
        <v>156.1464326073486</v>
      </c>
      <c r="X272" s="69">
        <v>184.57276995962289</v>
      </c>
      <c r="Y272" s="69">
        <v>1105.0875963832655</v>
      </c>
      <c r="Z272" s="69">
        <v>908.66135517014084</v>
      </c>
      <c r="AA272" s="69">
        <v>1927.3161154031416</v>
      </c>
      <c r="AB272" s="69">
        <v>3870.7267063693012</v>
      </c>
      <c r="AC272" s="69">
        <v>745.84072415566266</v>
      </c>
      <c r="AD272" s="69">
        <v>474.93634508824874</v>
      </c>
      <c r="AE272" s="69">
        <v>506.76778832073506</v>
      </c>
      <c r="AF272" s="69">
        <v>3701.2439165338769</v>
      </c>
      <c r="AG272" s="69">
        <v>2395.4962456286071</v>
      </c>
      <c r="AH272" s="69">
        <v>265.45378910405117</v>
      </c>
      <c r="AI272" s="69">
        <v>277.16727866836061</v>
      </c>
      <c r="AJ272" s="69">
        <v>175.40930196222538</v>
      </c>
      <c r="AK272" s="69">
        <v>43.0132960909825</v>
      </c>
      <c r="AL272" s="69">
        <v>755.59995615574871</v>
      </c>
      <c r="AM272" s="69">
        <v>921.75367034225508</v>
      </c>
      <c r="AN272" s="69">
        <v>476.58384953187544</v>
      </c>
      <c r="AO272" s="69">
        <v>65.166834726458234</v>
      </c>
      <c r="AP272" s="69">
        <v>1167.7105824340031</v>
      </c>
      <c r="AQ272" s="69">
        <v>245.93807323298321</v>
      </c>
      <c r="AR272" s="69">
        <v>42.298192211816868</v>
      </c>
      <c r="AS272" s="69">
        <v>1232.0334768726286</v>
      </c>
      <c r="AT272" s="69">
        <v>88.312174924527952</v>
      </c>
      <c r="AU272" s="69">
        <v>125.87593598894581</v>
      </c>
      <c r="AV272" s="69">
        <v>250.5042909815183</v>
      </c>
      <c r="AW272" s="69">
        <v>179.21801166508718</v>
      </c>
      <c r="AX272" s="69">
        <v>40.432125213284685</v>
      </c>
      <c r="AY272" s="69">
        <v>58.057227003638403</v>
      </c>
      <c r="AZ272" s="69">
        <v>59.277255074409254</v>
      </c>
    </row>
    <row r="273" spans="2:52" x14ac:dyDescent="0.15">
      <c r="B273" s="70" t="s">
        <v>1476</v>
      </c>
      <c r="C273" s="67">
        <v>26</v>
      </c>
      <c r="D273" s="70" t="s">
        <v>994</v>
      </c>
      <c r="E273" s="69">
        <v>21456.418682957075</v>
      </c>
      <c r="F273" s="69">
        <v>119.08238726845897</v>
      </c>
      <c r="G273" s="69">
        <v>8.3959594673883178</v>
      </c>
      <c r="H273" s="69">
        <v>133.33947416162511</v>
      </c>
      <c r="I273" s="69">
        <v>89.87621382320674</v>
      </c>
      <c r="J273" s="69">
        <v>49.240665632545742</v>
      </c>
      <c r="K273" s="69">
        <v>200.53192440775106</v>
      </c>
      <c r="L273" s="69">
        <v>286.72588060411522</v>
      </c>
      <c r="M273" s="69">
        <v>1482.7037091366258</v>
      </c>
      <c r="N273" s="69">
        <v>575.33289881200949</v>
      </c>
      <c r="O273" s="69">
        <v>400.5037568666196</v>
      </c>
      <c r="P273" s="69">
        <v>514.04422013407441</v>
      </c>
      <c r="Q273" s="69">
        <v>574.34440130522341</v>
      </c>
      <c r="R273" s="69">
        <v>473.7587417481929</v>
      </c>
      <c r="S273" s="69">
        <v>936.22257818390767</v>
      </c>
      <c r="T273" s="69">
        <v>261.77250897586049</v>
      </c>
      <c r="U273" s="69">
        <v>260.9743403694705</v>
      </c>
      <c r="V273" s="69">
        <v>1081.9354582188446</v>
      </c>
      <c r="W273" s="69">
        <v>54.374326750794019</v>
      </c>
      <c r="X273" s="69">
        <v>258.8131175403708</v>
      </c>
      <c r="Y273" s="69">
        <v>567.03886446716467</v>
      </c>
      <c r="Z273" s="69">
        <v>659.6348049957295</v>
      </c>
      <c r="AA273" s="69">
        <v>855.45370904958577</v>
      </c>
      <c r="AB273" s="69">
        <v>1300.06736591549</v>
      </c>
      <c r="AC273" s="69">
        <v>230.98565969642678</v>
      </c>
      <c r="AD273" s="69">
        <v>1275.6113614679664</v>
      </c>
      <c r="AE273" s="69">
        <v>142.17095736486047</v>
      </c>
      <c r="AF273" s="69">
        <v>1020.852221024108</v>
      </c>
      <c r="AG273" s="69">
        <v>2046.9605951071803</v>
      </c>
      <c r="AH273" s="69">
        <v>207.43096353458873</v>
      </c>
      <c r="AI273" s="69">
        <v>22.136006041646109</v>
      </c>
      <c r="AJ273" s="69">
        <v>12.230884818159762</v>
      </c>
      <c r="AK273" s="69">
        <v>161.70481838544976</v>
      </c>
      <c r="AL273" s="69">
        <v>224.97993717382755</v>
      </c>
      <c r="AM273" s="69">
        <v>876.29475181806743</v>
      </c>
      <c r="AN273" s="69">
        <v>144.90338760956681</v>
      </c>
      <c r="AO273" s="69">
        <v>47.827974534798038</v>
      </c>
      <c r="AP273" s="69">
        <v>185.59327364458773</v>
      </c>
      <c r="AQ273" s="69">
        <v>578.78523513761866</v>
      </c>
      <c r="AR273" s="69">
        <v>288.89573556185854</v>
      </c>
      <c r="AS273" s="69">
        <v>615.97446988049649</v>
      </c>
      <c r="AT273" s="69">
        <v>32.382468930307795</v>
      </c>
      <c r="AU273" s="69">
        <v>1964.737440735541</v>
      </c>
      <c r="AV273" s="69">
        <v>87.134670307789989</v>
      </c>
      <c r="AW273" s="69">
        <v>35.764806932314613</v>
      </c>
      <c r="AX273" s="69">
        <v>94.603876648706347</v>
      </c>
      <c r="AY273" s="69">
        <v>13.200377213855317</v>
      </c>
      <c r="AZ273" s="69">
        <v>1.0895015522835985</v>
      </c>
    </row>
    <row r="274" spans="2:52" x14ac:dyDescent="0.15">
      <c r="B274" s="70" t="s">
        <v>1476</v>
      </c>
      <c r="C274" s="67">
        <v>27</v>
      </c>
      <c r="D274" s="70" t="s">
        <v>995</v>
      </c>
      <c r="E274" s="69">
        <v>11558.494703424263</v>
      </c>
      <c r="F274" s="69">
        <v>18.056941561318947</v>
      </c>
      <c r="G274" s="69">
        <v>96.823762248833731</v>
      </c>
      <c r="H274" s="69">
        <v>419.33585318234242</v>
      </c>
      <c r="I274" s="69">
        <v>137.53954947277774</v>
      </c>
      <c r="J274" s="69">
        <v>414.85884183292995</v>
      </c>
      <c r="K274" s="69">
        <v>212.99539954852963</v>
      </c>
      <c r="L274" s="69">
        <v>396.5356124222281</v>
      </c>
      <c r="M274" s="69">
        <v>400.33471491564137</v>
      </c>
      <c r="N274" s="69">
        <v>362.99590768584244</v>
      </c>
      <c r="O274" s="69">
        <v>679.04151699240174</v>
      </c>
      <c r="P274" s="69">
        <v>293.20823826885504</v>
      </c>
      <c r="Q274" s="69">
        <v>115.64956309358199</v>
      </c>
      <c r="R274" s="69">
        <v>173.79126468646945</v>
      </c>
      <c r="S274" s="69">
        <v>253.57204199483846</v>
      </c>
      <c r="T274" s="69">
        <v>255.50956738908033</v>
      </c>
      <c r="U274" s="69">
        <v>78.329883582541541</v>
      </c>
      <c r="V274" s="69">
        <v>94.438423203657933</v>
      </c>
      <c r="W274" s="69">
        <v>94.168197294530714</v>
      </c>
      <c r="X274" s="69">
        <v>236.60425524282618</v>
      </c>
      <c r="Y274" s="69">
        <v>580.42931303964963</v>
      </c>
      <c r="Z274" s="69">
        <v>575.93073612497028</v>
      </c>
      <c r="AA274" s="69">
        <v>782.16411203906648</v>
      </c>
      <c r="AB274" s="69">
        <v>428.18429837468676</v>
      </c>
      <c r="AC274" s="69">
        <v>219.90200623357873</v>
      </c>
      <c r="AD274" s="69">
        <v>781.54696181912345</v>
      </c>
      <c r="AE274" s="69">
        <v>74.360881940155878</v>
      </c>
      <c r="AF274" s="69">
        <v>136.9844705754727</v>
      </c>
      <c r="AG274" s="69">
        <v>1017.9927570389015</v>
      </c>
      <c r="AH274" s="69">
        <v>40.111951396470282</v>
      </c>
      <c r="AI274" s="69">
        <v>40.880810679899582</v>
      </c>
      <c r="AJ274" s="69">
        <v>80.477063776508743</v>
      </c>
      <c r="AK274" s="69">
        <v>40.505757370909677</v>
      </c>
      <c r="AL274" s="69">
        <v>247.1038726279985</v>
      </c>
      <c r="AM274" s="69">
        <v>61.448734144905941</v>
      </c>
      <c r="AN274" s="69">
        <v>5.0815972835042151</v>
      </c>
      <c r="AO274" s="69">
        <v>16.258560944712357</v>
      </c>
      <c r="AP274" s="69">
        <v>105.85879646240052</v>
      </c>
      <c r="AQ274" s="69">
        <v>32.423358562177242</v>
      </c>
      <c r="AR274" s="69">
        <v>0.40880810679899587</v>
      </c>
      <c r="AS274" s="69">
        <v>1004.2277380190085</v>
      </c>
      <c r="AT274" s="69">
        <v>79.635444151135388</v>
      </c>
      <c r="AU274" s="69">
        <v>75.385715106970792</v>
      </c>
      <c r="AV274" s="69">
        <v>24.129617213828983</v>
      </c>
      <c r="AW274" s="69">
        <v>88.838877300438668</v>
      </c>
      <c r="AX274" s="69">
        <v>12.76962753783377</v>
      </c>
      <c r="AY274" s="69">
        <v>271.66330093392997</v>
      </c>
      <c r="AZ274" s="69">
        <v>0</v>
      </c>
    </row>
    <row r="275" spans="2:52" x14ac:dyDescent="0.15">
      <c r="B275" s="70" t="s">
        <v>1476</v>
      </c>
      <c r="C275" s="67">
        <v>28</v>
      </c>
      <c r="D275" s="70" t="s">
        <v>996</v>
      </c>
      <c r="E275" s="69">
        <v>4318.993067311123</v>
      </c>
      <c r="F275" s="69">
        <v>6.7472285467305992</v>
      </c>
      <c r="G275" s="69">
        <v>36.179551804423546</v>
      </c>
      <c r="H275" s="69">
        <v>156.69070144860487</v>
      </c>
      <c r="I275" s="69">
        <v>51.393574673528825</v>
      </c>
      <c r="J275" s="69">
        <v>155.01780359498926</v>
      </c>
      <c r="K275" s="69">
        <v>79.588707493781996</v>
      </c>
      <c r="L275" s="69">
        <v>148.17107287216189</v>
      </c>
      <c r="M275" s="69">
        <v>149.59066060846072</v>
      </c>
      <c r="N275" s="69">
        <v>135.6384935049544</v>
      </c>
      <c r="O275" s="69">
        <v>253.73335192494932</v>
      </c>
      <c r="P275" s="69">
        <v>109.56135559646239</v>
      </c>
      <c r="Q275" s="69">
        <v>43.214075366644806</v>
      </c>
      <c r="R275" s="69">
        <v>64.939534653913356</v>
      </c>
      <c r="S275" s="69">
        <v>94.750736972278986</v>
      </c>
      <c r="T275" s="69">
        <v>95.47472041131546</v>
      </c>
      <c r="U275" s="69">
        <v>29.269055602548256</v>
      </c>
      <c r="V275" s="69">
        <v>35.28823653685253</v>
      </c>
      <c r="W275" s="69">
        <v>35.187262849700815</v>
      </c>
      <c r="X275" s="69">
        <v>88.410486340175154</v>
      </c>
      <c r="Y275" s="69">
        <v>216.88552388571247</v>
      </c>
      <c r="Z275" s="69">
        <v>215.20456775727217</v>
      </c>
      <c r="AA275" s="69">
        <v>292.26655062579135</v>
      </c>
      <c r="AB275" s="69">
        <v>159.99704664517236</v>
      </c>
      <c r="AC275" s="69">
        <v>82.169457596348082</v>
      </c>
      <c r="AD275" s="69">
        <v>292.0359438218938</v>
      </c>
      <c r="AE275" s="69">
        <v>27.785982675021483</v>
      </c>
      <c r="AF275" s="69">
        <v>51.186161686735574</v>
      </c>
      <c r="AG275" s="69">
        <v>380.38721936009591</v>
      </c>
      <c r="AH275" s="69">
        <v>14.988391174012621</v>
      </c>
      <c r="AI275" s="69">
        <v>15.275686189503279</v>
      </c>
      <c r="AJ275" s="69">
        <v>30.071379487272164</v>
      </c>
      <c r="AK275" s="69">
        <v>15.135542279507836</v>
      </c>
      <c r="AL275" s="69">
        <v>92.33381510049756</v>
      </c>
      <c r="AM275" s="69">
        <v>22.961178213653369</v>
      </c>
      <c r="AN275" s="69">
        <v>1.8988098365282562</v>
      </c>
      <c r="AO275" s="69">
        <v>6.0752384983024506</v>
      </c>
      <c r="AP275" s="69">
        <v>39.555618596213762</v>
      </c>
      <c r="AQ275" s="69">
        <v>12.115441019106042</v>
      </c>
      <c r="AR275" s="69">
        <v>0.15275686189503279</v>
      </c>
      <c r="AS275" s="69">
        <v>375.24372764739815</v>
      </c>
      <c r="AT275" s="69">
        <v>29.756896553242388</v>
      </c>
      <c r="AU275" s="69">
        <v>28.168925909084027</v>
      </c>
      <c r="AV275" s="69">
        <v>9.0163686654218136</v>
      </c>
      <c r="AW275" s="69">
        <v>33.195887960620567</v>
      </c>
      <c r="AX275" s="69">
        <v>4.7715497755698424</v>
      </c>
      <c r="AY275" s="69">
        <v>101.51078868677416</v>
      </c>
      <c r="AZ275" s="69">
        <v>0</v>
      </c>
    </row>
    <row r="276" spans="2:52" x14ac:dyDescent="0.15">
      <c r="B276" s="70" t="s">
        <v>1476</v>
      </c>
      <c r="C276" s="67">
        <v>29</v>
      </c>
      <c r="D276" s="70" t="s">
        <v>997</v>
      </c>
      <c r="E276" s="69">
        <v>5595.2535812406468</v>
      </c>
      <c r="F276" s="69">
        <v>8.7410315555442804</v>
      </c>
      <c r="G276" s="69">
        <v>46.870593132813624</v>
      </c>
      <c r="H276" s="69">
        <v>202.99273343664751</v>
      </c>
      <c r="I276" s="69">
        <v>66.580352934867562</v>
      </c>
      <c r="J276" s="69">
        <v>200.82549501773522</v>
      </c>
      <c r="K276" s="69">
        <v>103.10713485542601</v>
      </c>
      <c r="L276" s="69">
        <v>191.95555843769333</v>
      </c>
      <c r="M276" s="69">
        <v>193.79463371325437</v>
      </c>
      <c r="N276" s="69">
        <v>175.71960748947689</v>
      </c>
      <c r="O276" s="69">
        <v>328.71144359630347</v>
      </c>
      <c r="P276" s="69">
        <v>141.93668702699179</v>
      </c>
      <c r="Q276" s="69">
        <v>55.983815252048124</v>
      </c>
      <c r="R276" s="69">
        <v>84.12913801286156</v>
      </c>
      <c r="S276" s="69">
        <v>122.74953724327068</v>
      </c>
      <c r="T276" s="69">
        <v>123.68745746377006</v>
      </c>
      <c r="U276" s="69">
        <v>37.918048403269772</v>
      </c>
      <c r="V276" s="69">
        <v>45.715894603511266</v>
      </c>
      <c r="W276" s="69">
        <v>45.585083237102097</v>
      </c>
      <c r="X276" s="69">
        <v>114.53574539355878</v>
      </c>
      <c r="Y276" s="69">
        <v>280.97509890107187</v>
      </c>
      <c r="Z276" s="69">
        <v>278.79742099073906</v>
      </c>
      <c r="AA276" s="69">
        <v>378.63118522760271</v>
      </c>
      <c r="AB276" s="69">
        <v>207.27610215560441</v>
      </c>
      <c r="AC276" s="69">
        <v>106.45049545559941</v>
      </c>
      <c r="AD276" s="69">
        <v>378.33243421660154</v>
      </c>
      <c r="AE276" s="69">
        <v>35.996728090951827</v>
      </c>
      <c r="AF276" s="69">
        <v>66.311649503520485</v>
      </c>
      <c r="AG276" s="69">
        <v>492.79147204276569</v>
      </c>
      <c r="AH276" s="69">
        <v>19.417454042277722</v>
      </c>
      <c r="AI276" s="69">
        <v>19.789644605967943</v>
      </c>
      <c r="AJ276" s="69">
        <v>38.957458636014415</v>
      </c>
      <c r="AK276" s="69">
        <v>19.608088233436128</v>
      </c>
      <c r="AL276" s="69">
        <v>119.61841604258696</v>
      </c>
      <c r="AM276" s="69">
        <v>29.746196075612733</v>
      </c>
      <c r="AN276" s="69">
        <v>2.4599072914335749</v>
      </c>
      <c r="AO276" s="69">
        <v>7.8704687492542238</v>
      </c>
      <c r="AP276" s="69">
        <v>51.244286147105065</v>
      </c>
      <c r="AQ276" s="69">
        <v>15.695548405375494</v>
      </c>
      <c r="AR276" s="69">
        <v>0.19789644605967946</v>
      </c>
      <c r="AS276" s="69">
        <v>486.12808083628926</v>
      </c>
      <c r="AT276" s="69">
        <v>38.55004613605302</v>
      </c>
      <c r="AU276" s="69">
        <v>36.492830878895013</v>
      </c>
      <c r="AV276" s="69">
        <v>11.680701561393178</v>
      </c>
      <c r="AW276" s="69">
        <v>43.005257961611257</v>
      </c>
      <c r="AX276" s="69">
        <v>6.1815405937770054</v>
      </c>
      <c r="AY276" s="69">
        <v>131.50718120690161</v>
      </c>
      <c r="AZ276" s="69">
        <v>0</v>
      </c>
    </row>
    <row r="277" spans="2:52" x14ac:dyDescent="0.15">
      <c r="B277" s="70" t="s">
        <v>1476</v>
      </c>
      <c r="C277" s="67">
        <v>30</v>
      </c>
      <c r="D277" s="70" t="s">
        <v>998</v>
      </c>
      <c r="E277" s="69">
        <v>102698.70360912605</v>
      </c>
      <c r="F277" s="69">
        <v>1014.8124008711679</v>
      </c>
      <c r="G277" s="69">
        <v>429.77062208478009</v>
      </c>
      <c r="H277" s="69">
        <v>1002.0411298450214</v>
      </c>
      <c r="I277" s="69">
        <v>517.33731142506906</v>
      </c>
      <c r="J277" s="69">
        <v>32.970225952555637</v>
      </c>
      <c r="K277" s="69">
        <v>42.623413320194224</v>
      </c>
      <c r="L277" s="69">
        <v>2254.6448758432862</v>
      </c>
      <c r="M277" s="69">
        <v>1141.9312030220417</v>
      </c>
      <c r="N277" s="69">
        <v>2571.9630808010934</v>
      </c>
      <c r="O277" s="69">
        <v>2992.9360920887693</v>
      </c>
      <c r="P277" s="69">
        <v>2822.4252585555719</v>
      </c>
      <c r="Q277" s="69">
        <v>1945.9093963715413</v>
      </c>
      <c r="R277" s="69">
        <v>994.36552168675451</v>
      </c>
      <c r="S277" s="69">
        <v>7156.5898252204152</v>
      </c>
      <c r="T277" s="69">
        <v>530.16223770108229</v>
      </c>
      <c r="U277" s="69">
        <v>230.02243498260859</v>
      </c>
      <c r="V277" s="69">
        <v>164.95685439305734</v>
      </c>
      <c r="W277" s="69">
        <v>2.1144926055831741</v>
      </c>
      <c r="X277" s="69">
        <v>1080.6643083984204</v>
      </c>
      <c r="Y277" s="69">
        <v>346.82779944975022</v>
      </c>
      <c r="Z277" s="69">
        <v>2622.0078345437332</v>
      </c>
      <c r="AA277" s="69">
        <v>6780.5310156795058</v>
      </c>
      <c r="AB277" s="69">
        <v>12250.955187575064</v>
      </c>
      <c r="AC277" s="69">
        <v>5138.8698811590866</v>
      </c>
      <c r="AD277" s="69">
        <v>1709.3777602142206</v>
      </c>
      <c r="AE277" s="69">
        <v>1089.9749479639549</v>
      </c>
      <c r="AF277" s="69">
        <v>553.85089836143061</v>
      </c>
      <c r="AG277" s="69">
        <v>2013.8197624503291</v>
      </c>
      <c r="AH277" s="69">
        <v>28.28133859967495</v>
      </c>
      <c r="AI277" s="69">
        <v>411.18951831321795</v>
      </c>
      <c r="AJ277" s="69">
        <v>376.27395916352583</v>
      </c>
      <c r="AK277" s="69">
        <v>93.090536960799227</v>
      </c>
      <c r="AL277" s="69">
        <v>3415.7574342253006</v>
      </c>
      <c r="AM277" s="69">
        <v>9599.3185540187478</v>
      </c>
      <c r="AN277" s="69">
        <v>4142.1985052859436</v>
      </c>
      <c r="AO277" s="69">
        <v>84.579704223326956</v>
      </c>
      <c r="AP277" s="69">
        <v>3921.6437109448329</v>
      </c>
      <c r="AQ277" s="69">
        <v>5656.611324983397</v>
      </c>
      <c r="AR277" s="69">
        <v>414.96917384569787</v>
      </c>
      <c r="AS277" s="69">
        <v>3460.2661820149478</v>
      </c>
      <c r="AT277" s="69">
        <v>2446.2956135123773</v>
      </c>
      <c r="AU277" s="69">
        <v>4859.6326307815289</v>
      </c>
      <c r="AV277" s="69">
        <v>2698.7351061646514</v>
      </c>
      <c r="AW277" s="69">
        <v>1330.8008542916391</v>
      </c>
      <c r="AX277" s="69">
        <v>122.37625954812619</v>
      </c>
      <c r="AY277" s="69">
        <v>179.76094574789656</v>
      </c>
      <c r="AZ277" s="69">
        <v>22.466483934321225</v>
      </c>
    </row>
    <row r="278" spans="2:52" x14ac:dyDescent="0.15">
      <c r="B278" s="70" t="s">
        <v>1476</v>
      </c>
      <c r="C278" s="67">
        <v>31</v>
      </c>
      <c r="D278" s="70" t="s">
        <v>999</v>
      </c>
      <c r="E278" s="69">
        <v>10361.402147142833</v>
      </c>
      <c r="F278" s="69">
        <v>235.8462490332025</v>
      </c>
      <c r="G278" s="69">
        <v>69.279584753238311</v>
      </c>
      <c r="H278" s="69">
        <v>156.17036090236869</v>
      </c>
      <c r="I278" s="69">
        <v>252.04838454125365</v>
      </c>
      <c r="J278" s="69">
        <v>609.98872409523608</v>
      </c>
      <c r="K278" s="69">
        <v>470.50222720958214</v>
      </c>
      <c r="L278" s="69">
        <v>1339.9077748265049</v>
      </c>
      <c r="M278" s="69">
        <v>189.17879975641986</v>
      </c>
      <c r="N278" s="69">
        <v>496.22050796585802</v>
      </c>
      <c r="O278" s="69">
        <v>512.73978140877944</v>
      </c>
      <c r="P278" s="69">
        <v>393.71269572649084</v>
      </c>
      <c r="Q278" s="69">
        <v>294.03704567764146</v>
      </c>
      <c r="R278" s="69">
        <v>50.882573727588799</v>
      </c>
      <c r="S278" s="69">
        <v>20.977269350178716</v>
      </c>
      <c r="T278" s="69">
        <v>212.76342465974011</v>
      </c>
      <c r="U278" s="69">
        <v>86.309691135554971</v>
      </c>
      <c r="V278" s="69">
        <v>0</v>
      </c>
      <c r="W278" s="69">
        <v>450.01471517654466</v>
      </c>
      <c r="X278" s="69">
        <v>1007.6154639546183</v>
      </c>
      <c r="Y278" s="69">
        <v>1405.2030633726717</v>
      </c>
      <c r="Z278" s="69">
        <v>7.2359636405505965</v>
      </c>
      <c r="AA278" s="69">
        <v>434.55925885692204</v>
      </c>
      <c r="AB278" s="69">
        <v>296.03220458435635</v>
      </c>
      <c r="AC278" s="69">
        <v>33.118834970619922</v>
      </c>
      <c r="AD278" s="69">
        <v>22.035064867119125</v>
      </c>
      <c r="AE278" s="69">
        <v>34.122436030335685</v>
      </c>
      <c r="AF278" s="69">
        <v>84.685864620934879</v>
      </c>
      <c r="AG278" s="69">
        <v>5.218725510521928E-2</v>
      </c>
      <c r="AH278" s="69">
        <v>0</v>
      </c>
      <c r="AI278" s="69">
        <v>101.36370703129128</v>
      </c>
      <c r="AJ278" s="69">
        <v>0</v>
      </c>
      <c r="AK278" s="69">
        <v>179.24314926523388</v>
      </c>
      <c r="AL278" s="69">
        <v>70.151714074131306</v>
      </c>
      <c r="AM278" s="69">
        <v>72.329528373714481</v>
      </c>
      <c r="AN278" s="69">
        <v>12.043212716589064</v>
      </c>
      <c r="AO278" s="69">
        <v>0</v>
      </c>
      <c r="AP278" s="69">
        <v>42.151244508061723</v>
      </c>
      <c r="AQ278" s="69">
        <v>390.40081222942877</v>
      </c>
      <c r="AR278" s="69">
        <v>0</v>
      </c>
      <c r="AS278" s="69">
        <v>52.990135952991878</v>
      </c>
      <c r="AT278" s="69">
        <v>35.126037090051433</v>
      </c>
      <c r="AU278" s="69">
        <v>0</v>
      </c>
      <c r="AV278" s="69">
        <v>0</v>
      </c>
      <c r="AW278" s="69">
        <v>109.89431603887522</v>
      </c>
      <c r="AX278" s="69">
        <v>130.46813776304819</v>
      </c>
      <c r="AY278" s="69">
        <v>0</v>
      </c>
      <c r="AZ278" s="69">
        <v>0</v>
      </c>
    </row>
    <row r="279" spans="2:52" x14ac:dyDescent="0.15">
      <c r="B279" s="70" t="s">
        <v>1476</v>
      </c>
      <c r="C279" s="67">
        <v>32</v>
      </c>
      <c r="D279" s="70" t="s">
        <v>1000</v>
      </c>
      <c r="E279" s="69">
        <v>18808.7729892692</v>
      </c>
      <c r="F279" s="69">
        <v>0</v>
      </c>
      <c r="G279" s="69">
        <v>0</v>
      </c>
      <c r="H279" s="69">
        <v>400.88226318200128</v>
      </c>
      <c r="I279" s="69">
        <v>0</v>
      </c>
      <c r="J279" s="69">
        <v>0</v>
      </c>
      <c r="K279" s="69">
        <v>134.58190263967185</v>
      </c>
      <c r="L279" s="69">
        <v>0</v>
      </c>
      <c r="M279" s="69">
        <v>740.35652225636261</v>
      </c>
      <c r="N279" s="69">
        <v>234.80246843517219</v>
      </c>
      <c r="O279" s="69">
        <v>2958.9978878884617</v>
      </c>
      <c r="P279" s="69">
        <v>457.69443848673336</v>
      </c>
      <c r="Q279" s="69">
        <v>2204.7092752641565</v>
      </c>
      <c r="R279" s="69">
        <v>0</v>
      </c>
      <c r="S279" s="69">
        <v>175.672334615827</v>
      </c>
      <c r="T279" s="69">
        <v>608.48200661553767</v>
      </c>
      <c r="U279" s="69">
        <v>2675.8891067398586</v>
      </c>
      <c r="V279" s="69">
        <v>0</v>
      </c>
      <c r="W279" s="69">
        <v>0</v>
      </c>
      <c r="X279" s="69">
        <v>0</v>
      </c>
      <c r="Y279" s="69">
        <v>1043.4392621680092</v>
      </c>
      <c r="Z279" s="69">
        <v>85.903342110428852</v>
      </c>
      <c r="AA279" s="69">
        <v>3949.7669475638304</v>
      </c>
      <c r="AB279" s="69">
        <v>1154.1114012536116</v>
      </c>
      <c r="AC279" s="69">
        <v>14.398831860076385</v>
      </c>
      <c r="AD279" s="69">
        <v>12.885501316564328</v>
      </c>
      <c r="AE279" s="69">
        <v>103.08401053251463</v>
      </c>
      <c r="AF279" s="69">
        <v>270.88187212155231</v>
      </c>
      <c r="AG279" s="69">
        <v>362.22575923230829</v>
      </c>
      <c r="AH279" s="69">
        <v>16.32163500098148</v>
      </c>
      <c r="AI279" s="69">
        <v>162.35731658871052</v>
      </c>
      <c r="AJ279" s="69">
        <v>0</v>
      </c>
      <c r="AK279" s="69">
        <v>0</v>
      </c>
      <c r="AL279" s="69">
        <v>113.28646413049655</v>
      </c>
      <c r="AM279" s="69">
        <v>136.01362500817902</v>
      </c>
      <c r="AN279" s="69">
        <v>0</v>
      </c>
      <c r="AO279" s="69">
        <v>0</v>
      </c>
      <c r="AP279" s="69">
        <v>0</v>
      </c>
      <c r="AQ279" s="69">
        <v>0</v>
      </c>
      <c r="AR279" s="69">
        <v>0</v>
      </c>
      <c r="AS279" s="69">
        <v>104.51573290102178</v>
      </c>
      <c r="AT279" s="69">
        <v>0</v>
      </c>
      <c r="AU279" s="69">
        <v>386.56503949692978</v>
      </c>
      <c r="AV279" s="69">
        <v>54.405450003271604</v>
      </c>
      <c r="AW279" s="69">
        <v>151.76257106175763</v>
      </c>
      <c r="AX279" s="69">
        <v>83.039897373414561</v>
      </c>
      <c r="AY279" s="69">
        <v>11.740123421758609</v>
      </c>
      <c r="AZ279" s="69">
        <v>0</v>
      </c>
    </row>
    <row r="280" spans="2:52" x14ac:dyDescent="0.15">
      <c r="B280" s="70" t="s">
        <v>1476</v>
      </c>
      <c r="C280" s="67">
        <v>34</v>
      </c>
      <c r="D280" s="70" t="s">
        <v>1002</v>
      </c>
      <c r="E280" s="69">
        <v>0</v>
      </c>
      <c r="F280" s="69">
        <v>0</v>
      </c>
      <c r="G280" s="69">
        <v>0</v>
      </c>
      <c r="H280" s="69">
        <v>0</v>
      </c>
      <c r="I280" s="69">
        <v>0</v>
      </c>
      <c r="J280" s="69">
        <v>0</v>
      </c>
      <c r="K280" s="69">
        <v>0</v>
      </c>
      <c r="L280" s="69">
        <v>0</v>
      </c>
      <c r="M280" s="69">
        <v>0</v>
      </c>
      <c r="N280" s="69">
        <v>0</v>
      </c>
      <c r="O280" s="69">
        <v>0</v>
      </c>
      <c r="P280" s="69">
        <v>0</v>
      </c>
      <c r="Q280" s="69">
        <v>0</v>
      </c>
      <c r="R280" s="69">
        <v>0</v>
      </c>
      <c r="S280" s="69">
        <v>0</v>
      </c>
      <c r="T280" s="69">
        <v>0</v>
      </c>
      <c r="U280" s="69">
        <v>0</v>
      </c>
      <c r="V280" s="69">
        <v>0</v>
      </c>
      <c r="W280" s="69">
        <v>0</v>
      </c>
      <c r="X280" s="69">
        <v>0</v>
      </c>
      <c r="Y280" s="69">
        <v>0</v>
      </c>
      <c r="Z280" s="69">
        <v>0</v>
      </c>
      <c r="AA280" s="69">
        <v>0</v>
      </c>
      <c r="AB280" s="69">
        <v>0</v>
      </c>
      <c r="AC280" s="69">
        <v>0</v>
      </c>
      <c r="AD280" s="69">
        <v>0</v>
      </c>
      <c r="AE280" s="69">
        <v>0</v>
      </c>
      <c r="AF280" s="69">
        <v>0</v>
      </c>
      <c r="AG280" s="69">
        <v>0</v>
      </c>
      <c r="AH280" s="69">
        <v>0</v>
      </c>
      <c r="AI280" s="69">
        <v>0</v>
      </c>
      <c r="AJ280" s="69">
        <v>0</v>
      </c>
      <c r="AK280" s="69">
        <v>0</v>
      </c>
      <c r="AL280" s="69">
        <v>0</v>
      </c>
      <c r="AM280" s="69">
        <v>0</v>
      </c>
      <c r="AN280" s="69">
        <v>0</v>
      </c>
      <c r="AO280" s="69">
        <v>0</v>
      </c>
      <c r="AP280" s="69">
        <v>0</v>
      </c>
      <c r="AQ280" s="69">
        <v>0</v>
      </c>
      <c r="AR280" s="69">
        <v>0</v>
      </c>
      <c r="AS280" s="69">
        <v>0</v>
      </c>
      <c r="AT280" s="69">
        <v>0</v>
      </c>
      <c r="AU280" s="69">
        <v>0</v>
      </c>
      <c r="AV280" s="69">
        <v>0</v>
      </c>
      <c r="AW280" s="69">
        <v>0</v>
      </c>
      <c r="AX280" s="69">
        <v>0</v>
      </c>
      <c r="AY280" s="69">
        <v>0</v>
      </c>
      <c r="AZ280" s="69">
        <v>0</v>
      </c>
    </row>
    <row r="281" spans="2:52" x14ac:dyDescent="0.15">
      <c r="B281" s="70" t="s">
        <v>1476</v>
      </c>
      <c r="C281" s="68">
        <v>47</v>
      </c>
      <c r="D281" s="70" t="s">
        <v>1003</v>
      </c>
      <c r="E281" s="69">
        <v>327.04000000000002</v>
      </c>
      <c r="F281" s="69">
        <v>20.179752807435605</v>
      </c>
      <c r="G281" s="69">
        <v>6.9788260606953001</v>
      </c>
      <c r="H281" s="69">
        <v>4.88697996956921</v>
      </c>
      <c r="I281" s="69">
        <v>3.6542301100536791</v>
      </c>
      <c r="J281" s="69">
        <v>5.3042435825392573</v>
      </c>
      <c r="K281" s="69">
        <v>0</v>
      </c>
      <c r="L281" s="69">
        <v>17.002980374244611</v>
      </c>
      <c r="M281" s="69">
        <v>3.8081958789219206</v>
      </c>
      <c r="N281" s="69">
        <v>29.573302642109677</v>
      </c>
      <c r="O281" s="69">
        <v>29.567569874119904</v>
      </c>
      <c r="P281" s="69">
        <v>3.5788851593309228</v>
      </c>
      <c r="Q281" s="69">
        <v>22.466349216842911</v>
      </c>
      <c r="R281" s="69">
        <v>2.194012206372435</v>
      </c>
      <c r="S281" s="69">
        <v>4.0296854650411529</v>
      </c>
      <c r="T281" s="69">
        <v>10.178611462530961</v>
      </c>
      <c r="U281" s="69">
        <v>5.51336676913769</v>
      </c>
      <c r="V281" s="69">
        <v>0.41505240245970515</v>
      </c>
      <c r="W281" s="69">
        <v>0.60664969834654026</v>
      </c>
      <c r="X281" s="69">
        <v>0</v>
      </c>
      <c r="Y281" s="69">
        <v>18.953718476136668</v>
      </c>
      <c r="Z281" s="69">
        <v>0.14987093458983039</v>
      </c>
      <c r="AA281" s="69">
        <v>14.364678648664619</v>
      </c>
      <c r="AB281" s="69">
        <v>14.106990727524241</v>
      </c>
      <c r="AC281" s="69">
        <v>0</v>
      </c>
      <c r="AD281" s="69">
        <v>4.094834278410667E-4</v>
      </c>
      <c r="AE281" s="69">
        <v>0</v>
      </c>
      <c r="AF281" s="69">
        <v>21.249241624270905</v>
      </c>
      <c r="AG281" s="69">
        <v>31.33342620834172</v>
      </c>
      <c r="AH281" s="69">
        <v>0</v>
      </c>
      <c r="AI281" s="69">
        <v>0</v>
      </c>
      <c r="AJ281" s="69">
        <v>0</v>
      </c>
      <c r="AK281" s="69">
        <v>0</v>
      </c>
      <c r="AL281" s="69">
        <v>1.9655204536371202</v>
      </c>
      <c r="AM281" s="69">
        <v>0.55603754666538452</v>
      </c>
      <c r="AN281" s="69">
        <v>0</v>
      </c>
      <c r="AO281" s="69">
        <v>0</v>
      </c>
      <c r="AP281" s="69">
        <v>0</v>
      </c>
      <c r="AQ281" s="69">
        <v>1.8736733207723688</v>
      </c>
      <c r="AR281" s="69">
        <v>11.513527437292842</v>
      </c>
      <c r="AS281" s="69">
        <v>19.879765248199238</v>
      </c>
      <c r="AT281" s="69">
        <v>0.91560494465262521</v>
      </c>
      <c r="AU281" s="69">
        <v>0</v>
      </c>
      <c r="AV281" s="69">
        <v>7.532447655136421</v>
      </c>
      <c r="AW281" s="69">
        <v>1.2616184411783264</v>
      </c>
      <c r="AX281" s="69">
        <v>0</v>
      </c>
      <c r="AY281" s="69">
        <v>5.6041082967472704</v>
      </c>
      <c r="AZ281" s="69">
        <v>5.8406668730110542</v>
      </c>
    </row>
    <row r="282" spans="2:52" x14ac:dyDescent="0.15">
      <c r="B282" s="70" t="s">
        <v>1476</v>
      </c>
      <c r="C282" s="68">
        <v>76</v>
      </c>
      <c r="D282" s="70" t="s">
        <v>1005</v>
      </c>
      <c r="E282" s="69">
        <v>340.66205303207971</v>
      </c>
      <c r="F282" s="69">
        <v>11.538308237567927</v>
      </c>
      <c r="G282" s="69">
        <v>6.1038831973482206E-2</v>
      </c>
      <c r="H282" s="69">
        <v>0</v>
      </c>
      <c r="I282" s="69">
        <v>2.3903594198647546</v>
      </c>
      <c r="J282" s="69">
        <v>0</v>
      </c>
      <c r="K282" s="69">
        <v>0.39379891595794964</v>
      </c>
      <c r="L282" s="69">
        <v>0</v>
      </c>
      <c r="M282" s="69">
        <v>5.2847814521556842</v>
      </c>
      <c r="N282" s="69">
        <v>1.9725387700333699</v>
      </c>
      <c r="O282" s="69">
        <v>1.0632570730864641E-2</v>
      </c>
      <c r="P282" s="69">
        <v>4.4562285329801581</v>
      </c>
      <c r="Q282" s="69">
        <v>5.69275712908812</v>
      </c>
      <c r="R282" s="69">
        <v>78.679054413818562</v>
      </c>
      <c r="S282" s="69">
        <v>19.950640680261646</v>
      </c>
      <c r="T282" s="69">
        <v>5.8282239561776555E-2</v>
      </c>
      <c r="U282" s="69">
        <v>1.0317531598098282</v>
      </c>
      <c r="V282" s="69">
        <v>3.8198494847921118</v>
      </c>
      <c r="W282" s="69">
        <v>2.9141119780888274</v>
      </c>
      <c r="X282" s="69">
        <v>0</v>
      </c>
      <c r="Y282" s="69">
        <v>0</v>
      </c>
      <c r="Z282" s="69">
        <v>2.087134254577133</v>
      </c>
      <c r="AA282" s="69">
        <v>1.2325906069483825</v>
      </c>
      <c r="AB282" s="69">
        <v>29.27501141231398</v>
      </c>
      <c r="AC282" s="69">
        <v>5.1193859074533457</v>
      </c>
      <c r="AD282" s="69">
        <v>0</v>
      </c>
      <c r="AE282" s="69">
        <v>115.20981085265775</v>
      </c>
      <c r="AF282" s="69">
        <v>24.540367045751548</v>
      </c>
      <c r="AG282" s="69">
        <v>0</v>
      </c>
      <c r="AH282" s="69">
        <v>3.347290785642572</v>
      </c>
      <c r="AI282" s="69">
        <v>0</v>
      </c>
      <c r="AJ282" s="69">
        <v>8.269777235116943E-2</v>
      </c>
      <c r="AK282" s="69">
        <v>0</v>
      </c>
      <c r="AL282" s="69">
        <v>3.059817576993269</v>
      </c>
      <c r="AM282" s="69">
        <v>1.1215393126482407</v>
      </c>
      <c r="AN282" s="69">
        <v>0</v>
      </c>
      <c r="AO282" s="69">
        <v>3.7804695931963173E-2</v>
      </c>
      <c r="AP282" s="69">
        <v>0</v>
      </c>
      <c r="AQ282" s="69">
        <v>4.7492149264528729</v>
      </c>
      <c r="AR282" s="69">
        <v>0</v>
      </c>
      <c r="AS282" s="69">
        <v>6.1235731431461176</v>
      </c>
      <c r="AT282" s="69">
        <v>0.86635761510748932</v>
      </c>
      <c r="AU282" s="69">
        <v>0.31464533385040183</v>
      </c>
      <c r="AV282" s="69">
        <v>3.0322516528762127</v>
      </c>
      <c r="AW282" s="69">
        <v>0</v>
      </c>
      <c r="AX282" s="69">
        <v>3.1503913276635974E-3</v>
      </c>
      <c r="AY282" s="69">
        <v>2.2052739293645183</v>
      </c>
      <c r="AZ282" s="69">
        <v>0</v>
      </c>
    </row>
    <row r="283" spans="2:52" x14ac:dyDescent="0.15">
      <c r="B283" s="70" t="s">
        <v>1476</v>
      </c>
      <c r="C283" s="68">
        <v>81</v>
      </c>
      <c r="D283" s="70" t="s">
        <v>1006</v>
      </c>
      <c r="E283" s="69">
        <v>129.54558021732365</v>
      </c>
      <c r="F283" s="69">
        <v>0.39332130933182469</v>
      </c>
      <c r="G283" s="69">
        <v>0</v>
      </c>
      <c r="H283" s="69">
        <v>1.7213186404018584E-2</v>
      </c>
      <c r="I283" s="69">
        <v>0</v>
      </c>
      <c r="J283" s="69">
        <v>0</v>
      </c>
      <c r="K283" s="69">
        <v>0</v>
      </c>
      <c r="L283" s="69">
        <v>0.91803660821432442</v>
      </c>
      <c r="M283" s="69">
        <v>42.860260373126138</v>
      </c>
      <c r="N283" s="69">
        <v>1.249677332931749</v>
      </c>
      <c r="O283" s="69">
        <v>0</v>
      </c>
      <c r="P283" s="69">
        <v>13.620507515059836</v>
      </c>
      <c r="Q283" s="69">
        <v>11.799639279954738</v>
      </c>
      <c r="R283" s="69">
        <v>35.245433594428384</v>
      </c>
      <c r="S283" s="69">
        <v>5.3492845614888411</v>
      </c>
      <c r="T283" s="69">
        <v>0</v>
      </c>
      <c r="U283" s="69">
        <v>0</v>
      </c>
      <c r="V283" s="69">
        <v>0</v>
      </c>
      <c r="W283" s="69">
        <v>0</v>
      </c>
      <c r="X283" s="69">
        <v>0</v>
      </c>
      <c r="Y283" s="69">
        <v>0</v>
      </c>
      <c r="Z283" s="69">
        <v>0</v>
      </c>
      <c r="AA283" s="69">
        <v>10.020943351539486</v>
      </c>
      <c r="AB283" s="69">
        <v>0.94213506917995038</v>
      </c>
      <c r="AC283" s="69">
        <v>0</v>
      </c>
      <c r="AD283" s="69">
        <v>1.3498007005151238</v>
      </c>
      <c r="AE283" s="69">
        <v>0.37869010088840882</v>
      </c>
      <c r="AF283" s="69">
        <v>2.211894452916388</v>
      </c>
      <c r="AG283" s="69">
        <v>0.22721406053304533</v>
      </c>
      <c r="AH283" s="69">
        <v>0</v>
      </c>
      <c r="AI283" s="69">
        <v>0</v>
      </c>
      <c r="AJ283" s="69">
        <v>0</v>
      </c>
      <c r="AK283" s="69">
        <v>0</v>
      </c>
      <c r="AL283" s="69">
        <v>0.51639559212055752</v>
      </c>
      <c r="AM283" s="69">
        <v>2.4385347405692994</v>
      </c>
      <c r="AN283" s="69">
        <v>6.5983881215404576E-3</v>
      </c>
      <c r="AO283" s="69">
        <v>0</v>
      </c>
      <c r="AP283" s="69">
        <v>0</v>
      </c>
      <c r="AQ283" s="69">
        <v>0</v>
      </c>
      <c r="AR283" s="69">
        <v>0</v>
      </c>
      <c r="AS283" s="69">
        <v>0</v>
      </c>
      <c r="AT283" s="69">
        <v>0</v>
      </c>
      <c r="AU283" s="69">
        <v>0</v>
      </c>
      <c r="AV283" s="69">
        <v>0</v>
      </c>
      <c r="AW283" s="69">
        <v>0</v>
      </c>
      <c r="AX283" s="69">
        <v>0</v>
      </c>
      <c r="AY283" s="69">
        <v>0</v>
      </c>
      <c r="AZ283" s="69">
        <v>0</v>
      </c>
    </row>
    <row r="284" spans="2:52" x14ac:dyDescent="0.15">
      <c r="B284" s="70" t="s">
        <v>1476</v>
      </c>
      <c r="C284" s="67">
        <v>821</v>
      </c>
      <c r="D284" s="70" t="s">
        <v>1007</v>
      </c>
      <c r="E284" s="69">
        <v>24662.857999999997</v>
      </c>
      <c r="F284" s="69">
        <v>724.59797916784589</v>
      </c>
      <c r="G284" s="69">
        <v>372.77005864704211</v>
      </c>
      <c r="H284" s="69">
        <v>258.28637022360596</v>
      </c>
      <c r="I284" s="69">
        <v>113.78561715256156</v>
      </c>
      <c r="J284" s="69">
        <v>254.79601386923289</v>
      </c>
      <c r="K284" s="69">
        <v>241.53265972261531</v>
      </c>
      <c r="L284" s="69">
        <v>333.67806747806389</v>
      </c>
      <c r="M284" s="69">
        <v>614.30271836965744</v>
      </c>
      <c r="N284" s="69">
        <v>432.80418794225864</v>
      </c>
      <c r="O284" s="69">
        <v>433.50225921313324</v>
      </c>
      <c r="P284" s="69">
        <v>1473.6284528163033</v>
      </c>
      <c r="Q284" s="69">
        <v>975.20556541183112</v>
      </c>
      <c r="R284" s="69">
        <v>3417.0588709312196</v>
      </c>
      <c r="S284" s="69">
        <v>1569.2642169261248</v>
      </c>
      <c r="T284" s="69">
        <v>504.00745757146893</v>
      </c>
      <c r="U284" s="69">
        <v>224.77894922162466</v>
      </c>
      <c r="V284" s="69">
        <v>269.45551055759972</v>
      </c>
      <c r="W284" s="69">
        <v>173.81974644777807</v>
      </c>
      <c r="X284" s="69">
        <v>242.92880226436455</v>
      </c>
      <c r="Y284" s="69">
        <v>388.12762660628357</v>
      </c>
      <c r="Z284" s="69">
        <v>413.25819235776953</v>
      </c>
      <c r="AA284" s="69">
        <v>1023.3724831021793</v>
      </c>
      <c r="AB284" s="69">
        <v>1379.3888312482309</v>
      </c>
      <c r="AC284" s="69">
        <v>339.96070891593541</v>
      </c>
      <c r="AD284" s="69">
        <v>155.66989340503818</v>
      </c>
      <c r="AE284" s="69">
        <v>564.04158686668541</v>
      </c>
      <c r="AF284" s="69">
        <v>1642.561700367959</v>
      </c>
      <c r="AG284" s="69">
        <v>1040.8242648740445</v>
      </c>
      <c r="AH284" s="69">
        <v>228.9673768468723</v>
      </c>
      <c r="AI284" s="69">
        <v>235.9480895556184</v>
      </c>
      <c r="AJ284" s="69">
        <v>70.505198358335676</v>
      </c>
      <c r="AK284" s="69">
        <v>129.14318511180298</v>
      </c>
      <c r="AL284" s="69">
        <v>301.56678901783187</v>
      </c>
      <c r="AM284" s="69">
        <v>513.08238409283888</v>
      </c>
      <c r="AN284" s="69">
        <v>258.98444149448056</v>
      </c>
      <c r="AO284" s="69">
        <v>171.02746136427962</v>
      </c>
      <c r="AP284" s="69">
        <v>183.59274424002263</v>
      </c>
      <c r="AQ284" s="69">
        <v>293.88800503821113</v>
      </c>
      <c r="AR284" s="69">
        <v>194.76188457401639</v>
      </c>
      <c r="AS284" s="69">
        <v>775.55718194169253</v>
      </c>
      <c r="AT284" s="69">
        <v>154.97182213416357</v>
      </c>
      <c r="AU284" s="69">
        <v>291.09571995471265</v>
      </c>
      <c r="AV284" s="69">
        <v>346.94142162468154</v>
      </c>
      <c r="AW284" s="69">
        <v>201.74259728276249</v>
      </c>
      <c r="AX284" s="69">
        <v>231.06159065949612</v>
      </c>
      <c r="AY284" s="69">
        <v>357.4124906878007</v>
      </c>
      <c r="AZ284" s="69">
        <v>145.19882434191902</v>
      </c>
    </row>
    <row r="285" spans="2:52" x14ac:dyDescent="0.15">
      <c r="B285" s="70" t="s">
        <v>1476</v>
      </c>
      <c r="C285" s="67">
        <v>86</v>
      </c>
      <c r="D285" s="70" t="s">
        <v>1009</v>
      </c>
      <c r="E285" s="69">
        <v>20250.639250547294</v>
      </c>
      <c r="F285" s="69">
        <v>1174.0047708699483</v>
      </c>
      <c r="G285" s="69">
        <v>278.79436633663005</v>
      </c>
      <c r="H285" s="69">
        <v>234.52003116422853</v>
      </c>
      <c r="I285" s="69">
        <v>424.09962105043644</v>
      </c>
      <c r="J285" s="69">
        <v>226.03441860134146</v>
      </c>
      <c r="K285" s="69">
        <v>202.54693809451061</v>
      </c>
      <c r="L285" s="69">
        <v>370.9052562897441</v>
      </c>
      <c r="M285" s="69">
        <v>515.3271963852294</v>
      </c>
      <c r="N285" s="69">
        <v>408.9529474313581</v>
      </c>
      <c r="O285" s="69">
        <v>385.37134323568984</v>
      </c>
      <c r="P285" s="69">
        <v>1233.8963981056156</v>
      </c>
      <c r="Q285" s="69">
        <v>954.64589389231162</v>
      </c>
      <c r="R285" s="69">
        <v>1696.3912439179892</v>
      </c>
      <c r="S285" s="69">
        <v>1167.7781268391609</v>
      </c>
      <c r="T285" s="69">
        <v>495.66258570195185</v>
      </c>
      <c r="U285" s="69">
        <v>169.79189437906589</v>
      </c>
      <c r="V285" s="69">
        <v>174.32431201077861</v>
      </c>
      <c r="W285" s="69">
        <v>99.010880373277317</v>
      </c>
      <c r="X285" s="69">
        <v>170.55936445727923</v>
      </c>
      <c r="Y285" s="69">
        <v>505.538332746131</v>
      </c>
      <c r="Z285" s="69">
        <v>304.86662814461334</v>
      </c>
      <c r="AA285" s="69">
        <v>737.46634232545034</v>
      </c>
      <c r="AB285" s="69">
        <v>1561.8884925692232</v>
      </c>
      <c r="AC285" s="69">
        <v>285.07893263747133</v>
      </c>
      <c r="AD285" s="69">
        <v>134.01041205330822</v>
      </c>
      <c r="AE285" s="69">
        <v>300.7903483895746</v>
      </c>
      <c r="AF285" s="69">
        <v>1348.4449274208346</v>
      </c>
      <c r="AG285" s="69">
        <v>585.19593463767012</v>
      </c>
      <c r="AH285" s="69">
        <v>161.74793912533931</v>
      </c>
      <c r="AI285" s="69">
        <v>145.10976705237468</v>
      </c>
      <c r="AJ285" s="69">
        <v>83.219821499850056</v>
      </c>
      <c r="AK285" s="69">
        <v>79.853089552970786</v>
      </c>
      <c r="AL285" s="69">
        <v>263.8866220815238</v>
      </c>
      <c r="AM285" s="69">
        <v>449.1075611461805</v>
      </c>
      <c r="AN285" s="69">
        <v>147.96967913628288</v>
      </c>
      <c r="AO285" s="69">
        <v>113.21631710398078</v>
      </c>
      <c r="AP285" s="69">
        <v>123.11378499943015</v>
      </c>
      <c r="AQ285" s="69">
        <v>181.13017874210445</v>
      </c>
      <c r="AR285" s="69">
        <v>110.68221778912543</v>
      </c>
      <c r="AS285" s="69">
        <v>876.95764918260295</v>
      </c>
      <c r="AT285" s="69">
        <v>182.67959946604461</v>
      </c>
      <c r="AU285" s="69">
        <v>163.30460013303619</v>
      </c>
      <c r="AV285" s="69">
        <v>249.15264463657908</v>
      </c>
      <c r="AW285" s="69">
        <v>176.35159146266292</v>
      </c>
      <c r="AX285" s="69">
        <v>178.85672964249139</v>
      </c>
      <c r="AY285" s="69">
        <v>231.39222858132138</v>
      </c>
      <c r="AZ285" s="69">
        <v>187.0092891525689</v>
      </c>
    </row>
    <row r="286" spans="2:52" x14ac:dyDescent="0.15">
      <c r="B286" s="70" t="s">
        <v>1476</v>
      </c>
      <c r="C286" s="67">
        <v>87</v>
      </c>
      <c r="D286" s="70" t="s">
        <v>1010</v>
      </c>
      <c r="E286" s="69">
        <v>318.35792771730365</v>
      </c>
      <c r="F286" s="69">
        <v>8.2565385596485878</v>
      </c>
      <c r="G286" s="69">
        <v>0</v>
      </c>
      <c r="H286" s="69">
        <v>0</v>
      </c>
      <c r="I286" s="69">
        <v>0</v>
      </c>
      <c r="J286" s="69">
        <v>0</v>
      </c>
      <c r="K286" s="69">
        <v>0</v>
      </c>
      <c r="L286" s="69">
        <v>0</v>
      </c>
      <c r="M286" s="69">
        <v>37.312191771150786</v>
      </c>
      <c r="N286" s="69">
        <v>19.458084503630431</v>
      </c>
      <c r="O286" s="69">
        <v>0</v>
      </c>
      <c r="P286" s="69">
        <v>0</v>
      </c>
      <c r="Q286" s="69">
        <v>7.3625184608331358</v>
      </c>
      <c r="R286" s="69">
        <v>87.61396968391432</v>
      </c>
      <c r="S286" s="69">
        <v>3.4183121425296701</v>
      </c>
      <c r="T286" s="69">
        <v>0</v>
      </c>
      <c r="U286" s="69">
        <v>0</v>
      </c>
      <c r="V286" s="69">
        <v>0</v>
      </c>
      <c r="W286" s="69">
        <v>0</v>
      </c>
      <c r="X286" s="69">
        <v>0</v>
      </c>
      <c r="Y286" s="69">
        <v>0</v>
      </c>
      <c r="Z286" s="69">
        <v>0</v>
      </c>
      <c r="AA286" s="69">
        <v>3.4183121425296701</v>
      </c>
      <c r="AB286" s="69">
        <v>30.238915106993232</v>
      </c>
      <c r="AC286" s="69">
        <v>2.8924179667558749</v>
      </c>
      <c r="AD286" s="69">
        <v>0</v>
      </c>
      <c r="AE286" s="69">
        <v>32.079544722201518</v>
      </c>
      <c r="AF286" s="69">
        <v>5.5218888456248525</v>
      </c>
      <c r="AG286" s="69">
        <v>25.190331019564798</v>
      </c>
      <c r="AH286" s="69">
        <v>0</v>
      </c>
      <c r="AI286" s="69">
        <v>0</v>
      </c>
      <c r="AJ286" s="69">
        <v>0</v>
      </c>
      <c r="AK286" s="69">
        <v>0</v>
      </c>
      <c r="AL286" s="69">
        <v>0</v>
      </c>
      <c r="AM286" s="69">
        <v>21.64054533309168</v>
      </c>
      <c r="AN286" s="69">
        <v>0</v>
      </c>
      <c r="AO286" s="69">
        <v>0</v>
      </c>
      <c r="AP286" s="69">
        <v>0</v>
      </c>
      <c r="AQ286" s="69">
        <v>0</v>
      </c>
      <c r="AR286" s="69">
        <v>0</v>
      </c>
      <c r="AS286" s="69">
        <v>33.920174337409804</v>
      </c>
      <c r="AT286" s="69">
        <v>0</v>
      </c>
      <c r="AU286" s="69">
        <v>3.4183121425296698E-2</v>
      </c>
      <c r="AV286" s="69">
        <v>0</v>
      </c>
      <c r="AW286" s="69">
        <v>0</v>
      </c>
      <c r="AX286" s="69">
        <v>0</v>
      </c>
      <c r="AY286" s="69">
        <v>0</v>
      </c>
      <c r="AZ286" s="69">
        <v>0</v>
      </c>
    </row>
    <row r="287" spans="2:52" x14ac:dyDescent="0.15">
      <c r="B287" s="70" t="s">
        <v>1476</v>
      </c>
      <c r="C287" s="68">
        <v>90</v>
      </c>
      <c r="D287" s="70" t="s">
        <v>1011</v>
      </c>
      <c r="E287" s="69">
        <v>521.68312421432302</v>
      </c>
      <c r="F287" s="69">
        <v>18.080041484878716</v>
      </c>
      <c r="G287" s="69">
        <v>2.6863692562986516</v>
      </c>
      <c r="H287" s="69">
        <v>3.0317392677059614</v>
      </c>
      <c r="I287" s="69">
        <v>8.6258649738283921</v>
      </c>
      <c r="J287" s="69">
        <v>2.083712437130401</v>
      </c>
      <c r="K287" s="69">
        <v>2.4329007599579953</v>
      </c>
      <c r="L287" s="69">
        <v>5.6023612797740254</v>
      </c>
      <c r="M287" s="69">
        <v>8.2169313076010511</v>
      </c>
      <c r="N287" s="69">
        <v>5.4873627240572187</v>
      </c>
      <c r="O287" s="69">
        <v>4.5381379918596085</v>
      </c>
      <c r="P287" s="69">
        <v>15.367018917489451</v>
      </c>
      <c r="Q287" s="69">
        <v>19.064080232967157</v>
      </c>
      <c r="R287" s="69">
        <v>164.13464596644133</v>
      </c>
      <c r="S287" s="69">
        <v>28.540867137133677</v>
      </c>
      <c r="T287" s="69">
        <v>7.8810696403187643</v>
      </c>
      <c r="U287" s="69">
        <v>2.9176765726313816</v>
      </c>
      <c r="V287" s="69">
        <v>3.0495206199082667</v>
      </c>
      <c r="W287" s="69">
        <v>2.7111508461048124</v>
      </c>
      <c r="X287" s="69">
        <v>1.9013693495989674</v>
      </c>
      <c r="Y287" s="69">
        <v>6.231858582161335</v>
      </c>
      <c r="Z287" s="69">
        <v>4.6100869580339907</v>
      </c>
      <c r="AA287" s="69">
        <v>11.763543666234405</v>
      </c>
      <c r="AB287" s="69">
        <v>32.723003740690281</v>
      </c>
      <c r="AC287" s="69">
        <v>3.9390000087061301</v>
      </c>
      <c r="AD287" s="69">
        <v>3.5665649075256267</v>
      </c>
      <c r="AE287" s="69">
        <v>6.0526225519620942</v>
      </c>
      <c r="AF287" s="69">
        <v>61.730341256335386</v>
      </c>
      <c r="AG287" s="69">
        <v>15.709918256801283</v>
      </c>
      <c r="AH287" s="69">
        <v>1.4712477984316157</v>
      </c>
      <c r="AI287" s="69">
        <v>1.2710859242721875</v>
      </c>
      <c r="AJ287" s="69">
        <v>1.4057001190500635</v>
      </c>
      <c r="AK287" s="69">
        <v>1.368864644172024</v>
      </c>
      <c r="AL287" s="69">
        <v>4.4692212141660406</v>
      </c>
      <c r="AM287" s="69">
        <v>9.5384414032764084</v>
      </c>
      <c r="AN287" s="69">
        <v>3.2163658552044279</v>
      </c>
      <c r="AO287" s="69">
        <v>1.2814552601880584</v>
      </c>
      <c r="AP287" s="69">
        <v>2.6877543300491471</v>
      </c>
      <c r="AQ287" s="69">
        <v>3.0290065546306595</v>
      </c>
      <c r="AR287" s="69">
        <v>1.0219972557371519</v>
      </c>
      <c r="AS287" s="69">
        <v>19.976619227989485</v>
      </c>
      <c r="AT287" s="69">
        <v>1.5407260925105195</v>
      </c>
      <c r="AU287" s="69">
        <v>2.7002574282292944</v>
      </c>
      <c r="AV287" s="69">
        <v>3.2818761001602907</v>
      </c>
      <c r="AW287" s="69">
        <v>2.9548489573406229</v>
      </c>
      <c r="AX287" s="69">
        <v>2.1770738947989283</v>
      </c>
      <c r="AY287" s="69">
        <v>2.9009433843483698</v>
      </c>
      <c r="AZ287" s="69">
        <v>2.7098780756313845</v>
      </c>
    </row>
    <row r="288" spans="2:52" x14ac:dyDescent="0.15">
      <c r="B288" s="70" t="s">
        <v>1476</v>
      </c>
      <c r="C288" s="67">
        <v>98</v>
      </c>
      <c r="D288" s="70" t="s">
        <v>1012</v>
      </c>
      <c r="E288" s="69">
        <v>1828.4288134805104</v>
      </c>
      <c r="F288" s="69">
        <v>78.653900539877895</v>
      </c>
      <c r="G288" s="69">
        <v>19.572017111085898</v>
      </c>
      <c r="H288" s="69">
        <v>19.023268967784425</v>
      </c>
      <c r="I288" s="69">
        <v>33.473636741389903</v>
      </c>
      <c r="J288" s="69">
        <v>15.547864060208424</v>
      </c>
      <c r="K288" s="69">
        <v>16.645360346811369</v>
      </c>
      <c r="L288" s="69">
        <v>28.900735547210953</v>
      </c>
      <c r="M288" s="69">
        <v>42.436523081980631</v>
      </c>
      <c r="N288" s="69">
        <v>28.717819499443792</v>
      </c>
      <c r="O288" s="69">
        <v>28.717819499443792</v>
      </c>
      <c r="P288" s="69">
        <v>102.79881884514275</v>
      </c>
      <c r="Q288" s="69">
        <v>88.714283167071571</v>
      </c>
      <c r="R288" s="69">
        <v>188.03769710463831</v>
      </c>
      <c r="S288" s="69">
        <v>129.32164577138064</v>
      </c>
      <c r="T288" s="69">
        <v>33.839468836924212</v>
      </c>
      <c r="U288" s="69">
        <v>15.547864060208424</v>
      </c>
      <c r="V288" s="69">
        <v>16.645360346811369</v>
      </c>
      <c r="W288" s="69">
        <v>11.523711009330947</v>
      </c>
      <c r="X288" s="69">
        <v>12.255375200399582</v>
      </c>
      <c r="Y288" s="69">
        <v>30.729896024882525</v>
      </c>
      <c r="Z288" s="69">
        <v>29.632399738279585</v>
      </c>
      <c r="AA288" s="69">
        <v>53.777318043544419</v>
      </c>
      <c r="AB288" s="69">
        <v>105.90839165718444</v>
      </c>
      <c r="AC288" s="69">
        <v>26.522826926237897</v>
      </c>
      <c r="AD288" s="69">
        <v>20.120765254387372</v>
      </c>
      <c r="AE288" s="69">
        <v>37.680705840034527</v>
      </c>
      <c r="AF288" s="69">
        <v>126.57790505487328</v>
      </c>
      <c r="AG288" s="69">
        <v>79.751396826480857</v>
      </c>
      <c r="AH288" s="69">
        <v>19.937849206620214</v>
      </c>
      <c r="AI288" s="69">
        <v>14.267451725838317</v>
      </c>
      <c r="AJ288" s="69">
        <v>8.4141381972892653</v>
      </c>
      <c r="AK288" s="69">
        <v>10.243298674960844</v>
      </c>
      <c r="AL288" s="69">
        <v>27.803239260608006</v>
      </c>
      <c r="AM288" s="69">
        <v>40.790278652076218</v>
      </c>
      <c r="AN288" s="69">
        <v>20.669513397688842</v>
      </c>
      <c r="AO288" s="69">
        <v>11.157878913796633</v>
      </c>
      <c r="AP288" s="69">
        <v>14.267451725838317</v>
      </c>
      <c r="AQ288" s="69">
        <v>20.486597349921688</v>
      </c>
      <c r="AR288" s="69">
        <v>10.974962866029474</v>
      </c>
      <c r="AS288" s="69">
        <v>72.434754915794542</v>
      </c>
      <c r="AT288" s="69">
        <v>12.072459152632423</v>
      </c>
      <c r="AU288" s="69">
        <v>20.30368130215453</v>
      </c>
      <c r="AV288" s="69">
        <v>25.97407878293642</v>
      </c>
      <c r="AW288" s="69">
        <v>17.011192442345688</v>
      </c>
      <c r="AX288" s="69">
        <v>16.279528251277053</v>
      </c>
      <c r="AY288" s="69">
        <v>24.327834353032003</v>
      </c>
      <c r="AZ288" s="69">
        <v>19.937849206620214</v>
      </c>
    </row>
    <row r="289" spans="2:52" x14ac:dyDescent="0.15">
      <c r="B289" s="70" t="s">
        <v>1476</v>
      </c>
      <c r="C289" s="67">
        <v>99</v>
      </c>
      <c r="D289" s="70" t="s">
        <v>1013</v>
      </c>
      <c r="E289" s="69">
        <v>6579.9483578182426</v>
      </c>
      <c r="F289" s="69">
        <v>283.05099978609888</v>
      </c>
      <c r="G289" s="69">
        <v>70.433620877006007</v>
      </c>
      <c r="H289" s="69">
        <v>68.458846459893692</v>
      </c>
      <c r="I289" s="69">
        <v>120.4612394438514</v>
      </c>
      <c r="J289" s="69">
        <v>55.951941818182341</v>
      </c>
      <c r="K289" s="69">
        <v>59.901490652406977</v>
      </c>
      <c r="L289" s="69">
        <v>104.00478596791541</v>
      </c>
      <c r="M289" s="69">
        <v>152.7158882566859</v>
      </c>
      <c r="N289" s="69">
        <v>103.34652782887797</v>
      </c>
      <c r="O289" s="69">
        <v>103.34652782887797</v>
      </c>
      <c r="P289" s="69">
        <v>369.94107413904089</v>
      </c>
      <c r="Q289" s="69">
        <v>319.255197433158</v>
      </c>
      <c r="R289" s="69">
        <v>676.68936693048749</v>
      </c>
      <c r="S289" s="69">
        <v>465.38850429946962</v>
      </c>
      <c r="T289" s="69">
        <v>121.77775572192627</v>
      </c>
      <c r="U289" s="69">
        <v>55.951941818182341</v>
      </c>
      <c r="V289" s="69">
        <v>59.901490652406977</v>
      </c>
      <c r="W289" s="69">
        <v>41.470262759358675</v>
      </c>
      <c r="X289" s="69">
        <v>44.10329531550844</v>
      </c>
      <c r="Y289" s="69">
        <v>110.58736735828978</v>
      </c>
      <c r="Z289" s="69">
        <v>106.63781852406518</v>
      </c>
      <c r="AA289" s="69">
        <v>193.52789287700713</v>
      </c>
      <c r="AB289" s="69">
        <v>381.13146250267738</v>
      </c>
      <c r="AC289" s="69">
        <v>95.447430160428695</v>
      </c>
      <c r="AD289" s="69">
        <v>72.408395294118321</v>
      </c>
      <c r="AE289" s="69">
        <v>135.6011766417125</v>
      </c>
      <c r="AF289" s="69">
        <v>455.51463221390799</v>
      </c>
      <c r="AG289" s="69">
        <v>287.00054862032357</v>
      </c>
      <c r="AH289" s="69">
        <v>71.750137155080893</v>
      </c>
      <c r="AI289" s="69">
        <v>51.344134844920262</v>
      </c>
      <c r="AJ289" s="69">
        <v>30.27987439572221</v>
      </c>
      <c r="AK289" s="69">
        <v>36.862455786096604</v>
      </c>
      <c r="AL289" s="69">
        <v>100.05523713369078</v>
      </c>
      <c r="AM289" s="69">
        <v>146.79156500534896</v>
      </c>
      <c r="AN289" s="69">
        <v>74.383169711230636</v>
      </c>
      <c r="AO289" s="69">
        <v>40.153746481283797</v>
      </c>
      <c r="AP289" s="69">
        <v>51.344134844920262</v>
      </c>
      <c r="AQ289" s="69">
        <v>73.724911572193207</v>
      </c>
      <c r="AR289" s="69">
        <v>39.495488342246354</v>
      </c>
      <c r="AS289" s="69">
        <v>260.67022305882597</v>
      </c>
      <c r="AT289" s="69">
        <v>43.445037176470997</v>
      </c>
      <c r="AU289" s="69">
        <v>73.066653433155764</v>
      </c>
      <c r="AV289" s="69">
        <v>93.472655743316366</v>
      </c>
      <c r="AW289" s="69">
        <v>61.218006930481856</v>
      </c>
      <c r="AX289" s="69">
        <v>58.584974374332091</v>
      </c>
      <c r="AY289" s="69">
        <v>87.548332491979423</v>
      </c>
      <c r="AZ289" s="69">
        <v>71.750137155080893</v>
      </c>
    </row>
    <row r="290" spans="2:52" x14ac:dyDescent="0.15">
      <c r="B290" s="70" t="s">
        <v>1477</v>
      </c>
      <c r="C290" s="68">
        <v>603</v>
      </c>
      <c r="D290" s="70" t="s">
        <v>1004</v>
      </c>
      <c r="E290" s="69">
        <v>106246.91515535593</v>
      </c>
      <c r="F290" s="69">
        <v>4431.521663808624</v>
      </c>
      <c r="G290" s="69">
        <v>1173.7288976831101</v>
      </c>
      <c r="H290" s="69">
        <v>1191.3120351912034</v>
      </c>
      <c r="I290" s="69">
        <v>2552.7966696478979</v>
      </c>
      <c r="J290" s="69">
        <v>982.64988217785731</v>
      </c>
      <c r="K290" s="69">
        <v>966.23176412124349</v>
      </c>
      <c r="L290" s="69">
        <v>1890.0549874809672</v>
      </c>
      <c r="M290" s="69">
        <v>3458.8840808924165</v>
      </c>
      <c r="N290" s="69">
        <v>2246.8669753436634</v>
      </c>
      <c r="O290" s="69">
        <v>2120.7299980936782</v>
      </c>
      <c r="P290" s="69">
        <v>3335.7914069824919</v>
      </c>
      <c r="Q290" s="69">
        <v>5450.9636966914131</v>
      </c>
      <c r="R290" s="69">
        <v>10835.912735253842</v>
      </c>
      <c r="S290" s="69">
        <v>3551.4099620886091</v>
      </c>
      <c r="T290" s="69">
        <v>2618.3735509360972</v>
      </c>
      <c r="U290" s="69">
        <v>1087.3433438521681</v>
      </c>
      <c r="V290" s="69">
        <v>1402.9177904020369</v>
      </c>
      <c r="W290" s="69">
        <v>505.10999839062333</v>
      </c>
      <c r="X290" s="69">
        <v>872.00158853147923</v>
      </c>
      <c r="Y290" s="69">
        <v>2215.6852222603998</v>
      </c>
      <c r="Z290" s="69">
        <v>2117.8714254937086</v>
      </c>
      <c r="AA290" s="69">
        <v>3787.2606265898403</v>
      </c>
      <c r="AB290" s="69">
        <v>4931.5046604822255</v>
      </c>
      <c r="AC290" s="69">
        <v>2858.4107303457322</v>
      </c>
      <c r="AD290" s="69">
        <v>1452.2953031506145</v>
      </c>
      <c r="AE290" s="69">
        <v>1025.1767973815852</v>
      </c>
      <c r="AF290" s="69">
        <v>4694.8621716953321</v>
      </c>
      <c r="AG290" s="69">
        <v>4460.65508142215</v>
      </c>
      <c r="AH290" s="69">
        <v>970.63634929440514</v>
      </c>
      <c r="AI290" s="69">
        <v>688.35317657041264</v>
      </c>
      <c r="AJ290" s="69">
        <v>590.32516723637264</v>
      </c>
      <c r="AK290" s="69">
        <v>668.06638113501242</v>
      </c>
      <c r="AL290" s="69">
        <v>2226.8959325605647</v>
      </c>
      <c r="AM290" s="69">
        <v>2793.1395375987531</v>
      </c>
      <c r="AN290" s="69">
        <v>1514.6139070163358</v>
      </c>
      <c r="AO290" s="69">
        <v>718.81500799739092</v>
      </c>
      <c r="AP290" s="69">
        <v>1335.0671921566691</v>
      </c>
      <c r="AQ290" s="69">
        <v>1289.0215953109514</v>
      </c>
      <c r="AR290" s="69">
        <v>593.83114195881581</v>
      </c>
      <c r="AS290" s="69">
        <v>5312.8945776565333</v>
      </c>
      <c r="AT290" s="69">
        <v>760.89442799793028</v>
      </c>
      <c r="AU290" s="69">
        <v>1248.4388085286951</v>
      </c>
      <c r="AV290" s="69">
        <v>1375.3308509018937</v>
      </c>
      <c r="AW290" s="69">
        <v>1338.5896517117856</v>
      </c>
      <c r="AX290" s="69">
        <v>1058.1816571886325</v>
      </c>
      <c r="AY290" s="69">
        <v>2003.2437929589546</v>
      </c>
      <c r="AZ290" s="69">
        <v>1542.2529531848161</v>
      </c>
    </row>
    <row r="291" spans="2:52" x14ac:dyDescent="0.15">
      <c r="B291" s="70" t="s">
        <v>1477</v>
      </c>
      <c r="C291" s="67">
        <v>1</v>
      </c>
      <c r="D291" s="70" t="s">
        <v>969</v>
      </c>
      <c r="E291" s="69">
        <v>1952.4450016050007</v>
      </c>
      <c r="F291" s="69">
        <v>60.362268177782489</v>
      </c>
      <c r="G291" s="69">
        <v>54.874789252529531</v>
      </c>
      <c r="H291" s="69">
        <v>5.4874789252529537</v>
      </c>
      <c r="I291" s="69">
        <v>64.386419389634639</v>
      </c>
      <c r="J291" s="69">
        <v>16.09660484740866</v>
      </c>
      <c r="K291" s="69">
        <v>10.243293993805512</v>
      </c>
      <c r="L291" s="69">
        <v>0</v>
      </c>
      <c r="M291" s="69">
        <v>221.69414858021929</v>
      </c>
      <c r="N291" s="69">
        <v>0</v>
      </c>
      <c r="O291" s="69">
        <v>0</v>
      </c>
      <c r="P291" s="69">
        <v>0</v>
      </c>
      <c r="Q291" s="69">
        <v>85.604671233946064</v>
      </c>
      <c r="R291" s="69">
        <v>21.949915701011815</v>
      </c>
      <c r="S291" s="69">
        <v>144.13777976997758</v>
      </c>
      <c r="T291" s="69">
        <v>0</v>
      </c>
      <c r="U291" s="69">
        <v>27.437394626264766</v>
      </c>
      <c r="V291" s="69">
        <v>19.023260274210237</v>
      </c>
      <c r="W291" s="69">
        <v>16.462436775758857</v>
      </c>
      <c r="X291" s="69">
        <v>16.462436775758857</v>
      </c>
      <c r="Y291" s="69">
        <v>8.7799662804047252</v>
      </c>
      <c r="Z291" s="69">
        <v>1.8291596417509843</v>
      </c>
      <c r="AA291" s="69">
        <v>0</v>
      </c>
      <c r="AB291" s="69">
        <v>151.82025026533168</v>
      </c>
      <c r="AC291" s="69">
        <v>1.8291596417509843</v>
      </c>
      <c r="AD291" s="69">
        <v>0</v>
      </c>
      <c r="AE291" s="69">
        <v>26.339898841214172</v>
      </c>
      <c r="AF291" s="69">
        <v>44.997327187074212</v>
      </c>
      <c r="AG291" s="69">
        <v>212.54835037146438</v>
      </c>
      <c r="AH291" s="69">
        <v>0</v>
      </c>
      <c r="AI291" s="69">
        <v>21.949915701011815</v>
      </c>
      <c r="AJ291" s="69">
        <v>40.241512118521655</v>
      </c>
      <c r="AK291" s="69">
        <v>39.144016333471065</v>
      </c>
      <c r="AL291" s="69">
        <v>34.754033193268704</v>
      </c>
      <c r="AM291" s="69">
        <v>256.81401370183818</v>
      </c>
      <c r="AN291" s="69">
        <v>34.754033193268704</v>
      </c>
      <c r="AO291" s="69">
        <v>21.584083772661614</v>
      </c>
      <c r="AP291" s="69">
        <v>6.2191427819533462</v>
      </c>
      <c r="AQ291" s="69">
        <v>66.581410959735834</v>
      </c>
      <c r="AR291" s="69">
        <v>34.02236933656831</v>
      </c>
      <c r="AS291" s="69">
        <v>49.021478398926384</v>
      </c>
      <c r="AT291" s="69">
        <v>0</v>
      </c>
      <c r="AU291" s="69">
        <v>1.0974957850505906</v>
      </c>
      <c r="AV291" s="69">
        <v>13.169949420607086</v>
      </c>
      <c r="AW291" s="69">
        <v>9.8774620654553154</v>
      </c>
      <c r="AX291" s="69">
        <v>47.923982613875779</v>
      </c>
      <c r="AY291" s="69">
        <v>59.630604321082089</v>
      </c>
      <c r="AZ291" s="69">
        <v>3.2924873551517715</v>
      </c>
    </row>
    <row r="292" spans="2:52" x14ac:dyDescent="0.15">
      <c r="B292" s="70" t="s">
        <v>1477</v>
      </c>
      <c r="C292" s="67">
        <v>4</v>
      </c>
      <c r="D292" s="70" t="s">
        <v>970</v>
      </c>
      <c r="E292" s="69">
        <v>3985.2850900000008</v>
      </c>
      <c r="F292" s="69">
        <v>1511.1569405936118</v>
      </c>
      <c r="G292" s="69">
        <v>125.41303006955702</v>
      </c>
      <c r="H292" s="69">
        <v>158.55221048507235</v>
      </c>
      <c r="I292" s="69">
        <v>110.36507237813551</v>
      </c>
      <c r="J292" s="69">
        <v>22.664166205502426</v>
      </c>
      <c r="K292" s="69">
        <v>3.3765706539682543</v>
      </c>
      <c r="L292" s="69">
        <v>0</v>
      </c>
      <c r="M292" s="69">
        <v>2.2751202554340262</v>
      </c>
      <c r="N292" s="69">
        <v>0</v>
      </c>
      <c r="O292" s="69">
        <v>0</v>
      </c>
      <c r="P292" s="69">
        <v>0</v>
      </c>
      <c r="Q292" s="69">
        <v>83.054626163152307</v>
      </c>
      <c r="R292" s="69">
        <v>0.56276177566137575</v>
      </c>
      <c r="S292" s="69">
        <v>71.064040554917995</v>
      </c>
      <c r="T292" s="69">
        <v>40.828599848251102</v>
      </c>
      <c r="U292" s="69">
        <v>119.86825821587304</v>
      </c>
      <c r="V292" s="69">
        <v>105.65024193036575</v>
      </c>
      <c r="W292" s="69">
        <v>43.384675666454143</v>
      </c>
      <c r="X292" s="69">
        <v>0</v>
      </c>
      <c r="Y292" s="69">
        <v>0</v>
      </c>
      <c r="Z292" s="69">
        <v>0</v>
      </c>
      <c r="AA292" s="69">
        <v>51.729149347930111</v>
      </c>
      <c r="AB292" s="69">
        <v>23.051915214572496</v>
      </c>
      <c r="AC292" s="69">
        <v>115.41812014640163</v>
      </c>
      <c r="AD292" s="69">
        <v>0</v>
      </c>
      <c r="AE292" s="69">
        <v>52.133492659469582</v>
      </c>
      <c r="AF292" s="69">
        <v>0.8701521337561724</v>
      </c>
      <c r="AG292" s="69">
        <v>90.003909411098164</v>
      </c>
      <c r="AH292" s="69">
        <v>0</v>
      </c>
      <c r="AI292" s="69">
        <v>24.357174817561063</v>
      </c>
      <c r="AJ292" s="69">
        <v>0.37254698069348885</v>
      </c>
      <c r="AK292" s="69">
        <v>37.347991313226416</v>
      </c>
      <c r="AL292" s="69">
        <v>43.133964729253456</v>
      </c>
      <c r="AM292" s="69">
        <v>176.23162814176317</v>
      </c>
      <c r="AN292" s="69">
        <v>17.403042675123448</v>
      </c>
      <c r="AO292" s="69">
        <v>34.028556807568236</v>
      </c>
      <c r="AP292" s="69">
        <v>47.619524078048464</v>
      </c>
      <c r="AQ292" s="69">
        <v>108.81748176868062</v>
      </c>
      <c r="AR292" s="69">
        <v>120.31747273562034</v>
      </c>
      <c r="AS292" s="69">
        <v>76.892523536615613</v>
      </c>
      <c r="AT292" s="69">
        <v>117.78511609708058</v>
      </c>
      <c r="AU292" s="69">
        <v>119.65539636397702</v>
      </c>
      <c r="AV292" s="69">
        <v>90.900496340180126</v>
      </c>
      <c r="AW292" s="69">
        <v>55.62541410892608</v>
      </c>
      <c r="AX292" s="69">
        <v>40.516452955530177</v>
      </c>
      <c r="AY292" s="69">
        <v>119.97217048751222</v>
      </c>
      <c r="AZ292" s="69">
        <v>22.885082353454621</v>
      </c>
    </row>
    <row r="293" spans="2:52" x14ac:dyDescent="0.15">
      <c r="B293" s="70" t="s">
        <v>1477</v>
      </c>
      <c r="C293" s="67">
        <v>5</v>
      </c>
      <c r="D293" s="70" t="s">
        <v>971</v>
      </c>
      <c r="E293" s="69">
        <v>1278.4000000000001</v>
      </c>
      <c r="F293" s="69">
        <v>58.395871006630514</v>
      </c>
      <c r="G293" s="69">
        <v>0</v>
      </c>
      <c r="H293" s="69">
        <v>0</v>
      </c>
      <c r="I293" s="69">
        <v>0</v>
      </c>
      <c r="J293" s="69">
        <v>10.959761151295963</v>
      </c>
      <c r="K293" s="69">
        <v>3.7686407474382166</v>
      </c>
      <c r="L293" s="69">
        <v>0</v>
      </c>
      <c r="M293" s="69">
        <v>0</v>
      </c>
      <c r="N293" s="69">
        <v>0</v>
      </c>
      <c r="O293" s="69">
        <v>0</v>
      </c>
      <c r="P293" s="69">
        <v>0</v>
      </c>
      <c r="Q293" s="69">
        <v>0</v>
      </c>
      <c r="R293" s="69">
        <v>0</v>
      </c>
      <c r="S293" s="69">
        <v>0</v>
      </c>
      <c r="T293" s="69">
        <v>1205.2757270946352</v>
      </c>
      <c r="U293" s="69">
        <v>0</v>
      </c>
      <c r="V293" s="69">
        <v>0</v>
      </c>
      <c r="W293" s="69">
        <v>0</v>
      </c>
      <c r="X293" s="69">
        <v>0</v>
      </c>
      <c r="Y293" s="69">
        <v>0</v>
      </c>
      <c r="Z293" s="69">
        <v>0</v>
      </c>
      <c r="AA293" s="69">
        <v>0</v>
      </c>
      <c r="AB293" s="69">
        <v>0</v>
      </c>
      <c r="AC293" s="69">
        <v>0</v>
      </c>
      <c r="AD293" s="69">
        <v>0</v>
      </c>
      <c r="AE293" s="69">
        <v>0</v>
      </c>
      <c r="AF293" s="69">
        <v>0</v>
      </c>
      <c r="AG293" s="69">
        <v>0</v>
      </c>
      <c r="AH293" s="69">
        <v>0</v>
      </c>
      <c r="AI293" s="69">
        <v>0</v>
      </c>
      <c r="AJ293" s="69">
        <v>0</v>
      </c>
      <c r="AK293" s="69">
        <v>0</v>
      </c>
      <c r="AL293" s="69">
        <v>0</v>
      </c>
      <c r="AM293" s="69">
        <v>0</v>
      </c>
      <c r="AN293" s="69">
        <v>0</v>
      </c>
      <c r="AO293" s="69">
        <v>0</v>
      </c>
      <c r="AP293" s="69">
        <v>0</v>
      </c>
      <c r="AQ293" s="69">
        <v>0</v>
      </c>
      <c r="AR293" s="69">
        <v>0</v>
      </c>
      <c r="AS293" s="69">
        <v>0</v>
      </c>
      <c r="AT293" s="69">
        <v>0</v>
      </c>
      <c r="AU293" s="69">
        <v>0</v>
      </c>
      <c r="AV293" s="69">
        <v>0</v>
      </c>
      <c r="AW293" s="69">
        <v>0</v>
      </c>
      <c r="AX293" s="69">
        <v>0</v>
      </c>
      <c r="AY293" s="69">
        <v>0</v>
      </c>
      <c r="AZ293" s="69">
        <v>0</v>
      </c>
    </row>
    <row r="294" spans="2:52" x14ac:dyDescent="0.15">
      <c r="B294" s="70" t="s">
        <v>1477</v>
      </c>
      <c r="C294" s="67" t="s">
        <v>972</v>
      </c>
      <c r="D294" s="70" t="s">
        <v>973</v>
      </c>
      <c r="E294" s="69">
        <v>24455.315142221858</v>
      </c>
      <c r="F294" s="69">
        <v>1106.4096207399753</v>
      </c>
      <c r="G294" s="69">
        <v>273.51847308308396</v>
      </c>
      <c r="H294" s="69">
        <v>191.72987744488444</v>
      </c>
      <c r="I294" s="69">
        <v>338.79490581606035</v>
      </c>
      <c r="J294" s="69">
        <v>179.90046236469925</v>
      </c>
      <c r="K294" s="69">
        <v>178.04848997784404</v>
      </c>
      <c r="L294" s="69">
        <v>344.683335017986</v>
      </c>
      <c r="M294" s="69">
        <v>454.09957042446388</v>
      </c>
      <c r="N294" s="69">
        <v>342.25740209651394</v>
      </c>
      <c r="O294" s="69">
        <v>379.91920413951243</v>
      </c>
      <c r="P294" s="69">
        <v>970.55113277995804</v>
      </c>
      <c r="Q294" s="69">
        <v>820.81820263092141</v>
      </c>
      <c r="R294" s="69">
        <v>3563.8567742133223</v>
      </c>
      <c r="S294" s="69">
        <v>1507.7578990191573</v>
      </c>
      <c r="T294" s="69">
        <v>643.40039276908419</v>
      </c>
      <c r="U294" s="69">
        <v>272.46213592508565</v>
      </c>
      <c r="V294" s="69">
        <v>212.37060143954537</v>
      </c>
      <c r="W294" s="69">
        <v>288.2952249430241</v>
      </c>
      <c r="X294" s="69">
        <v>166.939777835505</v>
      </c>
      <c r="Y294" s="69">
        <v>352.84210856491001</v>
      </c>
      <c r="Z294" s="69">
        <v>363.32222204377024</v>
      </c>
      <c r="AA294" s="69">
        <v>704.84955466606175</v>
      </c>
      <c r="AB294" s="69">
        <v>1321.7317218643318</v>
      </c>
      <c r="AC294" s="69">
        <v>332.08274177614885</v>
      </c>
      <c r="AD294" s="69">
        <v>275.91474530603091</v>
      </c>
      <c r="AE294" s="69">
        <v>408.3851489134733</v>
      </c>
      <c r="AF294" s="69">
        <v>2656.0135617466949</v>
      </c>
      <c r="AG294" s="69">
        <v>883.91275275134262</v>
      </c>
      <c r="AH294" s="69">
        <v>178.88055062594225</v>
      </c>
      <c r="AI294" s="69">
        <v>189.52405812825643</v>
      </c>
      <c r="AJ294" s="69">
        <v>95.337810869707099</v>
      </c>
      <c r="AK294" s="69">
        <v>227.68228659920089</v>
      </c>
      <c r="AL294" s="69">
        <v>290.38916618626808</v>
      </c>
      <c r="AM294" s="69">
        <v>456.00618094018108</v>
      </c>
      <c r="AN294" s="69">
        <v>311.57835292207687</v>
      </c>
      <c r="AO294" s="69">
        <v>127.22774505235215</v>
      </c>
      <c r="AP294" s="69">
        <v>166.9283298466006</v>
      </c>
      <c r="AQ294" s="69">
        <v>254.21872487963572</v>
      </c>
      <c r="AR294" s="69">
        <v>132.59268894346681</v>
      </c>
      <c r="AS294" s="69">
        <v>867.85955012856016</v>
      </c>
      <c r="AT294" s="69">
        <v>171.60639440345034</v>
      </c>
      <c r="AU294" s="69">
        <v>204.95906935020042</v>
      </c>
      <c r="AV294" s="69">
        <v>278.88653915299074</v>
      </c>
      <c r="AW294" s="69">
        <v>222.57544282156761</v>
      </c>
      <c r="AX294" s="69">
        <v>232.52790808456072</v>
      </c>
      <c r="AY294" s="69">
        <v>282.01808448148034</v>
      </c>
      <c r="AZ294" s="69">
        <v>229.64821851196822</v>
      </c>
    </row>
    <row r="295" spans="2:52" x14ac:dyDescent="0.15">
      <c r="B295" s="70" t="s">
        <v>1477</v>
      </c>
      <c r="C295" s="67" t="s">
        <v>974</v>
      </c>
      <c r="D295" s="70" t="s">
        <v>975</v>
      </c>
      <c r="E295" s="69">
        <v>90586.491313871418</v>
      </c>
      <c r="F295" s="69">
        <v>3399.8227513151469</v>
      </c>
      <c r="G295" s="69">
        <v>547.55958225184565</v>
      </c>
      <c r="H295" s="69">
        <v>557.57394629302985</v>
      </c>
      <c r="I295" s="69">
        <v>1540.1661170006194</v>
      </c>
      <c r="J295" s="69">
        <v>382.80714157429918</v>
      </c>
      <c r="K295" s="69">
        <v>457.32262454741169</v>
      </c>
      <c r="L295" s="69">
        <v>871.46503425057756</v>
      </c>
      <c r="M295" s="69">
        <v>2146.3043448267035</v>
      </c>
      <c r="N295" s="69">
        <v>1410.1947471327769</v>
      </c>
      <c r="O295" s="69">
        <v>1284.099905280877</v>
      </c>
      <c r="P295" s="69">
        <v>6401.2245676584498</v>
      </c>
      <c r="Q295" s="69">
        <v>4499.2491691698851</v>
      </c>
      <c r="R295" s="69">
        <v>14385.041697825332</v>
      </c>
      <c r="S295" s="69">
        <v>7723.1206210947639</v>
      </c>
      <c r="T295" s="69">
        <v>1224.2290837013243</v>
      </c>
      <c r="U295" s="69">
        <v>615.39882253083533</v>
      </c>
      <c r="V295" s="69">
        <v>716.94232028176759</v>
      </c>
      <c r="W295" s="69">
        <v>385.39149358492739</v>
      </c>
      <c r="X295" s="69">
        <v>458.29175655139733</v>
      </c>
      <c r="Y295" s="69">
        <v>1127.9619713054246</v>
      </c>
      <c r="Z295" s="69">
        <v>1144.6525780407314</v>
      </c>
      <c r="AA295" s="69">
        <v>2631.6241161559205</v>
      </c>
      <c r="AB295" s="69">
        <v>6006.2494353674429</v>
      </c>
      <c r="AC295" s="69">
        <v>1007.8972841449902</v>
      </c>
      <c r="AD295" s="69">
        <v>944.79602255215207</v>
      </c>
      <c r="AE295" s="69">
        <v>1619.0965346585549</v>
      </c>
      <c r="AF295" s="69">
        <v>6416.7306797222191</v>
      </c>
      <c r="AG295" s="69">
        <v>3554.883871952838</v>
      </c>
      <c r="AH295" s="69">
        <v>663.10165339368064</v>
      </c>
      <c r="AI295" s="69">
        <v>509.33270876130388</v>
      </c>
      <c r="AJ295" s="69">
        <v>240.12937432086844</v>
      </c>
      <c r="AK295" s="69">
        <v>332.51995870082584</v>
      </c>
      <c r="AL295" s="69">
        <v>1216.9067530045443</v>
      </c>
      <c r="AM295" s="69">
        <v>1834.3515208771269</v>
      </c>
      <c r="AN295" s="69">
        <v>746.23164306888691</v>
      </c>
      <c r="AO295" s="69">
        <v>364.39363349857342</v>
      </c>
      <c r="AP295" s="69">
        <v>583.41746639931171</v>
      </c>
      <c r="AQ295" s="69">
        <v>797.38027661256979</v>
      </c>
      <c r="AR295" s="69">
        <v>304.95353725412525</v>
      </c>
      <c r="AS295" s="69">
        <v>3716.8365979522036</v>
      </c>
      <c r="AT295" s="69">
        <v>493.50355269620621</v>
      </c>
      <c r="AU295" s="69">
        <v>650.28757467431581</v>
      </c>
      <c r="AV295" s="69">
        <v>1133.2383566604569</v>
      </c>
      <c r="AW295" s="69">
        <v>638.01190262383193</v>
      </c>
      <c r="AX295" s="69">
        <v>677.53095211968798</v>
      </c>
      <c r="AY295" s="69">
        <v>960.40981594969742</v>
      </c>
      <c r="AZ295" s="69">
        <v>1263.8558145309562</v>
      </c>
    </row>
    <row r="296" spans="2:52" x14ac:dyDescent="0.15">
      <c r="B296" s="70" t="s">
        <v>1477</v>
      </c>
      <c r="C296" s="67" t="s">
        <v>976</v>
      </c>
      <c r="D296" s="70" t="s">
        <v>977</v>
      </c>
      <c r="E296" s="69">
        <v>1654.495303113436</v>
      </c>
      <c r="F296" s="69">
        <v>124.3311910288831</v>
      </c>
      <c r="G296" s="69">
        <v>29.074090304919881</v>
      </c>
      <c r="H296" s="69">
        <v>48.917530908349306</v>
      </c>
      <c r="I296" s="69">
        <v>31.29534124473772</v>
      </c>
      <c r="J296" s="69">
        <v>35.073400391230024</v>
      </c>
      <c r="K296" s="69">
        <v>24.334625010138211</v>
      </c>
      <c r="L296" s="69">
        <v>57.429006914441473</v>
      </c>
      <c r="M296" s="69">
        <v>82.869757948804562</v>
      </c>
      <c r="N296" s="69">
        <v>36.744686297930983</v>
      </c>
      <c r="O296" s="69">
        <v>51.196315743798998</v>
      </c>
      <c r="P296" s="69">
        <v>62.851797861958502</v>
      </c>
      <c r="Q296" s="69">
        <v>54.256676422986153</v>
      </c>
      <c r="R296" s="69">
        <v>35.464188313098759</v>
      </c>
      <c r="S296" s="69">
        <v>18.827451015694454</v>
      </c>
      <c r="T296" s="69">
        <v>45.046827437608762</v>
      </c>
      <c r="U296" s="69">
        <v>20.288811964743765</v>
      </c>
      <c r="V296" s="69">
        <v>19.303359598536478</v>
      </c>
      <c r="W296" s="69">
        <v>15.92066158100158</v>
      </c>
      <c r="X296" s="69">
        <v>16.405569055211664</v>
      </c>
      <c r="Y296" s="69">
        <v>70.68319371712019</v>
      </c>
      <c r="Z296" s="69">
        <v>45.055678806167506</v>
      </c>
      <c r="AA296" s="69">
        <v>36.667089300232625</v>
      </c>
      <c r="AB296" s="69">
        <v>63.768947167454108</v>
      </c>
      <c r="AC296" s="69">
        <v>36.843526580170334</v>
      </c>
      <c r="AD296" s="69">
        <v>18.163745896597661</v>
      </c>
      <c r="AE296" s="69">
        <v>17.394119400414514</v>
      </c>
      <c r="AF296" s="69">
        <v>19.633220600159159</v>
      </c>
      <c r="AG296" s="69">
        <v>44.589801774358733</v>
      </c>
      <c r="AH296" s="69">
        <v>18.54937052014045</v>
      </c>
      <c r="AI296" s="69">
        <v>19.735158861394073</v>
      </c>
      <c r="AJ296" s="69">
        <v>12.941585969745596</v>
      </c>
      <c r="AK296" s="69">
        <v>26.844135519352609</v>
      </c>
      <c r="AL296" s="69">
        <v>37.647968459351226</v>
      </c>
      <c r="AM296" s="69">
        <v>35.847157526073929</v>
      </c>
      <c r="AN296" s="69">
        <v>24.292728532293467</v>
      </c>
      <c r="AO296" s="69">
        <v>22.138747993522117</v>
      </c>
      <c r="AP296" s="69">
        <v>15.099992192796318</v>
      </c>
      <c r="AQ296" s="69">
        <v>26.697350324086699</v>
      </c>
      <c r="AR296" s="69">
        <v>20.419369650985299</v>
      </c>
      <c r="AS296" s="69">
        <v>42.703722657298826</v>
      </c>
      <c r="AT296" s="69">
        <v>15.849850632531595</v>
      </c>
      <c r="AU296" s="69">
        <v>26.473558222359689</v>
      </c>
      <c r="AV296" s="69">
        <v>38.161052790139991</v>
      </c>
      <c r="AW296" s="69">
        <v>27.605648261023568</v>
      </c>
      <c r="AX296" s="69">
        <v>29.422244134897305</v>
      </c>
      <c r="AY296" s="69">
        <v>39.81139045791857</v>
      </c>
      <c r="AZ296" s="69">
        <v>11.823658120775709</v>
      </c>
    </row>
    <row r="297" spans="2:52" x14ac:dyDescent="0.15">
      <c r="B297" s="70" t="s">
        <v>1477</v>
      </c>
      <c r="C297" s="67">
        <v>9</v>
      </c>
      <c r="D297" s="70" t="s">
        <v>978</v>
      </c>
      <c r="E297" s="69">
        <v>5466.8290473207226</v>
      </c>
      <c r="F297" s="69">
        <v>199.01383982749107</v>
      </c>
      <c r="G297" s="69">
        <v>33.464869181543584</v>
      </c>
      <c r="H297" s="69">
        <v>33.655769747325351</v>
      </c>
      <c r="I297" s="69">
        <v>101.22502500578142</v>
      </c>
      <c r="J297" s="69">
        <v>26.382458191040062</v>
      </c>
      <c r="K297" s="69">
        <v>4.6484287767860026</v>
      </c>
      <c r="L297" s="69">
        <v>13.563485198794474</v>
      </c>
      <c r="M297" s="69">
        <v>166.45574833341087</v>
      </c>
      <c r="N297" s="69">
        <v>1.9090056578176602</v>
      </c>
      <c r="O297" s="69">
        <v>36.996529648506254</v>
      </c>
      <c r="P297" s="69">
        <v>462.44707557803912</v>
      </c>
      <c r="Q297" s="69">
        <v>425.58417632558007</v>
      </c>
      <c r="R297" s="69">
        <v>349.93028210626625</v>
      </c>
      <c r="S297" s="69">
        <v>443.71973007484786</v>
      </c>
      <c r="T297" s="69">
        <v>78.994654120494772</v>
      </c>
      <c r="U297" s="69">
        <v>29.083701196852054</v>
      </c>
      <c r="V297" s="69">
        <v>3.9325516551043802</v>
      </c>
      <c r="W297" s="69">
        <v>1.3267589321832738</v>
      </c>
      <c r="X297" s="69">
        <v>59.503706354176465</v>
      </c>
      <c r="Y297" s="69">
        <v>22.63126207342836</v>
      </c>
      <c r="Z297" s="69">
        <v>29.026431027117521</v>
      </c>
      <c r="AA297" s="69">
        <v>35.039798849243148</v>
      </c>
      <c r="AB297" s="69">
        <v>717.03207010460221</v>
      </c>
      <c r="AC297" s="69">
        <v>3.302579788024552</v>
      </c>
      <c r="AD297" s="69">
        <v>2.3576219874048103</v>
      </c>
      <c r="AE297" s="69">
        <v>109.47192944755372</v>
      </c>
      <c r="AF297" s="69">
        <v>719.51377745976527</v>
      </c>
      <c r="AG297" s="69">
        <v>259.1952431901928</v>
      </c>
      <c r="AH297" s="69">
        <v>109.84418555082817</v>
      </c>
      <c r="AI297" s="69">
        <v>8.1228190740141439</v>
      </c>
      <c r="AJ297" s="69">
        <v>1.4794793848086867</v>
      </c>
      <c r="AK297" s="69">
        <v>6.4047139819782499</v>
      </c>
      <c r="AL297" s="69">
        <v>166.80891438010715</v>
      </c>
      <c r="AM297" s="69">
        <v>124.49580397457872</v>
      </c>
      <c r="AN297" s="69">
        <v>33.903940482841648</v>
      </c>
      <c r="AO297" s="69">
        <v>5.5647514925384796</v>
      </c>
      <c r="AP297" s="69">
        <v>28.367824075170432</v>
      </c>
      <c r="AQ297" s="69">
        <v>53.891229720192548</v>
      </c>
      <c r="AR297" s="69">
        <v>33.579409521012643</v>
      </c>
      <c r="AS297" s="69">
        <v>170.69374089376609</v>
      </c>
      <c r="AT297" s="69">
        <v>49.977768121666344</v>
      </c>
      <c r="AU297" s="69">
        <v>39.554597229981923</v>
      </c>
      <c r="AV297" s="69">
        <v>150.88780719390786</v>
      </c>
      <c r="AW297" s="69">
        <v>2.2717167328030157</v>
      </c>
      <c r="AX297" s="69">
        <v>4.0661820511516158</v>
      </c>
      <c r="AY297" s="69">
        <v>60.381848956772593</v>
      </c>
      <c r="AZ297" s="69">
        <v>47.123804663228938</v>
      </c>
    </row>
    <row r="298" spans="2:52" x14ac:dyDescent="0.15">
      <c r="B298" s="70" t="s">
        <v>1477</v>
      </c>
      <c r="C298" s="67">
        <v>10</v>
      </c>
      <c r="D298" s="70" t="s">
        <v>979</v>
      </c>
      <c r="E298" s="69">
        <v>8581.2145977599994</v>
      </c>
      <c r="F298" s="69">
        <v>306.06239895662412</v>
      </c>
      <c r="G298" s="69">
        <v>6.8135962555086707</v>
      </c>
      <c r="H298" s="69">
        <v>7.5960894332810636</v>
      </c>
      <c r="I298" s="69">
        <v>126.00776594675197</v>
      </c>
      <c r="J298" s="69">
        <v>28.879482039483815</v>
      </c>
      <c r="K298" s="69">
        <v>11.581320860237767</v>
      </c>
      <c r="L298" s="69">
        <v>15.170032833228948</v>
      </c>
      <c r="M298" s="69">
        <v>1063.2162963037949</v>
      </c>
      <c r="N298" s="69">
        <v>211.6707320255276</v>
      </c>
      <c r="O298" s="69">
        <v>344.47311191350263</v>
      </c>
      <c r="P298" s="69">
        <v>34.848365309284013</v>
      </c>
      <c r="Q298" s="69">
        <v>649.75407226537027</v>
      </c>
      <c r="R298" s="69">
        <v>125.08712370390117</v>
      </c>
      <c r="S298" s="69">
        <v>688.66676197780089</v>
      </c>
      <c r="T298" s="69">
        <v>43.21323847113122</v>
      </c>
      <c r="U298" s="69">
        <v>6.0500853920218605</v>
      </c>
      <c r="V298" s="69">
        <v>6.19456189519547</v>
      </c>
      <c r="W298" s="69">
        <v>2.5699944396648551</v>
      </c>
      <c r="X298" s="69">
        <v>65.077700809076006</v>
      </c>
      <c r="Y298" s="69">
        <v>41.226422909240128</v>
      </c>
      <c r="Z298" s="69">
        <v>10.662787763418692</v>
      </c>
      <c r="AA298" s="69">
        <v>290.76054449641191</v>
      </c>
      <c r="AB298" s="69">
        <v>681.14554722864625</v>
      </c>
      <c r="AC298" s="69">
        <v>67.898683626516913</v>
      </c>
      <c r="AD298" s="69">
        <v>135.43248498954426</v>
      </c>
      <c r="AE298" s="69">
        <v>441.395754082677</v>
      </c>
      <c r="AF298" s="69">
        <v>514.55148419328475</v>
      </c>
      <c r="AG298" s="69">
        <v>791.02889176281076</v>
      </c>
      <c r="AH298" s="69">
        <v>5.481670536470217</v>
      </c>
      <c r="AI298" s="69">
        <v>33.656697801355705</v>
      </c>
      <c r="AJ298" s="69">
        <v>1.401527538085594</v>
      </c>
      <c r="AK298" s="69">
        <v>2.5984679110932309</v>
      </c>
      <c r="AL298" s="69">
        <v>335.07053890404353</v>
      </c>
      <c r="AM298" s="69">
        <v>35.057170766425436</v>
      </c>
      <c r="AN298" s="69">
        <v>7.0761849364592448</v>
      </c>
      <c r="AO298" s="69">
        <v>4.1497448174317624</v>
      </c>
      <c r="AP298" s="69">
        <v>1.2686513380865083</v>
      </c>
      <c r="AQ298" s="69">
        <v>98.520320288210954</v>
      </c>
      <c r="AR298" s="69">
        <v>6.4012582063051582</v>
      </c>
      <c r="AS298" s="69">
        <v>661.38706720338541</v>
      </c>
      <c r="AT298" s="69">
        <v>4.2024734682250502</v>
      </c>
      <c r="AU298" s="69">
        <v>5.1410434523455768</v>
      </c>
      <c r="AV298" s="69">
        <v>94.826151013633208</v>
      </c>
      <c r="AW298" s="69">
        <v>187.87007363045328</v>
      </c>
      <c r="AX298" s="69">
        <v>139.53477402126205</v>
      </c>
      <c r="AY298" s="69">
        <v>160.54819593540319</v>
      </c>
      <c r="AZ298" s="69">
        <v>79.987254107386107</v>
      </c>
    </row>
    <row r="299" spans="2:52" x14ac:dyDescent="0.15">
      <c r="B299" s="70" t="s">
        <v>1477</v>
      </c>
      <c r="C299" s="67">
        <v>11</v>
      </c>
      <c r="D299" s="70" t="s">
        <v>1014</v>
      </c>
      <c r="E299" s="69">
        <v>5700.7684596731351</v>
      </c>
      <c r="F299" s="69">
        <v>636.08306204367454</v>
      </c>
      <c r="G299" s="69">
        <v>0</v>
      </c>
      <c r="H299" s="69">
        <v>502.94939789499841</v>
      </c>
      <c r="I299" s="69">
        <v>0</v>
      </c>
      <c r="J299" s="69">
        <v>0</v>
      </c>
      <c r="K299" s="69">
        <v>0</v>
      </c>
      <c r="L299" s="69">
        <v>0</v>
      </c>
      <c r="M299" s="69">
        <v>0</v>
      </c>
      <c r="N299" s="69">
        <v>0</v>
      </c>
      <c r="O299" s="69">
        <v>0</v>
      </c>
      <c r="P299" s="69">
        <v>896.18186390213805</v>
      </c>
      <c r="Q299" s="69">
        <v>0.29585258699705791</v>
      </c>
      <c r="R299" s="69">
        <v>0</v>
      </c>
      <c r="S299" s="69">
        <v>0</v>
      </c>
      <c r="T299" s="69">
        <v>25.147469894749925</v>
      </c>
      <c r="U299" s="69">
        <v>106.25052574354341</v>
      </c>
      <c r="V299" s="69">
        <v>1866.5093169821887</v>
      </c>
      <c r="W299" s="69">
        <v>820.10928820758454</v>
      </c>
      <c r="X299" s="69">
        <v>45.364063339548878</v>
      </c>
      <c r="Y299" s="69">
        <v>0</v>
      </c>
      <c r="Z299" s="69">
        <v>66.190852745029261</v>
      </c>
      <c r="AA299" s="69">
        <v>78.400935554220339</v>
      </c>
      <c r="AB299" s="69">
        <v>7.199079616928409</v>
      </c>
      <c r="AC299" s="69">
        <v>0</v>
      </c>
      <c r="AD299" s="69">
        <v>162.98962796548417</v>
      </c>
      <c r="AE299" s="69">
        <v>241.85948987009485</v>
      </c>
      <c r="AF299" s="69">
        <v>20.635224855399791</v>
      </c>
      <c r="AG299" s="69">
        <v>6.4101393849362545</v>
      </c>
      <c r="AH299" s="69">
        <v>0</v>
      </c>
      <c r="AI299" s="69">
        <v>46.236828471190194</v>
      </c>
      <c r="AJ299" s="69">
        <v>0</v>
      </c>
      <c r="AK299" s="69">
        <v>0</v>
      </c>
      <c r="AL299" s="69">
        <v>0.18983874332311218</v>
      </c>
      <c r="AM299" s="69">
        <v>11.242398305888202</v>
      </c>
      <c r="AN299" s="69">
        <v>43.391712759568492</v>
      </c>
      <c r="AO299" s="69">
        <v>3.6981573374632237</v>
      </c>
      <c r="AP299" s="69">
        <v>0</v>
      </c>
      <c r="AQ299" s="69">
        <v>3.6981573374632237</v>
      </c>
      <c r="AR299" s="69">
        <v>0</v>
      </c>
      <c r="AS299" s="69">
        <v>0.34614752678655775</v>
      </c>
      <c r="AT299" s="69">
        <v>61.635955624387066</v>
      </c>
      <c r="AU299" s="69">
        <v>27.366364297227854</v>
      </c>
      <c r="AV299" s="69">
        <v>3.6981573374632237</v>
      </c>
      <c r="AW299" s="69">
        <v>16.518436107335734</v>
      </c>
      <c r="AX299" s="69">
        <v>0.17011523752330829</v>
      </c>
      <c r="AY299" s="69">
        <v>0</v>
      </c>
      <c r="AZ299" s="69">
        <v>0</v>
      </c>
    </row>
    <row r="300" spans="2:52" x14ac:dyDescent="0.15">
      <c r="B300" s="70" t="s">
        <v>1477</v>
      </c>
      <c r="C300" s="67">
        <v>12</v>
      </c>
      <c r="D300" s="70" t="s">
        <v>980</v>
      </c>
      <c r="E300" s="69">
        <v>97.72182097750553</v>
      </c>
      <c r="F300" s="69">
        <v>0</v>
      </c>
      <c r="G300" s="69">
        <v>0</v>
      </c>
      <c r="H300" s="69">
        <v>0</v>
      </c>
      <c r="I300" s="69">
        <v>0</v>
      </c>
      <c r="J300" s="69">
        <v>0</v>
      </c>
      <c r="K300" s="69">
        <v>0</v>
      </c>
      <c r="L300" s="69">
        <v>1.7279760418094545</v>
      </c>
      <c r="M300" s="69">
        <v>0</v>
      </c>
      <c r="N300" s="69">
        <v>0</v>
      </c>
      <c r="O300" s="69">
        <v>0</v>
      </c>
      <c r="P300" s="69">
        <v>1.0419956031011786</v>
      </c>
      <c r="Q300" s="69">
        <v>0</v>
      </c>
      <c r="R300" s="69">
        <v>0</v>
      </c>
      <c r="S300" s="69">
        <v>14.943953607809402</v>
      </c>
      <c r="T300" s="69">
        <v>0</v>
      </c>
      <c r="U300" s="69">
        <v>0</v>
      </c>
      <c r="V300" s="69">
        <v>4.0898327421721259</v>
      </c>
      <c r="W300" s="69">
        <v>2.7786549416031425</v>
      </c>
      <c r="X300" s="69">
        <v>53.836439493560896</v>
      </c>
      <c r="Y300" s="69">
        <v>0</v>
      </c>
      <c r="Z300" s="69">
        <v>0</v>
      </c>
      <c r="AA300" s="69">
        <v>10.940953832562375</v>
      </c>
      <c r="AB300" s="69">
        <v>0</v>
      </c>
      <c r="AC300" s="69">
        <v>0</v>
      </c>
      <c r="AD300" s="69">
        <v>0</v>
      </c>
      <c r="AE300" s="69">
        <v>0</v>
      </c>
      <c r="AF300" s="69">
        <v>7.8149670232588384E-3</v>
      </c>
      <c r="AG300" s="69">
        <v>8.3359648248094285</v>
      </c>
      <c r="AH300" s="69">
        <v>0</v>
      </c>
      <c r="AI300" s="69">
        <v>0</v>
      </c>
      <c r="AJ300" s="69">
        <v>0</v>
      </c>
      <c r="AK300" s="69">
        <v>0</v>
      </c>
      <c r="AL300" s="69">
        <v>3.4733186770039286E-3</v>
      </c>
      <c r="AM300" s="69">
        <v>0</v>
      </c>
      <c r="AN300" s="69">
        <v>0</v>
      </c>
      <c r="AO300" s="69">
        <v>0</v>
      </c>
      <c r="AP300" s="69">
        <v>0</v>
      </c>
      <c r="AQ300" s="69">
        <v>0</v>
      </c>
      <c r="AR300" s="69">
        <v>0</v>
      </c>
      <c r="AS300" s="69">
        <v>1.4761604377266696E-2</v>
      </c>
      <c r="AT300" s="69">
        <v>0</v>
      </c>
      <c r="AU300" s="69">
        <v>0</v>
      </c>
      <c r="AV300" s="69">
        <v>0</v>
      </c>
      <c r="AW300" s="69">
        <v>0</v>
      </c>
      <c r="AX300" s="69">
        <v>0</v>
      </c>
      <c r="AY300" s="69">
        <v>0</v>
      </c>
      <c r="AZ300" s="69">
        <v>0</v>
      </c>
    </row>
    <row r="301" spans="2:52" x14ac:dyDescent="0.15">
      <c r="B301" s="70" t="s">
        <v>1477</v>
      </c>
      <c r="C301" s="67">
        <v>13</v>
      </c>
      <c r="D301" s="70" t="s">
        <v>981</v>
      </c>
      <c r="E301" s="69">
        <v>12711.051670502922</v>
      </c>
      <c r="F301" s="69">
        <v>1.4003949056944942</v>
      </c>
      <c r="G301" s="69">
        <v>0</v>
      </c>
      <c r="H301" s="69">
        <v>5970.7746433701623</v>
      </c>
      <c r="I301" s="69">
        <v>707.78976219791821</v>
      </c>
      <c r="J301" s="69">
        <v>32.534427101993302</v>
      </c>
      <c r="K301" s="69">
        <v>18.8605374504309</v>
      </c>
      <c r="L301" s="69">
        <v>571.61573877893454</v>
      </c>
      <c r="M301" s="69">
        <v>84.400905090678279</v>
      </c>
      <c r="N301" s="69">
        <v>0</v>
      </c>
      <c r="O301" s="69">
        <v>55.4037717875133</v>
      </c>
      <c r="P301" s="69">
        <v>0</v>
      </c>
      <c r="Q301" s="69">
        <v>33.948967410775623</v>
      </c>
      <c r="R301" s="69">
        <v>835.52180905408886</v>
      </c>
      <c r="S301" s="69">
        <v>0</v>
      </c>
      <c r="T301" s="69">
        <v>13.476325521769137</v>
      </c>
      <c r="U301" s="69">
        <v>755.15234384344024</v>
      </c>
      <c r="V301" s="69">
        <v>0</v>
      </c>
      <c r="W301" s="69">
        <v>243.63099251594116</v>
      </c>
      <c r="X301" s="69">
        <v>0</v>
      </c>
      <c r="Y301" s="69">
        <v>17.445997141648583</v>
      </c>
      <c r="Z301" s="69">
        <v>146.16916524083948</v>
      </c>
      <c r="AA301" s="69">
        <v>191.57590915275185</v>
      </c>
      <c r="AB301" s="69">
        <v>347.03388908792851</v>
      </c>
      <c r="AC301" s="69">
        <v>1.6031456832866264</v>
      </c>
      <c r="AD301" s="69">
        <v>8.3929391654417498E-2</v>
      </c>
      <c r="AE301" s="69">
        <v>0</v>
      </c>
      <c r="AF301" s="69">
        <v>918.42471595776658</v>
      </c>
      <c r="AG301" s="69">
        <v>84.872418526939043</v>
      </c>
      <c r="AH301" s="69">
        <v>0</v>
      </c>
      <c r="AI301" s="69">
        <v>4.7151343626077251E-2</v>
      </c>
      <c r="AJ301" s="69">
        <v>0</v>
      </c>
      <c r="AK301" s="69">
        <v>0</v>
      </c>
      <c r="AL301" s="69">
        <v>439.92203603130076</v>
      </c>
      <c r="AM301" s="69">
        <v>462.22462156643525</v>
      </c>
      <c r="AN301" s="69">
        <v>14.239705775075329</v>
      </c>
      <c r="AO301" s="69">
        <v>371.68366850876924</v>
      </c>
      <c r="AP301" s="69">
        <v>137.82337741902381</v>
      </c>
      <c r="AQ301" s="69">
        <v>0</v>
      </c>
      <c r="AR301" s="69">
        <v>0</v>
      </c>
      <c r="AS301" s="69">
        <v>14.334008462327485</v>
      </c>
      <c r="AT301" s="69">
        <v>0</v>
      </c>
      <c r="AU301" s="69">
        <v>0</v>
      </c>
      <c r="AV301" s="69">
        <v>155.59943396605493</v>
      </c>
      <c r="AW301" s="69">
        <v>0</v>
      </c>
      <c r="AX301" s="69">
        <v>0</v>
      </c>
      <c r="AY301" s="69">
        <v>83.457878218156736</v>
      </c>
      <c r="AZ301" s="69">
        <v>0</v>
      </c>
    </row>
    <row r="302" spans="2:52" x14ac:dyDescent="0.15">
      <c r="B302" s="70" t="s">
        <v>1477</v>
      </c>
      <c r="C302" s="67">
        <v>14</v>
      </c>
      <c r="D302" s="70" t="s">
        <v>982</v>
      </c>
      <c r="E302" s="69">
        <v>15594.374568490219</v>
      </c>
      <c r="F302" s="69">
        <v>380.80322041836797</v>
      </c>
      <c r="G302" s="69">
        <v>36.415492213257131</v>
      </c>
      <c r="H302" s="69">
        <v>55.413553884283452</v>
      </c>
      <c r="I302" s="69">
        <v>83.286233742999656</v>
      </c>
      <c r="J302" s="69">
        <v>80.344228621573606</v>
      </c>
      <c r="K302" s="69">
        <v>256.55826882844838</v>
      </c>
      <c r="L302" s="69">
        <v>404.66176240540864</v>
      </c>
      <c r="M302" s="69">
        <v>532.56439816617751</v>
      </c>
      <c r="N302" s="69">
        <v>423.84968194874392</v>
      </c>
      <c r="O302" s="69">
        <v>329.1301041883803</v>
      </c>
      <c r="P302" s="69">
        <v>750.04777874515764</v>
      </c>
      <c r="Q302" s="69">
        <v>610.88680872627515</v>
      </c>
      <c r="R302" s="69">
        <v>702.93184537510786</v>
      </c>
      <c r="S302" s="69">
        <v>670.40843954418483</v>
      </c>
      <c r="T302" s="69">
        <v>313.21510471283653</v>
      </c>
      <c r="U302" s="69">
        <v>165.44618861679621</v>
      </c>
      <c r="V302" s="69">
        <v>611.62406703334364</v>
      </c>
      <c r="W302" s="69">
        <v>99.10561137044624</v>
      </c>
      <c r="X302" s="69">
        <v>67.816974621474273</v>
      </c>
      <c r="Y302" s="69">
        <v>207.10514347555849</v>
      </c>
      <c r="Z302" s="69">
        <v>887.25542999747438</v>
      </c>
      <c r="AA302" s="69">
        <v>665.21575744534005</v>
      </c>
      <c r="AB302" s="69">
        <v>1464.6020341105752</v>
      </c>
      <c r="AC302" s="69">
        <v>289.91980114781785</v>
      </c>
      <c r="AD302" s="69">
        <v>288.13555289527909</v>
      </c>
      <c r="AE302" s="69">
        <v>204.39575879205015</v>
      </c>
      <c r="AF302" s="69">
        <v>1666.7289022398547</v>
      </c>
      <c r="AG302" s="69">
        <v>465.92675967123569</v>
      </c>
      <c r="AH302" s="69">
        <v>218.00583618380116</v>
      </c>
      <c r="AI302" s="69">
        <v>137.31940804993758</v>
      </c>
      <c r="AJ302" s="69">
        <v>22.093200331796471</v>
      </c>
      <c r="AK302" s="69">
        <v>64.730348878857711</v>
      </c>
      <c r="AL302" s="69">
        <v>206.43272192884584</v>
      </c>
      <c r="AM302" s="69">
        <v>398.58650846636209</v>
      </c>
      <c r="AN302" s="69">
        <v>45.31258054537566</v>
      </c>
      <c r="AO302" s="69">
        <v>227.72145149512872</v>
      </c>
      <c r="AP302" s="69">
        <v>167.29289793160137</v>
      </c>
      <c r="AQ302" s="69">
        <v>59.989049416993531</v>
      </c>
      <c r="AR302" s="69">
        <v>31.992041358266864</v>
      </c>
      <c r="AS302" s="69">
        <v>790.2626061278429</v>
      </c>
      <c r="AT302" s="69">
        <v>167.9792767045891</v>
      </c>
      <c r="AU302" s="69">
        <v>40.818650647067351</v>
      </c>
      <c r="AV302" s="69">
        <v>61.536123810276656</v>
      </c>
      <c r="AW302" s="69">
        <v>107.56151276988432</v>
      </c>
      <c r="AX302" s="69">
        <v>48.09719566838082</v>
      </c>
      <c r="AY302" s="69">
        <v>42.856405683226185</v>
      </c>
      <c r="AZ302" s="69">
        <v>41.991849553535559</v>
      </c>
    </row>
    <row r="303" spans="2:52" x14ac:dyDescent="0.15">
      <c r="B303" s="70" t="s">
        <v>1477</v>
      </c>
      <c r="C303" s="67">
        <v>15</v>
      </c>
      <c r="D303" s="70" t="s">
        <v>983</v>
      </c>
      <c r="E303" s="69">
        <v>13651.43470554441</v>
      </c>
      <c r="F303" s="69">
        <v>91.936813346781477</v>
      </c>
      <c r="G303" s="69">
        <v>20.178840092794598</v>
      </c>
      <c r="H303" s="69">
        <v>7.2643824334060563</v>
      </c>
      <c r="I303" s="69">
        <v>22.196724102074057</v>
      </c>
      <c r="J303" s="69">
        <v>0</v>
      </c>
      <c r="K303" s="69">
        <v>0</v>
      </c>
      <c r="L303" s="69">
        <v>128.52912197105519</v>
      </c>
      <c r="M303" s="69">
        <v>29.775089287324001</v>
      </c>
      <c r="N303" s="69">
        <v>604.51910401874704</v>
      </c>
      <c r="O303" s="69">
        <v>0</v>
      </c>
      <c r="P303" s="69">
        <v>536.20424624979375</v>
      </c>
      <c r="Q303" s="69">
        <v>23.829797630783922</v>
      </c>
      <c r="R303" s="69">
        <v>0</v>
      </c>
      <c r="S303" s="69">
        <v>31.955211170949521</v>
      </c>
      <c r="T303" s="69">
        <v>55.976102417412214</v>
      </c>
      <c r="U303" s="69">
        <v>0</v>
      </c>
      <c r="V303" s="69">
        <v>0</v>
      </c>
      <c r="W303" s="69">
        <v>1662.7364236462747</v>
      </c>
      <c r="X303" s="69">
        <v>0</v>
      </c>
      <c r="Y303" s="69">
        <v>62.957981089519144</v>
      </c>
      <c r="Z303" s="69">
        <v>4695.1317974310759</v>
      </c>
      <c r="AA303" s="69">
        <v>3022.5176297709772</v>
      </c>
      <c r="AB303" s="69">
        <v>158.24246400769522</v>
      </c>
      <c r="AC303" s="69">
        <v>503.874314018321</v>
      </c>
      <c r="AD303" s="69">
        <v>360.01270397955773</v>
      </c>
      <c r="AE303" s="69">
        <v>3.2286144148471356</v>
      </c>
      <c r="AF303" s="69">
        <v>54.880391400373462</v>
      </c>
      <c r="AG303" s="69">
        <v>65.554190655858093</v>
      </c>
      <c r="AH303" s="69">
        <v>181.83455490218608</v>
      </c>
      <c r="AI303" s="69">
        <v>0</v>
      </c>
      <c r="AJ303" s="69">
        <v>4.9034581425490869</v>
      </c>
      <c r="AK303" s="69">
        <v>41.445521454991749</v>
      </c>
      <c r="AL303" s="69">
        <v>512.28021343577643</v>
      </c>
      <c r="AM303" s="69">
        <v>32.623534354822887</v>
      </c>
      <c r="AN303" s="69">
        <v>0.34505816558678759</v>
      </c>
      <c r="AO303" s="69">
        <v>236.63927565221152</v>
      </c>
      <c r="AP303" s="69">
        <v>161.75660900985542</v>
      </c>
      <c r="AQ303" s="69">
        <v>306.32286414465909</v>
      </c>
      <c r="AR303" s="69">
        <v>13.519822862172381</v>
      </c>
      <c r="AS303" s="69">
        <v>18.261850283979111</v>
      </c>
      <c r="AT303" s="69">
        <v>0</v>
      </c>
      <c r="AU303" s="69">
        <v>0</v>
      </c>
      <c r="AV303" s="69">
        <v>0</v>
      </c>
      <c r="AW303" s="69">
        <v>0</v>
      </c>
      <c r="AX303" s="69">
        <v>0</v>
      </c>
      <c r="AY303" s="69">
        <v>0</v>
      </c>
      <c r="AZ303" s="69">
        <v>0</v>
      </c>
    </row>
    <row r="304" spans="2:52" x14ac:dyDescent="0.15">
      <c r="B304" s="70" t="s">
        <v>1477</v>
      </c>
      <c r="C304" s="67">
        <v>16</v>
      </c>
      <c r="D304" s="70" t="s">
        <v>984</v>
      </c>
      <c r="E304" s="69">
        <v>41326.144912832264</v>
      </c>
      <c r="F304" s="69">
        <v>763.4064546789208</v>
      </c>
      <c r="G304" s="69">
        <v>25.563354415202259</v>
      </c>
      <c r="H304" s="69">
        <v>30.607478061335236</v>
      </c>
      <c r="I304" s="69">
        <v>755.99236267757124</v>
      </c>
      <c r="J304" s="69">
        <v>29.059197754033338</v>
      </c>
      <c r="K304" s="69">
        <v>52.956922404263068</v>
      </c>
      <c r="L304" s="69">
        <v>1025.7808716180202</v>
      </c>
      <c r="M304" s="69">
        <v>1966.3518982249645</v>
      </c>
      <c r="N304" s="69">
        <v>290.02070462436654</v>
      </c>
      <c r="O304" s="69">
        <v>1024.9429549169388</v>
      </c>
      <c r="P304" s="69">
        <v>4897.2827963949549</v>
      </c>
      <c r="Q304" s="69">
        <v>1135.6089496976954</v>
      </c>
      <c r="R304" s="69">
        <v>1636.4135366189573</v>
      </c>
      <c r="S304" s="69">
        <v>1015.3948084978865</v>
      </c>
      <c r="T304" s="69">
        <v>1751.4567893361714</v>
      </c>
      <c r="U304" s="69">
        <v>746.42662688510904</v>
      </c>
      <c r="V304" s="69">
        <v>264.74162010298016</v>
      </c>
      <c r="W304" s="69">
        <v>99.42598514272936</v>
      </c>
      <c r="X304" s="69">
        <v>1130.0456705225488</v>
      </c>
      <c r="Y304" s="69">
        <v>212.37506216276626</v>
      </c>
      <c r="Z304" s="69">
        <v>549.6065210030622</v>
      </c>
      <c r="AA304" s="69">
        <v>1962.9255787844852</v>
      </c>
      <c r="AB304" s="69">
        <v>2588.4295878514645</v>
      </c>
      <c r="AC304" s="69">
        <v>1081.0079121481815</v>
      </c>
      <c r="AD304" s="69">
        <v>1411.0776538774264</v>
      </c>
      <c r="AE304" s="69">
        <v>2466.689174625767</v>
      </c>
      <c r="AF304" s="69">
        <v>2487.0134903826724</v>
      </c>
      <c r="AG304" s="69">
        <v>1198.0158892063689</v>
      </c>
      <c r="AH304" s="69">
        <v>117.96059567568595</v>
      </c>
      <c r="AI304" s="69">
        <v>30.06422075381753</v>
      </c>
      <c r="AJ304" s="69">
        <v>9.3950789731085216</v>
      </c>
      <c r="AK304" s="69">
        <v>16.386765650770677</v>
      </c>
      <c r="AL304" s="69">
        <v>1192.6235740638933</v>
      </c>
      <c r="AM304" s="69">
        <v>304.63561660111753</v>
      </c>
      <c r="AN304" s="69">
        <v>21.412040450340349</v>
      </c>
      <c r="AO304" s="69">
        <v>31.800180978907164</v>
      </c>
      <c r="AP304" s="69">
        <v>2900.0456916823887</v>
      </c>
      <c r="AQ304" s="69">
        <v>433.81947085185226</v>
      </c>
      <c r="AR304" s="69">
        <v>16.82374606812456</v>
      </c>
      <c r="AS304" s="69">
        <v>3348.0640928476032</v>
      </c>
      <c r="AT304" s="69">
        <v>15.075824398709022</v>
      </c>
      <c r="AU304" s="69">
        <v>21.849020867694239</v>
      </c>
      <c r="AV304" s="69">
        <v>128.62722989901746</v>
      </c>
      <c r="AW304" s="69">
        <v>34.940571122146281</v>
      </c>
      <c r="AX304" s="69">
        <v>28.403727128002508</v>
      </c>
      <c r="AY304" s="69">
        <v>34.958433388310773</v>
      </c>
      <c r="AZ304" s="69">
        <v>40.639178813911286</v>
      </c>
    </row>
    <row r="305" spans="2:52" x14ac:dyDescent="0.15">
      <c r="B305" s="70" t="s">
        <v>1477</v>
      </c>
      <c r="C305" s="67">
        <v>17</v>
      </c>
      <c r="D305" s="70" t="s">
        <v>985</v>
      </c>
      <c r="E305" s="69">
        <v>44901.154462597413</v>
      </c>
      <c r="F305" s="69">
        <v>101.64368753241531</v>
      </c>
      <c r="G305" s="69">
        <v>85.694846706379863</v>
      </c>
      <c r="H305" s="69">
        <v>333.44108326625178</v>
      </c>
      <c r="I305" s="69">
        <v>37.976574093679304</v>
      </c>
      <c r="J305" s="69">
        <v>4.3237086254663337</v>
      </c>
      <c r="K305" s="69">
        <v>243.5185263601808</v>
      </c>
      <c r="L305" s="69">
        <v>1048.1899294266309</v>
      </c>
      <c r="M305" s="69">
        <v>3305.450803624919</v>
      </c>
      <c r="N305" s="69">
        <v>308.23935480309513</v>
      </c>
      <c r="O305" s="69">
        <v>502.56637286682809</v>
      </c>
      <c r="P305" s="69">
        <v>3000.0893858801019</v>
      </c>
      <c r="Q305" s="69">
        <v>5420.6944791251954</v>
      </c>
      <c r="R305" s="69">
        <v>223.45888680311489</v>
      </c>
      <c r="S305" s="69">
        <v>3511.6455955795655</v>
      </c>
      <c r="T305" s="69">
        <v>226.80094223482735</v>
      </c>
      <c r="U305" s="69">
        <v>545.7432396365565</v>
      </c>
      <c r="V305" s="69">
        <v>202.25054167358388</v>
      </c>
      <c r="W305" s="69">
        <v>550.45774500317054</v>
      </c>
      <c r="X305" s="69">
        <v>675.01356074934802</v>
      </c>
      <c r="Y305" s="69">
        <v>74.599847544737401</v>
      </c>
      <c r="Z305" s="69">
        <v>297.96500360142608</v>
      </c>
      <c r="AA305" s="69">
        <v>1040.0718893215083</v>
      </c>
      <c r="AB305" s="69">
        <v>2090.5050575530654</v>
      </c>
      <c r="AC305" s="69">
        <v>2345.589252521997</v>
      </c>
      <c r="AD305" s="69">
        <v>289.70813112726927</v>
      </c>
      <c r="AE305" s="69">
        <v>184.91413305031983</v>
      </c>
      <c r="AF305" s="69">
        <v>801.15246864551375</v>
      </c>
      <c r="AG305" s="69">
        <v>2990.1614856900883</v>
      </c>
      <c r="AH305" s="69">
        <v>73.065888447310897</v>
      </c>
      <c r="AI305" s="69">
        <v>137.78218153152719</v>
      </c>
      <c r="AJ305" s="69">
        <v>7.8108955355161054E-3</v>
      </c>
      <c r="AK305" s="69">
        <v>2525.1428435556027</v>
      </c>
      <c r="AL305" s="69">
        <v>1961.7699087666424</v>
      </c>
      <c r="AM305" s="69">
        <v>1604.7346297313175</v>
      </c>
      <c r="AN305" s="69">
        <v>3588.9659024500106</v>
      </c>
      <c r="AO305" s="69">
        <v>46.642636708148359</v>
      </c>
      <c r="AP305" s="69">
        <v>397.60809401926076</v>
      </c>
      <c r="AQ305" s="69">
        <v>1407.2955997076117</v>
      </c>
      <c r="AR305" s="69">
        <v>0.17889470420053014</v>
      </c>
      <c r="AS305" s="69">
        <v>1558.2058809193645</v>
      </c>
      <c r="AT305" s="69">
        <v>221.15895601446357</v>
      </c>
      <c r="AU305" s="69">
        <v>6.047144930722145</v>
      </c>
      <c r="AV305" s="69">
        <v>379.63597928515458</v>
      </c>
      <c r="AW305" s="69">
        <v>458.67619495964686</v>
      </c>
      <c r="AX305" s="69">
        <v>92.198047150627303</v>
      </c>
      <c r="AY305" s="69">
        <v>0.17133577303712746</v>
      </c>
      <c r="AZ305" s="69">
        <v>0</v>
      </c>
    </row>
    <row r="306" spans="2:52" x14ac:dyDescent="0.15">
      <c r="B306" s="70" t="s">
        <v>1477</v>
      </c>
      <c r="C306" s="67">
        <v>18</v>
      </c>
      <c r="D306" s="70" t="s">
        <v>986</v>
      </c>
      <c r="E306" s="69">
        <v>42172.59646415399</v>
      </c>
      <c r="F306" s="69">
        <v>2822.7361860737556</v>
      </c>
      <c r="G306" s="69">
        <v>22.273459959561475</v>
      </c>
      <c r="H306" s="69">
        <v>24.642142634289595</v>
      </c>
      <c r="I306" s="69">
        <v>1411.5592265408318</v>
      </c>
      <c r="J306" s="69">
        <v>15.840043212593173</v>
      </c>
      <c r="K306" s="69">
        <v>16.636899311865449</v>
      </c>
      <c r="L306" s="69">
        <v>21.360171220232434</v>
      </c>
      <c r="M306" s="69">
        <v>265.18193435988951</v>
      </c>
      <c r="N306" s="69">
        <v>37.480057849903332</v>
      </c>
      <c r="O306" s="69">
        <v>25.829029792848424</v>
      </c>
      <c r="P306" s="69">
        <v>110.75574009864476</v>
      </c>
      <c r="Q306" s="69">
        <v>7732.3836695613973</v>
      </c>
      <c r="R306" s="69">
        <v>52.127137689815356</v>
      </c>
      <c r="S306" s="69">
        <v>6804.259825322104</v>
      </c>
      <c r="T306" s="69">
        <v>53.561546181995702</v>
      </c>
      <c r="U306" s="69">
        <v>15.517947602868617</v>
      </c>
      <c r="V306" s="69">
        <v>95.774595906546153</v>
      </c>
      <c r="W306" s="69">
        <v>13.098376634866108</v>
      </c>
      <c r="X306" s="69">
        <v>7.1734489919485593</v>
      </c>
      <c r="Y306" s="69">
        <v>25.715635259852817</v>
      </c>
      <c r="Z306" s="69">
        <v>28.467485122358948</v>
      </c>
      <c r="AA306" s="69">
        <v>64.742230256989956</v>
      </c>
      <c r="AB306" s="69">
        <v>2085.0733270337487</v>
      </c>
      <c r="AC306" s="69">
        <v>1458.6360870824556</v>
      </c>
      <c r="AD306" s="69">
        <v>20.118119914016852</v>
      </c>
      <c r="AE306" s="69">
        <v>18.554226173665139</v>
      </c>
      <c r="AF306" s="69">
        <v>3690.2866455563853</v>
      </c>
      <c r="AG306" s="69">
        <v>413.35770156335877</v>
      </c>
      <c r="AH306" s="69">
        <v>25.885797385898567</v>
      </c>
      <c r="AI306" s="69">
        <v>2003.0917520869143</v>
      </c>
      <c r="AJ306" s="69">
        <v>11.408992194516031</v>
      </c>
      <c r="AK306" s="69">
        <v>7.585253151840071</v>
      </c>
      <c r="AL306" s="69">
        <v>4078.7928001432019</v>
      </c>
      <c r="AM306" s="69">
        <v>42.405926490256014</v>
      </c>
      <c r="AN306" s="69">
        <v>3826.267141579538</v>
      </c>
      <c r="AO306" s="69">
        <v>5.9831017670145243</v>
      </c>
      <c r="AP306" s="69">
        <v>1478.2806991563027</v>
      </c>
      <c r="AQ306" s="69">
        <v>1107.3952842179897</v>
      </c>
      <c r="AR306" s="69">
        <v>5.1878491131356368</v>
      </c>
      <c r="AS306" s="69">
        <v>229.46141871895222</v>
      </c>
      <c r="AT306" s="69">
        <v>11.361845273826221</v>
      </c>
      <c r="AU306" s="69">
        <v>8.3994939748511932</v>
      </c>
      <c r="AV306" s="69">
        <v>28.367143197477944</v>
      </c>
      <c r="AW306" s="69">
        <v>1419.456982760657</v>
      </c>
      <c r="AX306" s="69">
        <v>12.431962224877042</v>
      </c>
      <c r="AY306" s="69">
        <v>15.877456938438907</v>
      </c>
      <c r="AZ306" s="69">
        <v>501.81266686951261</v>
      </c>
    </row>
    <row r="307" spans="2:52" x14ac:dyDescent="0.15">
      <c r="B307" s="70" t="s">
        <v>1477</v>
      </c>
      <c r="C307" s="67">
        <v>19</v>
      </c>
      <c r="D307" s="70" t="s">
        <v>987</v>
      </c>
      <c r="E307" s="69">
        <v>32592.469027968549</v>
      </c>
      <c r="F307" s="69">
        <v>606.63287708010216</v>
      </c>
      <c r="G307" s="69">
        <v>30.270984935550988</v>
      </c>
      <c r="H307" s="69">
        <v>177.3946577205991</v>
      </c>
      <c r="I307" s="69">
        <v>194.65880245383869</v>
      </c>
      <c r="J307" s="69">
        <v>8.0394310944578198</v>
      </c>
      <c r="K307" s="69">
        <v>177.36112360225613</v>
      </c>
      <c r="L307" s="69">
        <v>482.76605607724753</v>
      </c>
      <c r="M307" s="69">
        <v>2284.8357264648657</v>
      </c>
      <c r="N307" s="69">
        <v>2965.5197146576411</v>
      </c>
      <c r="O307" s="69">
        <v>918.08299916823557</v>
      </c>
      <c r="P307" s="69">
        <v>2181.9069859013666</v>
      </c>
      <c r="Q307" s="69">
        <v>742.72105672020336</v>
      </c>
      <c r="R307" s="69">
        <v>289.28606135577331</v>
      </c>
      <c r="S307" s="69">
        <v>228.96327950370414</v>
      </c>
      <c r="T307" s="69">
        <v>486.08080402166149</v>
      </c>
      <c r="U307" s="69">
        <v>120.58452635802357</v>
      </c>
      <c r="V307" s="69">
        <v>79.711807976438124</v>
      </c>
      <c r="W307" s="69">
        <v>206.88964901934071</v>
      </c>
      <c r="X307" s="69">
        <v>151.08617752160362</v>
      </c>
      <c r="Y307" s="69">
        <v>277.66244982092479</v>
      </c>
      <c r="Z307" s="69">
        <v>392.75703918380486</v>
      </c>
      <c r="AA307" s="69">
        <v>2211.4710977529253</v>
      </c>
      <c r="AB307" s="69">
        <v>3159.6711477394674</v>
      </c>
      <c r="AC307" s="69">
        <v>734.27305610914777</v>
      </c>
      <c r="AD307" s="69">
        <v>2021.1639056548083</v>
      </c>
      <c r="AE307" s="69">
        <v>232.26031096742204</v>
      </c>
      <c r="AF307" s="69">
        <v>695.14015607801946</v>
      </c>
      <c r="AG307" s="69">
        <v>1597.2346676396355</v>
      </c>
      <c r="AH307" s="69">
        <v>189.40861895497102</v>
      </c>
      <c r="AI307" s="69">
        <v>414.74769121806708</v>
      </c>
      <c r="AJ307" s="69">
        <v>356.07493179596742</v>
      </c>
      <c r="AK307" s="69">
        <v>840.52704210461479</v>
      </c>
      <c r="AL307" s="69">
        <v>1026.5230914021481</v>
      </c>
      <c r="AM307" s="69">
        <v>661.73436843141678</v>
      </c>
      <c r="AN307" s="69">
        <v>130.62808953207406</v>
      </c>
      <c r="AO307" s="69">
        <v>58.40569968946636</v>
      </c>
      <c r="AP307" s="69">
        <v>1290.3760019930512</v>
      </c>
      <c r="AQ307" s="69">
        <v>1416.6575832457559</v>
      </c>
      <c r="AR307" s="69">
        <v>148.30366230542609</v>
      </c>
      <c r="AS307" s="69">
        <v>1086.6643808125389</v>
      </c>
      <c r="AT307" s="69">
        <v>66.127733961823594</v>
      </c>
      <c r="AU307" s="69">
        <v>31.427950523169752</v>
      </c>
      <c r="AV307" s="69">
        <v>655.42740316544121</v>
      </c>
      <c r="AW307" s="69">
        <v>328.44236779766942</v>
      </c>
      <c r="AX307" s="69">
        <v>72.873878866631529</v>
      </c>
      <c r="AY307" s="69">
        <v>45.908509895705564</v>
      </c>
      <c r="AZ307" s="69">
        <v>117.78346969353835</v>
      </c>
    </row>
    <row r="308" spans="2:52" x14ac:dyDescent="0.15">
      <c r="B308" s="70" t="s">
        <v>1477</v>
      </c>
      <c r="C308" s="67">
        <v>20</v>
      </c>
      <c r="D308" s="70" t="s">
        <v>988</v>
      </c>
      <c r="E308" s="69">
        <v>13287.148772665698</v>
      </c>
      <c r="F308" s="69">
        <v>16.256481225769754</v>
      </c>
      <c r="G308" s="69">
        <v>3.875215358269533</v>
      </c>
      <c r="H308" s="69">
        <v>3.504409724629872</v>
      </c>
      <c r="I308" s="69">
        <v>58.622636618322375</v>
      </c>
      <c r="J308" s="69">
        <v>5.6609695551713308</v>
      </c>
      <c r="K308" s="69">
        <v>8.9417183164622998</v>
      </c>
      <c r="L308" s="69">
        <v>394.5341573261183</v>
      </c>
      <c r="M308" s="69">
        <v>1003.3440711266126</v>
      </c>
      <c r="N308" s="69">
        <v>400.22913150202891</v>
      </c>
      <c r="O308" s="69">
        <v>468.54459596493655</v>
      </c>
      <c r="P308" s="69">
        <v>1673.2877975182662</v>
      </c>
      <c r="Q308" s="69">
        <v>215.43348218604774</v>
      </c>
      <c r="R308" s="69">
        <v>268.3833924262504</v>
      </c>
      <c r="S308" s="69">
        <v>997.1026891433404</v>
      </c>
      <c r="T308" s="69">
        <v>27.6263300264043</v>
      </c>
      <c r="U308" s="69">
        <v>105.16288761129393</v>
      </c>
      <c r="V308" s="69">
        <v>8.6191761042675221</v>
      </c>
      <c r="W308" s="69">
        <v>10.439067286817576</v>
      </c>
      <c r="X308" s="69">
        <v>10.559138189368394</v>
      </c>
      <c r="Y308" s="69">
        <v>31.213611799664648</v>
      </c>
      <c r="Z308" s="69">
        <v>411.14278466057732</v>
      </c>
      <c r="AA308" s="69">
        <v>1015.226929400207</v>
      </c>
      <c r="AB308" s="69">
        <v>746.1491644357443</v>
      </c>
      <c r="AC308" s="69">
        <v>984.60040376381266</v>
      </c>
      <c r="AD308" s="69">
        <v>28.60041891809891</v>
      </c>
      <c r="AE308" s="69">
        <v>6.4626162737260628</v>
      </c>
      <c r="AF308" s="69">
        <v>346.00276804909686</v>
      </c>
      <c r="AG308" s="69">
        <v>1134.0513168132084</v>
      </c>
      <c r="AH308" s="69">
        <v>69.612323017505275</v>
      </c>
      <c r="AI308" s="69">
        <v>29.835508359169861</v>
      </c>
      <c r="AJ308" s="69">
        <v>3.7739797034475537</v>
      </c>
      <c r="AK308" s="69">
        <v>4.9074683476771517</v>
      </c>
      <c r="AL308" s="69">
        <v>846.49808671400297</v>
      </c>
      <c r="AM308" s="69">
        <v>242.01351266331241</v>
      </c>
      <c r="AN308" s="69">
        <v>202.23779343103513</v>
      </c>
      <c r="AO308" s="69">
        <v>43.562033894023727</v>
      </c>
      <c r="AP308" s="69">
        <v>87.89981604097504</v>
      </c>
      <c r="AQ308" s="69">
        <v>3.7739797034475537</v>
      </c>
      <c r="AR308" s="69">
        <v>0.53913995763536482</v>
      </c>
      <c r="AS308" s="69">
        <v>278.49554341149127</v>
      </c>
      <c r="AT308" s="69">
        <v>615.15745173057951</v>
      </c>
      <c r="AU308" s="69">
        <v>1.347849894088412</v>
      </c>
      <c r="AV308" s="69">
        <v>249.44520092911338</v>
      </c>
      <c r="AW308" s="69">
        <v>204.07740228833623</v>
      </c>
      <c r="AX308" s="69">
        <v>17.968191445983845</v>
      </c>
      <c r="AY308" s="69">
        <v>1.6174198729060945</v>
      </c>
      <c r="AZ308" s="69">
        <v>0.80870993645304723</v>
      </c>
    </row>
    <row r="309" spans="2:52" x14ac:dyDescent="0.15">
      <c r="B309" s="70" t="s">
        <v>1477</v>
      </c>
      <c r="C309" s="67">
        <v>21</v>
      </c>
      <c r="D309" s="70" t="s">
        <v>989</v>
      </c>
      <c r="E309" s="69">
        <v>1043.6033696914239</v>
      </c>
      <c r="F309" s="69">
        <v>0</v>
      </c>
      <c r="G309" s="69">
        <v>0</v>
      </c>
      <c r="H309" s="69">
        <v>63.022346190267157</v>
      </c>
      <c r="I309" s="69">
        <v>10.892751193379508</v>
      </c>
      <c r="J309" s="69">
        <v>0</v>
      </c>
      <c r="K309" s="69">
        <v>283.98958468453719</v>
      </c>
      <c r="L309" s="69">
        <v>115.92999484382477</v>
      </c>
      <c r="M309" s="69">
        <v>0</v>
      </c>
      <c r="N309" s="69">
        <v>0</v>
      </c>
      <c r="O309" s="69">
        <v>0</v>
      </c>
      <c r="P309" s="69">
        <v>15.187607378197715</v>
      </c>
      <c r="Q309" s="69">
        <v>39.680736490168208</v>
      </c>
      <c r="R309" s="69">
        <v>0</v>
      </c>
      <c r="S309" s="69">
        <v>10.114697536709544</v>
      </c>
      <c r="T309" s="69">
        <v>85.585902233696132</v>
      </c>
      <c r="U309" s="69">
        <v>0</v>
      </c>
      <c r="V309" s="69">
        <v>0</v>
      </c>
      <c r="W309" s="69">
        <v>0</v>
      </c>
      <c r="X309" s="69">
        <v>0</v>
      </c>
      <c r="Y309" s="69">
        <v>104.4148007251093</v>
      </c>
      <c r="Z309" s="69">
        <v>0</v>
      </c>
      <c r="AA309" s="69">
        <v>0</v>
      </c>
      <c r="AB309" s="69">
        <v>0</v>
      </c>
      <c r="AC309" s="69">
        <v>0</v>
      </c>
      <c r="AD309" s="69">
        <v>0</v>
      </c>
      <c r="AE309" s="69">
        <v>0</v>
      </c>
      <c r="AF309" s="69">
        <v>0</v>
      </c>
      <c r="AG309" s="69">
        <v>214.88285889911089</v>
      </c>
      <c r="AH309" s="69">
        <v>0</v>
      </c>
      <c r="AI309" s="69">
        <v>5.7575970593577406</v>
      </c>
      <c r="AJ309" s="69">
        <v>0</v>
      </c>
      <c r="AK309" s="69">
        <v>0</v>
      </c>
      <c r="AL309" s="69">
        <v>0</v>
      </c>
      <c r="AM309" s="69">
        <v>12.448858506719439</v>
      </c>
      <c r="AN309" s="69">
        <v>0</v>
      </c>
      <c r="AO309" s="69">
        <v>0</v>
      </c>
      <c r="AP309" s="69">
        <v>0</v>
      </c>
      <c r="AQ309" s="69">
        <v>0</v>
      </c>
      <c r="AR309" s="69">
        <v>0</v>
      </c>
      <c r="AS309" s="69">
        <v>0</v>
      </c>
      <c r="AT309" s="69">
        <v>81.69563395034632</v>
      </c>
      <c r="AU309" s="69">
        <v>0</v>
      </c>
      <c r="AV309" s="69">
        <v>0</v>
      </c>
      <c r="AW309" s="69">
        <v>0</v>
      </c>
      <c r="AX309" s="69">
        <v>0</v>
      </c>
      <c r="AY309" s="69">
        <v>0</v>
      </c>
      <c r="AZ309" s="69">
        <v>0</v>
      </c>
    </row>
    <row r="310" spans="2:52" x14ac:dyDescent="0.15">
      <c r="B310" s="70" t="s">
        <v>1477</v>
      </c>
      <c r="C310" s="67">
        <v>22</v>
      </c>
      <c r="D310" s="70" t="s">
        <v>990</v>
      </c>
      <c r="E310" s="69">
        <v>2489.6735660351906</v>
      </c>
      <c r="F310" s="69">
        <v>0.27845804603468144</v>
      </c>
      <c r="G310" s="69">
        <v>0</v>
      </c>
      <c r="H310" s="69">
        <v>0.72929488247178476</v>
      </c>
      <c r="I310" s="69">
        <v>0.31956375759218208</v>
      </c>
      <c r="J310" s="69">
        <v>0</v>
      </c>
      <c r="K310" s="69">
        <v>0</v>
      </c>
      <c r="L310" s="69">
        <v>471.23481650263051</v>
      </c>
      <c r="M310" s="69">
        <v>109.66917654145958</v>
      </c>
      <c r="N310" s="69">
        <v>124.55560998200842</v>
      </c>
      <c r="O310" s="69">
        <v>10.508476261070715</v>
      </c>
      <c r="P310" s="69">
        <v>95.633763929220535</v>
      </c>
      <c r="Q310" s="69">
        <v>57.124209554249951</v>
      </c>
      <c r="R310" s="69">
        <v>0.66299534770162249</v>
      </c>
      <c r="S310" s="69">
        <v>21.839066753291444</v>
      </c>
      <c r="T310" s="69">
        <v>0</v>
      </c>
      <c r="U310" s="69">
        <v>3.7021660215658603</v>
      </c>
      <c r="V310" s="69">
        <v>39.912319931637668</v>
      </c>
      <c r="W310" s="69">
        <v>0</v>
      </c>
      <c r="X310" s="69">
        <v>2.3204837169556787</v>
      </c>
      <c r="Y310" s="69">
        <v>15.226616353454542</v>
      </c>
      <c r="Z310" s="69">
        <v>155.27490272195016</v>
      </c>
      <c r="AA310" s="69">
        <v>14.69860685854497</v>
      </c>
      <c r="AB310" s="69">
        <v>202.34843430271741</v>
      </c>
      <c r="AC310" s="69">
        <v>111.15978898169713</v>
      </c>
      <c r="AD310" s="69">
        <v>12.036415339383874</v>
      </c>
      <c r="AE310" s="69">
        <v>170.87140417988746</v>
      </c>
      <c r="AF310" s="69">
        <v>62.093492284343156</v>
      </c>
      <c r="AG310" s="69">
        <v>43.53386571892301</v>
      </c>
      <c r="AH310" s="69">
        <v>45.781154749492437</v>
      </c>
      <c r="AI310" s="69">
        <v>0</v>
      </c>
      <c r="AJ310" s="69">
        <v>0</v>
      </c>
      <c r="AK310" s="69">
        <v>0</v>
      </c>
      <c r="AL310" s="69">
        <v>0.36173026170600514</v>
      </c>
      <c r="AM310" s="69">
        <v>191.38222605359343</v>
      </c>
      <c r="AN310" s="69">
        <v>183.70341393651327</v>
      </c>
      <c r="AO310" s="69">
        <v>13.25990695403245</v>
      </c>
      <c r="AP310" s="69">
        <v>223.98429298193827</v>
      </c>
      <c r="AQ310" s="69">
        <v>0</v>
      </c>
      <c r="AR310" s="69">
        <v>0.58343590597742778</v>
      </c>
      <c r="AS310" s="69">
        <v>89.832156839622712</v>
      </c>
      <c r="AT310" s="69">
        <v>7.2929488247178469</v>
      </c>
      <c r="AU310" s="69">
        <v>0</v>
      </c>
      <c r="AV310" s="69">
        <v>0</v>
      </c>
      <c r="AW310" s="69">
        <v>7.7583715588043862</v>
      </c>
      <c r="AX310" s="69">
        <v>0</v>
      </c>
      <c r="AY310" s="69">
        <v>0</v>
      </c>
      <c r="AZ310" s="69">
        <v>0</v>
      </c>
    </row>
    <row r="311" spans="2:52" x14ac:dyDescent="0.15">
      <c r="B311" s="70" t="s">
        <v>1477</v>
      </c>
      <c r="C311" s="67">
        <v>23</v>
      </c>
      <c r="D311" s="70" t="s">
        <v>991</v>
      </c>
      <c r="E311" s="69">
        <v>3882.2381746758206</v>
      </c>
      <c r="F311" s="69">
        <v>120.74252739903976</v>
      </c>
      <c r="G311" s="69">
        <v>39.813371735643507</v>
      </c>
      <c r="H311" s="69">
        <v>11.176630759479229</v>
      </c>
      <c r="I311" s="69">
        <v>50.920297696027212</v>
      </c>
      <c r="J311" s="69">
        <v>92.261523271305109</v>
      </c>
      <c r="K311" s="69">
        <v>0</v>
      </c>
      <c r="L311" s="69">
        <v>33.282471640206722</v>
      </c>
      <c r="M311" s="69">
        <v>206.71893848811521</v>
      </c>
      <c r="N311" s="69">
        <v>31.785137199095232</v>
      </c>
      <c r="O311" s="69">
        <v>40.252951549759452</v>
      </c>
      <c r="P311" s="69">
        <v>190.70228278675427</v>
      </c>
      <c r="Q311" s="69">
        <v>573.44857154717727</v>
      </c>
      <c r="R311" s="69">
        <v>5.2749577693912535</v>
      </c>
      <c r="S311" s="69">
        <v>55.449853694910438</v>
      </c>
      <c r="T311" s="69">
        <v>38.934212107411632</v>
      </c>
      <c r="U311" s="69">
        <v>27.985158097411855</v>
      </c>
      <c r="V311" s="69">
        <v>2.3862904194865195</v>
      </c>
      <c r="W311" s="69">
        <v>0</v>
      </c>
      <c r="X311" s="69">
        <v>0</v>
      </c>
      <c r="Y311" s="69">
        <v>0</v>
      </c>
      <c r="Z311" s="69">
        <v>23.868807123797609</v>
      </c>
      <c r="AA311" s="69">
        <v>7.1588712584595582</v>
      </c>
      <c r="AB311" s="69">
        <v>321.91271269068579</v>
      </c>
      <c r="AC311" s="69">
        <v>0</v>
      </c>
      <c r="AD311" s="69">
        <v>4.019015443345717</v>
      </c>
      <c r="AE311" s="69">
        <v>0.50237693041821463</v>
      </c>
      <c r="AF311" s="69">
        <v>507.7812502471885</v>
      </c>
      <c r="AG311" s="69">
        <v>695.09788930562183</v>
      </c>
      <c r="AH311" s="69">
        <v>0</v>
      </c>
      <c r="AI311" s="69">
        <v>88.739860989073435</v>
      </c>
      <c r="AJ311" s="69">
        <v>1.7583192564637511</v>
      </c>
      <c r="AK311" s="69">
        <v>60.410825882790306</v>
      </c>
      <c r="AL311" s="69">
        <v>113.65499366469959</v>
      </c>
      <c r="AM311" s="69">
        <v>286.0911024499128</v>
      </c>
      <c r="AN311" s="69">
        <v>60.453904704573674</v>
      </c>
      <c r="AO311" s="69">
        <v>0</v>
      </c>
      <c r="AP311" s="69">
        <v>2.4993252288306178</v>
      </c>
      <c r="AQ311" s="69">
        <v>0</v>
      </c>
      <c r="AR311" s="69">
        <v>0</v>
      </c>
      <c r="AS311" s="69">
        <v>78.796565593770922</v>
      </c>
      <c r="AT311" s="69">
        <v>0</v>
      </c>
      <c r="AU311" s="69">
        <v>0.74100597236686661</v>
      </c>
      <c r="AV311" s="69">
        <v>67.31850867604075</v>
      </c>
      <c r="AW311" s="69">
        <v>40.297663096566666</v>
      </c>
      <c r="AX311" s="69">
        <v>0</v>
      </c>
      <c r="AY311" s="69">
        <v>0</v>
      </c>
      <c r="AZ311" s="69">
        <v>0</v>
      </c>
    </row>
    <row r="312" spans="2:52" x14ac:dyDescent="0.15">
      <c r="B312" s="70" t="s">
        <v>1477</v>
      </c>
      <c r="C312" s="67">
        <v>24</v>
      </c>
      <c r="D312" s="70" t="s">
        <v>992</v>
      </c>
      <c r="E312" s="69">
        <v>4903.1960896819028</v>
      </c>
      <c r="F312" s="69">
        <v>121.78172452257255</v>
      </c>
      <c r="G312" s="69">
        <v>13.13332323282645</v>
      </c>
      <c r="H312" s="69">
        <v>337.28761938849755</v>
      </c>
      <c r="I312" s="69">
        <v>1.0118628581654925</v>
      </c>
      <c r="J312" s="69">
        <v>53.906322178374026</v>
      </c>
      <c r="K312" s="69">
        <v>0.24177254133157786</v>
      </c>
      <c r="L312" s="69">
        <v>79.850903740203762</v>
      </c>
      <c r="M312" s="69">
        <v>206.52747752857451</v>
      </c>
      <c r="N312" s="69">
        <v>440.9468502728642</v>
      </c>
      <c r="O312" s="69">
        <v>315.02066681647807</v>
      </c>
      <c r="P312" s="69">
        <v>706.63845654222723</v>
      </c>
      <c r="Q312" s="69">
        <v>82.72501213586024</v>
      </c>
      <c r="R312" s="69">
        <v>33.131792700994005</v>
      </c>
      <c r="S312" s="69">
        <v>167.26839257022911</v>
      </c>
      <c r="T312" s="69">
        <v>64.885183431779097</v>
      </c>
      <c r="U312" s="69">
        <v>39.792178487750576</v>
      </c>
      <c r="V312" s="69">
        <v>2.6863615703508648E-2</v>
      </c>
      <c r="W312" s="69">
        <v>403.52493814401993</v>
      </c>
      <c r="X312" s="69">
        <v>74.621154731968474</v>
      </c>
      <c r="Y312" s="69">
        <v>162.65859611550701</v>
      </c>
      <c r="Z312" s="69">
        <v>39.146257772390662</v>
      </c>
      <c r="AA312" s="69">
        <v>242.60829826457592</v>
      </c>
      <c r="AB312" s="69">
        <v>63.289186174371743</v>
      </c>
      <c r="AC312" s="69">
        <v>78.749197011740975</v>
      </c>
      <c r="AD312" s="69">
        <v>73.095898329247035</v>
      </c>
      <c r="AE312" s="69">
        <v>17.333001821141636</v>
      </c>
      <c r="AF312" s="69">
        <v>564.57947791740855</v>
      </c>
      <c r="AG312" s="69">
        <v>189.44072551804837</v>
      </c>
      <c r="AH312" s="69">
        <v>218.28180182195419</v>
      </c>
      <c r="AI312" s="69">
        <v>0</v>
      </c>
      <c r="AJ312" s="69">
        <v>0</v>
      </c>
      <c r="AK312" s="69">
        <v>0</v>
      </c>
      <c r="AL312" s="69">
        <v>0.74322670113040601</v>
      </c>
      <c r="AM312" s="69">
        <v>9.9096893484054149</v>
      </c>
      <c r="AN312" s="69">
        <v>4.9130568275528042</v>
      </c>
      <c r="AO312" s="69">
        <v>0</v>
      </c>
      <c r="AP312" s="69">
        <v>0</v>
      </c>
      <c r="AQ312" s="69">
        <v>0.49070871351742468</v>
      </c>
      <c r="AR312" s="69">
        <v>0</v>
      </c>
      <c r="AS312" s="69">
        <v>66.579979098051552</v>
      </c>
      <c r="AT312" s="69">
        <v>0</v>
      </c>
      <c r="AU312" s="69">
        <v>0</v>
      </c>
      <c r="AV312" s="69">
        <v>0.57906016072007538</v>
      </c>
      <c r="AW312" s="69">
        <v>23.281800276374167</v>
      </c>
      <c r="AX312" s="69">
        <v>0</v>
      </c>
      <c r="AY312" s="69">
        <v>0</v>
      </c>
      <c r="AZ312" s="69">
        <v>5.1936323693450062</v>
      </c>
    </row>
    <row r="313" spans="2:52" x14ac:dyDescent="0.15">
      <c r="B313" s="70" t="s">
        <v>1477</v>
      </c>
      <c r="C313" s="67">
        <v>25</v>
      </c>
      <c r="D313" s="70" t="s">
        <v>993</v>
      </c>
      <c r="E313" s="69">
        <v>37586.591646001543</v>
      </c>
      <c r="F313" s="69">
        <v>255.35525342175075</v>
      </c>
      <c r="G313" s="69">
        <v>43.415158460568584</v>
      </c>
      <c r="H313" s="69">
        <v>220.05544797891019</v>
      </c>
      <c r="I313" s="69">
        <v>157.30875544518449</v>
      </c>
      <c r="J313" s="69">
        <v>230.09087766220128</v>
      </c>
      <c r="K313" s="69">
        <v>341.82035462399602</v>
      </c>
      <c r="L313" s="69">
        <v>398.69034900515834</v>
      </c>
      <c r="M313" s="69">
        <v>1252.9440428588759</v>
      </c>
      <c r="N313" s="69">
        <v>1316.5762390114689</v>
      </c>
      <c r="O313" s="69">
        <v>1585.7550178819045</v>
      </c>
      <c r="P313" s="69">
        <v>2627.5169141029096</v>
      </c>
      <c r="Q313" s="69">
        <v>2143.0620413706297</v>
      </c>
      <c r="R313" s="69">
        <v>1518.4756362123867</v>
      </c>
      <c r="S313" s="69">
        <v>1661.9376263450106</v>
      </c>
      <c r="T313" s="69">
        <v>2465.581311048179</v>
      </c>
      <c r="U313" s="69">
        <v>1294.9486643276155</v>
      </c>
      <c r="V313" s="69">
        <v>245.89333204925725</v>
      </c>
      <c r="W313" s="69">
        <v>143.63677091962592</v>
      </c>
      <c r="X313" s="69">
        <v>151.33467051530999</v>
      </c>
      <c r="Y313" s="69">
        <v>916.70950020219743</v>
      </c>
      <c r="Z313" s="69">
        <v>868.66529121614758</v>
      </c>
      <c r="AA313" s="69">
        <v>1615.4415520918803</v>
      </c>
      <c r="AB313" s="69">
        <v>3568.3473313706063</v>
      </c>
      <c r="AC313" s="69">
        <v>647.22045607894847</v>
      </c>
      <c r="AD313" s="69">
        <v>409.0870655885808</v>
      </c>
      <c r="AE313" s="69">
        <v>480.09664507638968</v>
      </c>
      <c r="AF313" s="69">
        <v>3355.665300536441</v>
      </c>
      <c r="AG313" s="69">
        <v>2073.0115240575706</v>
      </c>
      <c r="AH313" s="69">
        <v>249.74191545073006</v>
      </c>
      <c r="AI313" s="69">
        <v>217.0314428880082</v>
      </c>
      <c r="AJ313" s="69">
        <v>174.01391888365788</v>
      </c>
      <c r="AK313" s="69">
        <v>40.667796971495854</v>
      </c>
      <c r="AL313" s="69">
        <v>733.10249560986449</v>
      </c>
      <c r="AM313" s="69">
        <v>703.15589655965573</v>
      </c>
      <c r="AN313" s="69">
        <v>410.92452464533739</v>
      </c>
      <c r="AO313" s="69">
        <v>42.678165364168443</v>
      </c>
      <c r="AP313" s="69">
        <v>1086.3749218028679</v>
      </c>
      <c r="AQ313" s="69">
        <v>191.48270304692448</v>
      </c>
      <c r="AR313" s="69">
        <v>34.695792953835465</v>
      </c>
      <c r="AS313" s="69">
        <v>1013.1303024837015</v>
      </c>
      <c r="AT313" s="69">
        <v>77.306965016604082</v>
      </c>
      <c r="AU313" s="69">
        <v>107.02275875303016</v>
      </c>
      <c r="AV313" s="69">
        <v>211.16938047042899</v>
      </c>
      <c r="AW313" s="69">
        <v>186.06442544624088</v>
      </c>
      <c r="AX313" s="69">
        <v>23.959736266233552</v>
      </c>
      <c r="AY313" s="69">
        <v>46.340961275745748</v>
      </c>
      <c r="AZ313" s="69">
        <v>49.084412653281731</v>
      </c>
    </row>
    <row r="314" spans="2:52" x14ac:dyDescent="0.15">
      <c r="B314" s="70" t="s">
        <v>1477</v>
      </c>
      <c r="C314" s="67">
        <v>26</v>
      </c>
      <c r="D314" s="70" t="s">
        <v>994</v>
      </c>
      <c r="E314" s="69">
        <v>22499.117071547204</v>
      </c>
      <c r="F314" s="69">
        <v>108.961858709941</v>
      </c>
      <c r="G314" s="69">
        <v>10.32303176197253</v>
      </c>
      <c r="H314" s="69">
        <v>141.60777057287629</v>
      </c>
      <c r="I314" s="69">
        <v>75.538318669104868</v>
      </c>
      <c r="J314" s="69">
        <v>46.488038483048236</v>
      </c>
      <c r="K314" s="69">
        <v>192.74417347178726</v>
      </c>
      <c r="L314" s="69">
        <v>329.13011323718695</v>
      </c>
      <c r="M314" s="69">
        <v>2052.7518287350799</v>
      </c>
      <c r="N314" s="69">
        <v>515.18491756122398</v>
      </c>
      <c r="O314" s="69">
        <v>375.5335260538547</v>
      </c>
      <c r="P314" s="69">
        <v>475.72091996058958</v>
      </c>
      <c r="Q314" s="69">
        <v>483.12289734015326</v>
      </c>
      <c r="R314" s="69">
        <v>439.20508767852283</v>
      </c>
      <c r="S314" s="69">
        <v>1102.7322811885476</v>
      </c>
      <c r="T314" s="69">
        <v>310.14665673427305</v>
      </c>
      <c r="U314" s="69">
        <v>308.66759694082731</v>
      </c>
      <c r="V314" s="69">
        <v>1133.6189437767398</v>
      </c>
      <c r="W314" s="69">
        <v>57.664725088517486</v>
      </c>
      <c r="X314" s="69">
        <v>205.30532566315378</v>
      </c>
      <c r="Y314" s="69">
        <v>513.13956711296953</v>
      </c>
      <c r="Z314" s="69">
        <v>781.8733654089649</v>
      </c>
      <c r="AA314" s="69">
        <v>878.64174147558037</v>
      </c>
      <c r="AB314" s="69">
        <v>1314.1833201740119</v>
      </c>
      <c r="AC314" s="69">
        <v>220.3957946920992</v>
      </c>
      <c r="AD314" s="69">
        <v>1410.5851374997324</v>
      </c>
      <c r="AE314" s="69">
        <v>140.44329832269571</v>
      </c>
      <c r="AF314" s="69">
        <v>949.28953235260326</v>
      </c>
      <c r="AG314" s="69">
        <v>2241.730386166128</v>
      </c>
      <c r="AH314" s="69">
        <v>190.98286280376141</v>
      </c>
      <c r="AI314" s="69">
        <v>14.785566350874275</v>
      </c>
      <c r="AJ314" s="69">
        <v>10.367930352430685</v>
      </c>
      <c r="AK314" s="69">
        <v>143.0902399527231</v>
      </c>
      <c r="AL314" s="69">
        <v>236.43969567860441</v>
      </c>
      <c r="AM314" s="69">
        <v>924.38929745862856</v>
      </c>
      <c r="AN314" s="69">
        <v>153.44320151074527</v>
      </c>
      <c r="AO314" s="69">
        <v>38.023023269851109</v>
      </c>
      <c r="AP314" s="69">
        <v>224.45410272647973</v>
      </c>
      <c r="AQ314" s="69">
        <v>616.58300668460379</v>
      </c>
      <c r="AR314" s="69">
        <v>205.40256697864302</v>
      </c>
      <c r="AS314" s="69">
        <v>685.71534762206124</v>
      </c>
      <c r="AT314" s="69">
        <v>36.691710055067126</v>
      </c>
      <c r="AU314" s="69">
        <v>1994.8746613575904</v>
      </c>
      <c r="AV314" s="69">
        <v>83.232502580160357</v>
      </c>
      <c r="AW314" s="69">
        <v>30.883121657850005</v>
      </c>
      <c r="AX314" s="69">
        <v>81.385305855958336</v>
      </c>
      <c r="AY314" s="69">
        <v>12.549822907944719</v>
      </c>
      <c r="AZ314" s="69">
        <v>1.0929509110443563</v>
      </c>
    </row>
    <row r="315" spans="2:52" x14ac:dyDescent="0.15">
      <c r="B315" s="70" t="s">
        <v>1477</v>
      </c>
      <c r="C315" s="67">
        <v>27</v>
      </c>
      <c r="D315" s="70" t="s">
        <v>995</v>
      </c>
      <c r="E315" s="69">
        <v>9358.219056042577</v>
      </c>
      <c r="F315" s="69">
        <v>13.339572041977746</v>
      </c>
      <c r="G315" s="69">
        <v>75.786236176083634</v>
      </c>
      <c r="H315" s="69">
        <v>455.94042249704245</v>
      </c>
      <c r="I315" s="69">
        <v>104.42700744149725</v>
      </c>
      <c r="J315" s="69">
        <v>373.31385158897689</v>
      </c>
      <c r="K315" s="69">
        <v>173.51603666071676</v>
      </c>
      <c r="L315" s="69">
        <v>260.90766881281712</v>
      </c>
      <c r="M315" s="69">
        <v>296.04450733783636</v>
      </c>
      <c r="N315" s="69">
        <v>256.96491864000114</v>
      </c>
      <c r="O315" s="69">
        <v>548.60685999592249</v>
      </c>
      <c r="P315" s="69">
        <v>239.23340028491543</v>
      </c>
      <c r="Q315" s="69">
        <v>85.093662624241603</v>
      </c>
      <c r="R315" s="69">
        <v>132.85998190383302</v>
      </c>
      <c r="S315" s="69">
        <v>196.10724226398489</v>
      </c>
      <c r="T315" s="69">
        <v>206.70139216552661</v>
      </c>
      <c r="U315" s="69">
        <v>56.300094930020151</v>
      </c>
      <c r="V315" s="69">
        <v>78.082145171188756</v>
      </c>
      <c r="W315" s="69">
        <v>97.334812206013723</v>
      </c>
      <c r="X315" s="69">
        <v>250.14550624059459</v>
      </c>
      <c r="Y315" s="69">
        <v>442.99742375887917</v>
      </c>
      <c r="Z315" s="69">
        <v>438.63971398998547</v>
      </c>
      <c r="AA315" s="69">
        <v>710.51892720329806</v>
      </c>
      <c r="AB315" s="69">
        <v>308.77194264946587</v>
      </c>
      <c r="AC315" s="69">
        <v>188.42113808789662</v>
      </c>
      <c r="AD315" s="69">
        <v>538.2698011810262</v>
      </c>
      <c r="AE315" s="69">
        <v>63.45077759520295</v>
      </c>
      <c r="AF315" s="69">
        <v>87.974921423897882</v>
      </c>
      <c r="AG315" s="69">
        <v>811.04296860437637</v>
      </c>
      <c r="AH315" s="69">
        <v>24.208089804791602</v>
      </c>
      <c r="AI315" s="69">
        <v>28.688956031344727</v>
      </c>
      <c r="AJ315" s="69">
        <v>72.047320243357703</v>
      </c>
      <c r="AK315" s="69">
        <v>31.700503902038374</v>
      </c>
      <c r="AL315" s="69">
        <v>215.24642149484055</v>
      </c>
      <c r="AM315" s="69">
        <v>83.396100640287443</v>
      </c>
      <c r="AN315" s="69">
        <v>9.7363342659525554</v>
      </c>
      <c r="AO315" s="69">
        <v>8.5274355496483221</v>
      </c>
      <c r="AP315" s="69">
        <v>67.552188790048675</v>
      </c>
      <c r="AQ315" s="69">
        <v>20.383424009010675</v>
      </c>
      <c r="AR315" s="69">
        <v>0.21556342653386093</v>
      </c>
      <c r="AS315" s="69">
        <v>854.92233059801936</v>
      </c>
      <c r="AT315" s="69">
        <v>81.2867491106458</v>
      </c>
      <c r="AU315" s="69">
        <v>80.837077462795406</v>
      </c>
      <c r="AV315" s="69">
        <v>15.509471534072274</v>
      </c>
      <c r="AW315" s="69">
        <v>68.490206700509987</v>
      </c>
      <c r="AX315" s="69">
        <v>6.2275639915554377</v>
      </c>
      <c r="AY315" s="69">
        <v>198.45038500990407</v>
      </c>
      <c r="AZ315" s="69">
        <v>0</v>
      </c>
    </row>
    <row r="316" spans="2:52" x14ac:dyDescent="0.15">
      <c r="B316" s="70" t="s">
        <v>1477</v>
      </c>
      <c r="C316" s="67">
        <v>28</v>
      </c>
      <c r="D316" s="70" t="s">
        <v>996</v>
      </c>
      <c r="E316" s="69">
        <v>3771.3574906403701</v>
      </c>
      <c r="F316" s="69">
        <v>5.3758407065675282</v>
      </c>
      <c r="G316" s="69">
        <v>30.541814396358028</v>
      </c>
      <c r="H316" s="69">
        <v>183.74375694482919</v>
      </c>
      <c r="I316" s="69">
        <v>42.084030559783947</v>
      </c>
      <c r="J316" s="69">
        <v>150.44529115193325</v>
      </c>
      <c r="K316" s="69">
        <v>69.92687397973279</v>
      </c>
      <c r="L316" s="69">
        <v>105.14565701551771</v>
      </c>
      <c r="M316" s="69">
        <v>119.30578496028824</v>
      </c>
      <c r="N316" s="69">
        <v>103.55673071352309</v>
      </c>
      <c r="O316" s="69">
        <v>221.08828383605444</v>
      </c>
      <c r="P316" s="69">
        <v>96.410937890293496</v>
      </c>
      <c r="Q316" s="69">
        <v>34.292702492013341</v>
      </c>
      <c r="R316" s="69">
        <v>53.542504717906766</v>
      </c>
      <c r="S316" s="69">
        <v>79.031118277099267</v>
      </c>
      <c r="T316" s="69">
        <v>83.300555266004537</v>
      </c>
      <c r="U316" s="69">
        <v>22.688909445969415</v>
      </c>
      <c r="V316" s="69">
        <v>31.467064546484341</v>
      </c>
      <c r="W316" s="69">
        <v>39.225879509221166</v>
      </c>
      <c r="X316" s="69">
        <v>100.80851100630633</v>
      </c>
      <c r="Y316" s="69">
        <v>178.52773507675775</v>
      </c>
      <c r="Z316" s="69">
        <v>176.77158026989392</v>
      </c>
      <c r="AA316" s="69">
        <v>286.33876406426862</v>
      </c>
      <c r="AB316" s="69">
        <v>124.43493487777829</v>
      </c>
      <c r="AC316" s="69">
        <v>75.933622227397819</v>
      </c>
      <c r="AD316" s="69">
        <v>216.92245442350438</v>
      </c>
      <c r="AE316" s="69">
        <v>25.570630900770837</v>
      </c>
      <c r="AF316" s="69">
        <v>35.453848313828757</v>
      </c>
      <c r="AG316" s="69">
        <v>326.84990130705495</v>
      </c>
      <c r="AH316" s="69">
        <v>9.7558478031613429</v>
      </c>
      <c r="AI316" s="69">
        <v>11.561634599438245</v>
      </c>
      <c r="AJ316" s="69">
        <v>29.035033188810239</v>
      </c>
      <c r="AK316" s="69">
        <v>12.775286850208005</v>
      </c>
      <c r="AL316" s="69">
        <v>86.744197712912339</v>
      </c>
      <c r="AM316" s="69">
        <v>33.608585881184702</v>
      </c>
      <c r="AN316" s="69">
        <v>3.9237377267386355</v>
      </c>
      <c r="AO316" s="69">
        <v>3.436552162705953</v>
      </c>
      <c r="AP316" s="69">
        <v>27.223497513450749</v>
      </c>
      <c r="AQ316" s="69">
        <v>8.2145094446837472</v>
      </c>
      <c r="AR316" s="69">
        <v>8.687195058141442E-2</v>
      </c>
      <c r="AS316" s="69">
        <v>344.53326173581013</v>
      </c>
      <c r="AT316" s="69">
        <v>32.758518294171864</v>
      </c>
      <c r="AU316" s="69">
        <v>32.577300850201667</v>
      </c>
      <c r="AV316" s="69">
        <v>6.2503090914642661</v>
      </c>
      <c r="AW316" s="69">
        <v>27.601518251348406</v>
      </c>
      <c r="AX316" s="69">
        <v>2.5097051017233625</v>
      </c>
      <c r="AY316" s="69">
        <v>79.975403604632405</v>
      </c>
      <c r="AZ316" s="69">
        <v>0</v>
      </c>
    </row>
    <row r="317" spans="2:52" x14ac:dyDescent="0.15">
      <c r="B317" s="70" t="s">
        <v>1477</v>
      </c>
      <c r="C317" s="67">
        <v>29</v>
      </c>
      <c r="D317" s="70" t="s">
        <v>997</v>
      </c>
      <c r="E317" s="69">
        <v>5480.0792742256772</v>
      </c>
      <c r="F317" s="69">
        <v>7.8115196744706283</v>
      </c>
      <c r="G317" s="69">
        <v>44.379660238019397</v>
      </c>
      <c r="H317" s="69">
        <v>266.99414115492499</v>
      </c>
      <c r="I317" s="69">
        <v>61.151408801447914</v>
      </c>
      <c r="J317" s="69">
        <v>218.60884946406037</v>
      </c>
      <c r="K317" s="69">
        <v>101.60925177704566</v>
      </c>
      <c r="L317" s="69">
        <v>152.78491556835715</v>
      </c>
      <c r="M317" s="69">
        <v>173.3606960036785</v>
      </c>
      <c r="N317" s="69">
        <v>150.47608058852759</v>
      </c>
      <c r="O317" s="69">
        <v>321.2586780836736</v>
      </c>
      <c r="P317" s="69">
        <v>140.09268117712841</v>
      </c>
      <c r="Q317" s="69">
        <v>49.829995870203206</v>
      </c>
      <c r="R317" s="69">
        <v>77.801473639909347</v>
      </c>
      <c r="S317" s="69">
        <v>114.83843532840763</v>
      </c>
      <c r="T317" s="69">
        <v>121.04226331702387</v>
      </c>
      <c r="U317" s="69">
        <v>32.968771249666915</v>
      </c>
      <c r="V317" s="69">
        <v>45.724121531801558</v>
      </c>
      <c r="W317" s="69">
        <v>56.998290362353472</v>
      </c>
      <c r="X317" s="69">
        <v>146.48270104391702</v>
      </c>
      <c r="Y317" s="69">
        <v>259.41485083199342</v>
      </c>
      <c r="Z317" s="69">
        <v>256.86301967217616</v>
      </c>
      <c r="AA317" s="69">
        <v>416.07276166480682</v>
      </c>
      <c r="AB317" s="69">
        <v>180.8137545447984</v>
      </c>
      <c r="AC317" s="69">
        <v>110.33752976692436</v>
      </c>
      <c r="AD317" s="69">
        <v>315.20540005836529</v>
      </c>
      <c r="AE317" s="69">
        <v>37.156139341326465</v>
      </c>
      <c r="AF317" s="69">
        <v>51.517232142096354</v>
      </c>
      <c r="AG317" s="69">
        <v>474.93863267556839</v>
      </c>
      <c r="AH317" s="69">
        <v>14.176014732437014</v>
      </c>
      <c r="AI317" s="69">
        <v>16.799965079362927</v>
      </c>
      <c r="AJ317" s="69">
        <v>42.190188545991255</v>
      </c>
      <c r="AK317" s="69">
        <v>18.563497325262901</v>
      </c>
      <c r="AL317" s="69">
        <v>126.04614683853509</v>
      </c>
      <c r="AM317" s="69">
        <v>48.835920588435371</v>
      </c>
      <c r="AN317" s="69">
        <v>5.7014997509946213</v>
      </c>
      <c r="AO317" s="69">
        <v>4.9935807804957202</v>
      </c>
      <c r="AP317" s="69">
        <v>39.557884625268983</v>
      </c>
      <c r="AQ317" s="69">
        <v>11.936328780144047</v>
      </c>
      <c r="AR317" s="69">
        <v>0.12623178181178774</v>
      </c>
      <c r="AS317" s="69">
        <v>500.63394722073735</v>
      </c>
      <c r="AT317" s="69">
        <v>47.600705476412379</v>
      </c>
      <c r="AU317" s="69">
        <v>47.337382266853531</v>
      </c>
      <c r="AV317" s="69">
        <v>9.0821910663848744</v>
      </c>
      <c r="AW317" s="69">
        <v>40.107178511123514</v>
      </c>
      <c r="AX317" s="69">
        <v>3.6467990495478966</v>
      </c>
      <c r="AY317" s="69">
        <v>116.21055623320444</v>
      </c>
      <c r="AZ317" s="69">
        <v>0</v>
      </c>
    </row>
    <row r="318" spans="2:52" x14ac:dyDescent="0.15">
      <c r="B318" s="70" t="s">
        <v>1477</v>
      </c>
      <c r="C318" s="67">
        <v>30</v>
      </c>
      <c r="D318" s="70" t="s">
        <v>998</v>
      </c>
      <c r="E318" s="69">
        <v>98935.812860852267</v>
      </c>
      <c r="F318" s="69">
        <v>928.31801670040579</v>
      </c>
      <c r="G318" s="69">
        <v>350.85953176613771</v>
      </c>
      <c r="H318" s="69">
        <v>882.32778719924443</v>
      </c>
      <c r="I318" s="69">
        <v>189.51054611110987</v>
      </c>
      <c r="J318" s="69">
        <v>32.255095438886983</v>
      </c>
      <c r="K318" s="69">
        <v>39.934122887845859</v>
      </c>
      <c r="L318" s="69">
        <v>2018.3773248473019</v>
      </c>
      <c r="M318" s="69">
        <v>1195.0849122214593</v>
      </c>
      <c r="N318" s="69">
        <v>2493.4635483324491</v>
      </c>
      <c r="O318" s="69">
        <v>2924.4191499684571</v>
      </c>
      <c r="P318" s="69">
        <v>2597.624254987697</v>
      </c>
      <c r="Q318" s="69">
        <v>1750.4032744290641</v>
      </c>
      <c r="R318" s="69">
        <v>954.10097891921737</v>
      </c>
      <c r="S318" s="69">
        <v>6669.3592871974251</v>
      </c>
      <c r="T318" s="69">
        <v>496.24128070620657</v>
      </c>
      <c r="U318" s="69">
        <v>196.60124520702553</v>
      </c>
      <c r="V318" s="69">
        <v>152.15208669531543</v>
      </c>
      <c r="W318" s="69">
        <v>5.2133659994968458</v>
      </c>
      <c r="X318" s="69">
        <v>867.55623597626993</v>
      </c>
      <c r="Y318" s="69">
        <v>392.49633998941925</v>
      </c>
      <c r="Z318" s="69">
        <v>2503.7615101912561</v>
      </c>
      <c r="AA318" s="69">
        <v>5900.2368753259543</v>
      </c>
      <c r="AB318" s="69">
        <v>11387.54231928596</v>
      </c>
      <c r="AC318" s="69">
        <v>4604.4005371446183</v>
      </c>
      <c r="AD318" s="69">
        <v>1687.0037911774832</v>
      </c>
      <c r="AE318" s="69">
        <v>1502.2580009216135</v>
      </c>
      <c r="AF318" s="69">
        <v>391.38380768512656</v>
      </c>
      <c r="AG318" s="69">
        <v>2311.0549100541539</v>
      </c>
      <c r="AH318" s="69">
        <v>35.190220496603708</v>
      </c>
      <c r="AI318" s="69">
        <v>479.36900365373492</v>
      </c>
      <c r="AJ318" s="69">
        <v>366.7279751954062</v>
      </c>
      <c r="AK318" s="69">
        <v>90.790768881237554</v>
      </c>
      <c r="AL318" s="69">
        <v>3012.9924136218087</v>
      </c>
      <c r="AM318" s="69">
        <v>9706.4158162680105</v>
      </c>
      <c r="AN318" s="69">
        <v>3331.4216808514766</v>
      </c>
      <c r="AO318" s="69">
        <v>93.475652370978437</v>
      </c>
      <c r="AP318" s="69">
        <v>3961.6368230176527</v>
      </c>
      <c r="AQ318" s="69">
        <v>6609.8703497820652</v>
      </c>
      <c r="AR318" s="69">
        <v>521.33659994968446</v>
      </c>
      <c r="AS318" s="69">
        <v>3705.9412922014308</v>
      </c>
      <c r="AT318" s="69">
        <v>3125.5995552011409</v>
      </c>
      <c r="AU318" s="69">
        <v>3929.0532855207975</v>
      </c>
      <c r="AV318" s="69">
        <v>2811.1710250394872</v>
      </c>
      <c r="AW318" s="69">
        <v>1446.9332395983529</v>
      </c>
      <c r="AX318" s="69">
        <v>112.8693738891067</v>
      </c>
      <c r="AY318" s="69">
        <v>148.92084244882727</v>
      </c>
      <c r="AZ318" s="69">
        <v>22.15680549786159</v>
      </c>
    </row>
    <row r="319" spans="2:52" x14ac:dyDescent="0.15">
      <c r="B319" s="70" t="s">
        <v>1477</v>
      </c>
      <c r="C319" s="67">
        <v>31</v>
      </c>
      <c r="D319" s="70" t="s">
        <v>999</v>
      </c>
      <c r="E319" s="69">
        <v>11673.105801815527</v>
      </c>
      <c r="F319" s="69">
        <v>86.098612663953205</v>
      </c>
      <c r="G319" s="69">
        <v>82.384626095171996</v>
      </c>
      <c r="H319" s="69">
        <v>229.98380474174394</v>
      </c>
      <c r="I319" s="69">
        <v>353.1544698402156</v>
      </c>
      <c r="J319" s="69">
        <v>754.97948033007401</v>
      </c>
      <c r="K319" s="69">
        <v>420.09341654679793</v>
      </c>
      <c r="L319" s="69">
        <v>1595.4278788292315</v>
      </c>
      <c r="M319" s="69">
        <v>242.67457071527738</v>
      </c>
      <c r="N319" s="69">
        <v>469.84896924913994</v>
      </c>
      <c r="O319" s="69">
        <v>336.40217437477077</v>
      </c>
      <c r="P319" s="69">
        <v>393.52636361804315</v>
      </c>
      <c r="Q319" s="69">
        <v>254.65087562732379</v>
      </c>
      <c r="R319" s="69">
        <v>164.93151961786816</v>
      </c>
      <c r="S319" s="69">
        <v>29.617438376019233</v>
      </c>
      <c r="T319" s="69">
        <v>193.75215226768657</v>
      </c>
      <c r="U319" s="69">
        <v>89.610370423805037</v>
      </c>
      <c r="V319" s="69">
        <v>0</v>
      </c>
      <c r="W319" s="69">
        <v>494.18908337776804</v>
      </c>
      <c r="X319" s="69">
        <v>1267.8656464016738</v>
      </c>
      <c r="Y319" s="69">
        <v>1770.6113092039636</v>
      </c>
      <c r="Z319" s="69">
        <v>8.8641609662466596</v>
      </c>
      <c r="AA319" s="69">
        <v>610.92475511904911</v>
      </c>
      <c r="AB319" s="69">
        <v>357.98132033358434</v>
      </c>
      <c r="AC319" s="69">
        <v>41.172332356883395</v>
      </c>
      <c r="AD319" s="69">
        <v>32.708996155640506</v>
      </c>
      <c r="AE319" s="69">
        <v>45.652850878073643</v>
      </c>
      <c r="AF319" s="69">
        <v>76.027133598888526</v>
      </c>
      <c r="AG319" s="69">
        <v>6.5391351390344216E-2</v>
      </c>
      <c r="AH319" s="69">
        <v>0</v>
      </c>
      <c r="AI319" s="69">
        <v>108.16213900343602</v>
      </c>
      <c r="AJ319" s="69">
        <v>0</v>
      </c>
      <c r="AK319" s="69">
        <v>173.16598608924485</v>
      </c>
      <c r="AL319" s="69">
        <v>64.180400438671171</v>
      </c>
      <c r="AM319" s="69">
        <v>110.27524841410548</v>
      </c>
      <c r="AN319" s="69">
        <v>13.320460468403452</v>
      </c>
      <c r="AO319" s="69">
        <v>0</v>
      </c>
      <c r="AP319" s="69">
        <v>71.446106148709418</v>
      </c>
      <c r="AQ319" s="69">
        <v>441.99709736065995</v>
      </c>
      <c r="AR319" s="69">
        <v>0</v>
      </c>
      <c r="AS319" s="69">
        <v>65.391351390344212</v>
      </c>
      <c r="AT319" s="69">
        <v>44.805185211902518</v>
      </c>
      <c r="AU319" s="69">
        <v>0</v>
      </c>
      <c r="AV319" s="69">
        <v>0</v>
      </c>
      <c r="AW319" s="69">
        <v>151.73215424463203</v>
      </c>
      <c r="AX319" s="69">
        <v>25.429969985133862</v>
      </c>
      <c r="AY319" s="69">
        <v>0</v>
      </c>
      <c r="AZ319" s="69">
        <v>0</v>
      </c>
    </row>
    <row r="320" spans="2:52" x14ac:dyDescent="0.15">
      <c r="B320" s="70" t="s">
        <v>1477</v>
      </c>
      <c r="C320" s="67">
        <v>32</v>
      </c>
      <c r="D320" s="70" t="s">
        <v>1000</v>
      </c>
      <c r="E320" s="69">
        <v>16515.788826232816</v>
      </c>
      <c r="F320" s="69">
        <v>0</v>
      </c>
      <c r="G320" s="69">
        <v>0</v>
      </c>
      <c r="H320" s="69">
        <v>344.30075748741694</v>
      </c>
      <c r="I320" s="69">
        <v>0</v>
      </c>
      <c r="J320" s="69">
        <v>0</v>
      </c>
      <c r="K320" s="69">
        <v>150.87336564055349</v>
      </c>
      <c r="L320" s="69">
        <v>0</v>
      </c>
      <c r="M320" s="69">
        <v>232.91881768226472</v>
      </c>
      <c r="N320" s="69">
        <v>261.7717369660885</v>
      </c>
      <c r="O320" s="69">
        <v>1513.5564460422499</v>
      </c>
      <c r="P320" s="69">
        <v>519.75358656792412</v>
      </c>
      <c r="Q320" s="69">
        <v>2244.7893581801327</v>
      </c>
      <c r="R320" s="69">
        <v>0</v>
      </c>
      <c r="S320" s="69">
        <v>97.745308679948323</v>
      </c>
      <c r="T320" s="69">
        <v>505.49025069313643</v>
      </c>
      <c r="U320" s="69">
        <v>3871.1268688285604</v>
      </c>
      <c r="V320" s="69">
        <v>0</v>
      </c>
      <c r="W320" s="69">
        <v>0</v>
      </c>
      <c r="X320" s="69">
        <v>0</v>
      </c>
      <c r="Y320" s="69">
        <v>1016.5254199525497</v>
      </c>
      <c r="Z320" s="69">
        <v>14.18467540210332</v>
      </c>
      <c r="AA320" s="69">
        <v>3065.065925396746</v>
      </c>
      <c r="AB320" s="69">
        <v>1151.5377394616603</v>
      </c>
      <c r="AC320" s="69">
        <v>13.024111051022139</v>
      </c>
      <c r="AD320" s="69">
        <v>0</v>
      </c>
      <c r="AE320" s="69">
        <v>29.658866749852397</v>
      </c>
      <c r="AF320" s="69">
        <v>269.12197785626933</v>
      </c>
      <c r="AG320" s="69">
        <v>183.1112642816974</v>
      </c>
      <c r="AH320" s="69">
        <v>23.430504732383394</v>
      </c>
      <c r="AI320" s="69">
        <v>160.2868320437675</v>
      </c>
      <c r="AJ320" s="69">
        <v>0</v>
      </c>
      <c r="AK320" s="69">
        <v>0</v>
      </c>
      <c r="AL320" s="69">
        <v>98.267562637934859</v>
      </c>
      <c r="AM320" s="69">
        <v>135.39917429280439</v>
      </c>
      <c r="AN320" s="69">
        <v>29.658866749852397</v>
      </c>
      <c r="AO320" s="69">
        <v>0</v>
      </c>
      <c r="AP320" s="69">
        <v>0</v>
      </c>
      <c r="AQ320" s="69">
        <v>0</v>
      </c>
      <c r="AR320" s="69">
        <v>0</v>
      </c>
      <c r="AS320" s="69">
        <v>0</v>
      </c>
      <c r="AT320" s="69">
        <v>0</v>
      </c>
      <c r="AU320" s="69">
        <v>270.79834858560878</v>
      </c>
      <c r="AV320" s="69">
        <v>154.74191347749075</v>
      </c>
      <c r="AW320" s="69">
        <v>58.028217554059033</v>
      </c>
      <c r="AX320" s="69">
        <v>90.26611619520294</v>
      </c>
      <c r="AY320" s="69">
        <v>10.354813043535424</v>
      </c>
      <c r="AZ320" s="69">
        <v>0</v>
      </c>
    </row>
    <row r="321" spans="2:52" x14ac:dyDescent="0.15">
      <c r="B321" s="70" t="s">
        <v>1477</v>
      </c>
      <c r="C321" s="67">
        <v>34</v>
      </c>
      <c r="D321" s="70" t="s">
        <v>1002</v>
      </c>
      <c r="E321" s="69">
        <v>0</v>
      </c>
      <c r="F321" s="69">
        <v>0</v>
      </c>
      <c r="G321" s="69">
        <v>0</v>
      </c>
      <c r="H321" s="69">
        <v>0</v>
      </c>
      <c r="I321" s="69">
        <v>0</v>
      </c>
      <c r="J321" s="69">
        <v>0</v>
      </c>
      <c r="K321" s="69">
        <v>0</v>
      </c>
      <c r="L321" s="69">
        <v>0</v>
      </c>
      <c r="M321" s="69">
        <v>0</v>
      </c>
      <c r="N321" s="69">
        <v>0</v>
      </c>
      <c r="O321" s="69">
        <v>0</v>
      </c>
      <c r="P321" s="69">
        <v>0</v>
      </c>
      <c r="Q321" s="69">
        <v>0</v>
      </c>
      <c r="R321" s="69">
        <v>0</v>
      </c>
      <c r="S321" s="69">
        <v>0</v>
      </c>
      <c r="T321" s="69">
        <v>0</v>
      </c>
      <c r="U321" s="69">
        <v>0</v>
      </c>
      <c r="V321" s="69">
        <v>0</v>
      </c>
      <c r="W321" s="69">
        <v>0</v>
      </c>
      <c r="X321" s="69">
        <v>0</v>
      </c>
      <c r="Y321" s="69">
        <v>0</v>
      </c>
      <c r="Z321" s="69">
        <v>0</v>
      </c>
      <c r="AA321" s="69">
        <v>0</v>
      </c>
      <c r="AB321" s="69">
        <v>0</v>
      </c>
      <c r="AC321" s="69">
        <v>0</v>
      </c>
      <c r="AD321" s="69">
        <v>0</v>
      </c>
      <c r="AE321" s="69">
        <v>0</v>
      </c>
      <c r="AF321" s="69">
        <v>0</v>
      </c>
      <c r="AG321" s="69">
        <v>0</v>
      </c>
      <c r="AH321" s="69">
        <v>0</v>
      </c>
      <c r="AI321" s="69">
        <v>0</v>
      </c>
      <c r="AJ321" s="69">
        <v>0</v>
      </c>
      <c r="AK321" s="69">
        <v>0</v>
      </c>
      <c r="AL321" s="69">
        <v>0</v>
      </c>
      <c r="AM321" s="69">
        <v>0</v>
      </c>
      <c r="AN321" s="69">
        <v>0</v>
      </c>
      <c r="AO321" s="69">
        <v>0</v>
      </c>
      <c r="AP321" s="69">
        <v>0</v>
      </c>
      <c r="AQ321" s="69">
        <v>0</v>
      </c>
      <c r="AR321" s="69">
        <v>0</v>
      </c>
      <c r="AS321" s="69">
        <v>0</v>
      </c>
      <c r="AT321" s="69">
        <v>0</v>
      </c>
      <c r="AU321" s="69">
        <v>0</v>
      </c>
      <c r="AV321" s="69">
        <v>0</v>
      </c>
      <c r="AW321" s="69">
        <v>0</v>
      </c>
      <c r="AX321" s="69">
        <v>0</v>
      </c>
      <c r="AY321" s="69">
        <v>0</v>
      </c>
      <c r="AZ321" s="69">
        <v>0</v>
      </c>
    </row>
    <row r="322" spans="2:52" x14ac:dyDescent="0.15">
      <c r="B322" s="70" t="s">
        <v>1477</v>
      </c>
      <c r="C322" s="67">
        <v>47</v>
      </c>
      <c r="D322" s="70" t="s">
        <v>1003</v>
      </c>
      <c r="E322" s="69">
        <v>350.08</v>
      </c>
      <c r="F322" s="69">
        <v>20.614831066412481</v>
      </c>
      <c r="G322" s="69">
        <v>8.1328953335080598</v>
      </c>
      <c r="H322" s="69">
        <v>7.29632788816666</v>
      </c>
      <c r="I322" s="69">
        <v>4.457575977211631</v>
      </c>
      <c r="J322" s="69">
        <v>5.4815631058938301</v>
      </c>
      <c r="K322" s="69">
        <v>0</v>
      </c>
      <c r="L322" s="69">
        <v>17.293392779257591</v>
      </c>
      <c r="M322" s="69">
        <v>3.0124862993928714</v>
      </c>
      <c r="N322" s="69">
        <v>28.660364297238146</v>
      </c>
      <c r="O322" s="69">
        <v>30.110230917617375</v>
      </c>
      <c r="P322" s="69">
        <v>3.3395562404698116</v>
      </c>
      <c r="Q322" s="69">
        <v>23.232036127806445</v>
      </c>
      <c r="R322" s="69">
        <v>2.1480318380228054</v>
      </c>
      <c r="S322" s="69">
        <v>4.9084160696750558</v>
      </c>
      <c r="T322" s="69">
        <v>11.395891386454727</v>
      </c>
      <c r="U322" s="69">
        <v>5.7942591837708113</v>
      </c>
      <c r="V322" s="69">
        <v>11.643948115450451</v>
      </c>
      <c r="W322" s="69">
        <v>0.58377680930377551</v>
      </c>
      <c r="X322" s="69">
        <v>0</v>
      </c>
      <c r="Y322" s="69">
        <v>21.541902207291354</v>
      </c>
      <c r="Z322" s="69">
        <v>0.18642986641385598</v>
      </c>
      <c r="AA322" s="69">
        <v>15.672244794998598</v>
      </c>
      <c r="AB322" s="69">
        <v>13.762457587739208</v>
      </c>
      <c r="AC322" s="69">
        <v>0</v>
      </c>
      <c r="AD322" s="69">
        <v>0</v>
      </c>
      <c r="AE322" s="69">
        <v>0</v>
      </c>
      <c r="AF322" s="69">
        <v>24.710822616659843</v>
      </c>
      <c r="AG322" s="69">
        <v>28.755860112928897</v>
      </c>
      <c r="AH322" s="69">
        <v>0</v>
      </c>
      <c r="AI322" s="69">
        <v>0</v>
      </c>
      <c r="AJ322" s="69">
        <v>0</v>
      </c>
      <c r="AK322" s="69">
        <v>0</v>
      </c>
      <c r="AL322" s="69">
        <v>1.6353497053847015</v>
      </c>
      <c r="AM322" s="69">
        <v>0.71916655070220381</v>
      </c>
      <c r="AN322" s="69">
        <v>0</v>
      </c>
      <c r="AO322" s="69">
        <v>0</v>
      </c>
      <c r="AP322" s="69">
        <v>0</v>
      </c>
      <c r="AQ322" s="69">
        <v>1.5347326629849796</v>
      </c>
      <c r="AR322" s="69">
        <v>12.375982286202918</v>
      </c>
      <c r="AS322" s="69">
        <v>20.913540600756566</v>
      </c>
      <c r="AT322" s="69">
        <v>0.96227419506320866</v>
      </c>
      <c r="AU322" s="69">
        <v>0</v>
      </c>
      <c r="AV322" s="69">
        <v>7.0463775963541764</v>
      </c>
      <c r="AW322" s="69">
        <v>1.5729482034687063</v>
      </c>
      <c r="AX322" s="69">
        <v>0</v>
      </c>
      <c r="AY322" s="69">
        <v>4.6870843977068057</v>
      </c>
      <c r="AZ322" s="69">
        <v>5.8972431796914844</v>
      </c>
    </row>
    <row r="323" spans="2:52" x14ac:dyDescent="0.15">
      <c r="B323" s="70" t="s">
        <v>1477</v>
      </c>
      <c r="C323" s="68">
        <v>76</v>
      </c>
      <c r="D323" s="70" t="s">
        <v>1005</v>
      </c>
      <c r="E323" s="69">
        <v>320.53781007368548</v>
      </c>
      <c r="F323" s="69">
        <v>7.9459673689199031</v>
      </c>
      <c r="G323" s="69">
        <v>5.9847346272490519E-2</v>
      </c>
      <c r="H323" s="69">
        <v>0</v>
      </c>
      <c r="I323" s="69">
        <v>2.8638715407453552</v>
      </c>
      <c r="J323" s="69">
        <v>0</v>
      </c>
      <c r="K323" s="69">
        <v>1.1441404434446716</v>
      </c>
      <c r="L323" s="69">
        <v>0</v>
      </c>
      <c r="M323" s="69">
        <v>4.5765617737786863</v>
      </c>
      <c r="N323" s="69">
        <v>1.8334410552184153</v>
      </c>
      <c r="O323" s="69">
        <v>1.372968532133606E-2</v>
      </c>
      <c r="P323" s="69">
        <v>3.9552055021848882</v>
      </c>
      <c r="Q323" s="69">
        <v>5.19721395894575</v>
      </c>
      <c r="R323" s="69">
        <v>56.521594035806878</v>
      </c>
      <c r="S323" s="69">
        <v>15.431462214754994</v>
      </c>
      <c r="T323" s="69">
        <v>0.17602160668379566</v>
      </c>
      <c r="U323" s="69">
        <v>1.4891427925449112</v>
      </c>
      <c r="V323" s="69">
        <v>2.6896101501283978</v>
      </c>
      <c r="W323" s="69">
        <v>2.6051197789201752</v>
      </c>
      <c r="X323" s="69">
        <v>0</v>
      </c>
      <c r="Y323" s="69">
        <v>0</v>
      </c>
      <c r="Z323" s="69">
        <v>0.94699624395882065</v>
      </c>
      <c r="AA323" s="69">
        <v>1.1758243326477549</v>
      </c>
      <c r="AB323" s="69">
        <v>43.688562778918076</v>
      </c>
      <c r="AC323" s="69">
        <v>5.2806482005138697</v>
      </c>
      <c r="AD323" s="69">
        <v>6.3367778406166432E-3</v>
      </c>
      <c r="AE323" s="69">
        <v>115.08644688199927</v>
      </c>
      <c r="AF323" s="69">
        <v>12.827398565474924</v>
      </c>
      <c r="AG323" s="69">
        <v>0</v>
      </c>
      <c r="AH323" s="69">
        <v>3.8724753470435043</v>
      </c>
      <c r="AI323" s="69">
        <v>0</v>
      </c>
      <c r="AJ323" s="69">
        <v>5.280648200513869E-2</v>
      </c>
      <c r="AK323" s="69">
        <v>0</v>
      </c>
      <c r="AL323" s="69">
        <v>10.392315658611295</v>
      </c>
      <c r="AM323" s="69">
        <v>0.58439173419020152</v>
      </c>
      <c r="AN323" s="69">
        <v>0</v>
      </c>
      <c r="AO323" s="69">
        <v>1.882023018663143</v>
      </c>
      <c r="AP323" s="69">
        <v>0</v>
      </c>
      <c r="AQ323" s="69">
        <v>4.1189055964008174</v>
      </c>
      <c r="AR323" s="69">
        <v>0</v>
      </c>
      <c r="AS323" s="69">
        <v>6.9387717354752239</v>
      </c>
      <c r="AT323" s="69">
        <v>0.77449506940870072</v>
      </c>
      <c r="AU323" s="69">
        <v>1.8271042773777988</v>
      </c>
      <c r="AV323" s="69">
        <v>4.5765617737786863</v>
      </c>
      <c r="AW323" s="69">
        <v>0</v>
      </c>
      <c r="AX323" s="69">
        <v>2.8163457069407304E-3</v>
      </c>
      <c r="AY323" s="69">
        <v>0</v>
      </c>
      <c r="AZ323" s="69">
        <v>0</v>
      </c>
    </row>
    <row r="324" spans="2:52" x14ac:dyDescent="0.15">
      <c r="B324" s="70" t="s">
        <v>1477</v>
      </c>
      <c r="C324" s="68">
        <v>81</v>
      </c>
      <c r="D324" s="70" t="s">
        <v>1006</v>
      </c>
      <c r="E324" s="69">
        <v>121.89281494078112</v>
      </c>
      <c r="F324" s="69">
        <v>0.40748834288920249</v>
      </c>
      <c r="G324" s="69">
        <v>0</v>
      </c>
      <c r="H324" s="69">
        <v>2.49076004211004E-2</v>
      </c>
      <c r="I324" s="69">
        <v>0</v>
      </c>
      <c r="J324" s="69">
        <v>0</v>
      </c>
      <c r="K324" s="69">
        <v>0</v>
      </c>
      <c r="L324" s="69">
        <v>0.92158121558071482</v>
      </c>
      <c r="M324" s="69">
        <v>36.850047595005421</v>
      </c>
      <c r="N324" s="69">
        <v>4.7172504437522038</v>
      </c>
      <c r="O324" s="69">
        <v>0</v>
      </c>
      <c r="P324" s="69">
        <v>7.542768635521834</v>
      </c>
      <c r="Q324" s="69">
        <v>6.650080236429595</v>
      </c>
      <c r="R324" s="69">
        <v>27.510444665105393</v>
      </c>
      <c r="S324" s="69">
        <v>6.4911697457429751</v>
      </c>
      <c r="T324" s="69">
        <v>0</v>
      </c>
      <c r="U324" s="69">
        <v>0</v>
      </c>
      <c r="V324" s="69">
        <v>0</v>
      </c>
      <c r="W324" s="69">
        <v>0</v>
      </c>
      <c r="X324" s="69">
        <v>0</v>
      </c>
      <c r="Y324" s="69">
        <v>0</v>
      </c>
      <c r="Z324" s="69">
        <v>0</v>
      </c>
      <c r="AA324" s="69">
        <v>6.4052385242901799</v>
      </c>
      <c r="AB324" s="69">
        <v>0.11482403794127286</v>
      </c>
      <c r="AC324" s="69">
        <v>0</v>
      </c>
      <c r="AD324" s="69">
        <v>16.96456664681148</v>
      </c>
      <c r="AE324" s="69">
        <v>0.58283784985374942</v>
      </c>
      <c r="AF324" s="69">
        <v>2.2877630986780719</v>
      </c>
      <c r="AG324" s="69">
        <v>2.4987304742447924</v>
      </c>
      <c r="AH324" s="69">
        <v>0</v>
      </c>
      <c r="AI324" s="69">
        <v>0</v>
      </c>
      <c r="AJ324" s="69">
        <v>0</v>
      </c>
      <c r="AK324" s="69">
        <v>0</v>
      </c>
      <c r="AL324" s="69">
        <v>0</v>
      </c>
      <c r="AM324" s="69">
        <v>1.9178852324247306</v>
      </c>
      <c r="AN324" s="69">
        <v>5.2305960884310842E-3</v>
      </c>
      <c r="AO324" s="69">
        <v>0</v>
      </c>
      <c r="AP324" s="69">
        <v>0</v>
      </c>
      <c r="AQ324" s="69">
        <v>0</v>
      </c>
      <c r="AR324" s="69">
        <v>0</v>
      </c>
      <c r="AS324" s="69">
        <v>0</v>
      </c>
      <c r="AT324" s="69">
        <v>0</v>
      </c>
      <c r="AU324" s="69">
        <v>0</v>
      </c>
      <c r="AV324" s="69">
        <v>0</v>
      </c>
      <c r="AW324" s="69">
        <v>0</v>
      </c>
      <c r="AX324" s="69">
        <v>0</v>
      </c>
      <c r="AY324" s="69">
        <v>0</v>
      </c>
      <c r="AZ324" s="69">
        <v>0</v>
      </c>
    </row>
    <row r="325" spans="2:52" x14ac:dyDescent="0.15">
      <c r="B325" s="70" t="s">
        <v>1477</v>
      </c>
      <c r="C325" s="68">
        <v>821</v>
      </c>
      <c r="D325" s="70" t="s">
        <v>1007</v>
      </c>
      <c r="E325" s="69">
        <v>21931.347999999998</v>
      </c>
      <c r="F325" s="69">
        <v>628.28609336439717</v>
      </c>
      <c r="G325" s="69">
        <v>313.51223735151143</v>
      </c>
      <c r="H325" s="69">
        <v>234.03026168493111</v>
      </c>
      <c r="I325" s="69">
        <v>284.49500813990278</v>
      </c>
      <c r="J325" s="69">
        <v>215.73679109500387</v>
      </c>
      <c r="K325" s="69">
        <v>216.36760042569102</v>
      </c>
      <c r="L325" s="69">
        <v>328.65166128800297</v>
      </c>
      <c r="M325" s="69">
        <v>545.65007104438109</v>
      </c>
      <c r="N325" s="69">
        <v>380.37802640434893</v>
      </c>
      <c r="O325" s="69">
        <v>383.5320730577846</v>
      </c>
      <c r="P325" s="69">
        <v>1308.9293611758276</v>
      </c>
      <c r="Q325" s="69">
        <v>856.6390710731439</v>
      </c>
      <c r="R325" s="69">
        <v>3007.0680793856241</v>
      </c>
      <c r="S325" s="69">
        <v>1348.6703490091177</v>
      </c>
      <c r="T325" s="69">
        <v>444.7205781344378</v>
      </c>
      <c r="U325" s="69">
        <v>199.3357484971381</v>
      </c>
      <c r="V325" s="69">
        <v>237.81511766905396</v>
      </c>
      <c r="W325" s="69">
        <v>153.91747668766357</v>
      </c>
      <c r="X325" s="69">
        <v>216.36760042569102</v>
      </c>
      <c r="Y325" s="69">
        <v>340.00622924037157</v>
      </c>
      <c r="Z325" s="69">
        <v>369.65426778266743</v>
      </c>
      <c r="AA325" s="69">
        <v>895.1184402450599</v>
      </c>
      <c r="AB325" s="69">
        <v>1197.2761096442027</v>
      </c>
      <c r="AC325" s="69">
        <v>292.69552943883565</v>
      </c>
      <c r="AD325" s="69">
        <v>142.56290873529497</v>
      </c>
      <c r="AE325" s="69">
        <v>492.03127793597372</v>
      </c>
      <c r="AF325" s="69">
        <v>1451.4922699111223</v>
      </c>
      <c r="AG325" s="69">
        <v>915.30433882704858</v>
      </c>
      <c r="AH325" s="69">
        <v>204.38222314263527</v>
      </c>
      <c r="AI325" s="69">
        <v>198.70493916645094</v>
      </c>
      <c r="AJ325" s="69">
        <v>99.037064917881892</v>
      </c>
      <c r="AK325" s="69">
        <v>116.06891684643482</v>
      </c>
      <c r="AL325" s="69">
        <v>293.32633876952281</v>
      </c>
      <c r="AM325" s="69">
        <v>454.81352742543208</v>
      </c>
      <c r="AN325" s="69">
        <v>231.50702436218251</v>
      </c>
      <c r="AO325" s="69">
        <v>152.65585802628928</v>
      </c>
      <c r="AP325" s="69">
        <v>164.64123530934506</v>
      </c>
      <c r="AQ325" s="69">
        <v>256.10858825898117</v>
      </c>
      <c r="AR325" s="69">
        <v>155.80990467972501</v>
      </c>
      <c r="AS325" s="69">
        <v>686.3205517876147</v>
      </c>
      <c r="AT325" s="69">
        <v>141.30129007392065</v>
      </c>
      <c r="AU325" s="69">
        <v>247.27725762936115</v>
      </c>
      <c r="AV325" s="69">
        <v>296.48038542295853</v>
      </c>
      <c r="AW325" s="69">
        <v>181.04227790721086</v>
      </c>
      <c r="AX325" s="69">
        <v>207.53626979607097</v>
      </c>
      <c r="AY325" s="69">
        <v>319.18952132769579</v>
      </c>
      <c r="AZ325" s="69">
        <v>124.90024747605486</v>
      </c>
    </row>
    <row r="326" spans="2:52" x14ac:dyDescent="0.15">
      <c r="B326" s="70" t="s">
        <v>1477</v>
      </c>
      <c r="C326" s="67">
        <v>86</v>
      </c>
      <c r="D326" s="70" t="s">
        <v>1009</v>
      </c>
      <c r="E326" s="69">
        <v>20123.610990062596</v>
      </c>
      <c r="F326" s="69">
        <v>1166.6404708101211</v>
      </c>
      <c r="G326" s="69">
        <v>277.04554433893838</v>
      </c>
      <c r="H326" s="69">
        <v>233.04893332682056</v>
      </c>
      <c r="I326" s="69">
        <v>421.43932788794774</v>
      </c>
      <c r="J326" s="69">
        <v>224.61654933561826</v>
      </c>
      <c r="K326" s="69">
        <v>201.27640115519142</v>
      </c>
      <c r="L326" s="69">
        <v>368.57864087142616</v>
      </c>
      <c r="M326" s="69">
        <v>512.09465066025916</v>
      </c>
      <c r="N326" s="69">
        <v>406.38766636098933</v>
      </c>
      <c r="O326" s="69">
        <v>382.95398491103555</v>
      </c>
      <c r="P326" s="69">
        <v>1226.156409696832</v>
      </c>
      <c r="Q326" s="69">
        <v>948.6575887440323</v>
      </c>
      <c r="R326" s="69">
        <v>1685.7501166849042</v>
      </c>
      <c r="S326" s="69">
        <v>1160.4528852875665</v>
      </c>
      <c r="T326" s="69">
        <v>492.5533921960054</v>
      </c>
      <c r="U326" s="69">
        <v>168.72682335979962</v>
      </c>
      <c r="V326" s="69">
        <v>173.23081003086841</v>
      </c>
      <c r="W326" s="69">
        <v>98.389804675504664</v>
      </c>
      <c r="X326" s="69">
        <v>169.4894792497889</v>
      </c>
      <c r="Y326" s="69">
        <v>502.36719062945241</v>
      </c>
      <c r="Z326" s="69">
        <v>302.95425999791405</v>
      </c>
      <c r="AA326" s="69">
        <v>732.84036161083748</v>
      </c>
      <c r="AB326" s="69">
        <v>1552.0910745308386</v>
      </c>
      <c r="AC326" s="69">
        <v>283.29068879658649</v>
      </c>
      <c r="AD326" s="69">
        <v>133.16979120577079</v>
      </c>
      <c r="AE326" s="69">
        <v>298.9035499407068</v>
      </c>
      <c r="AF326" s="69">
        <v>1339.9863987111767</v>
      </c>
      <c r="AG326" s="69">
        <v>581.5251161168311</v>
      </c>
      <c r="AH326" s="69">
        <v>160.73332624868547</v>
      </c>
      <c r="AI326" s="69">
        <v>144.19952214306869</v>
      </c>
      <c r="AJ326" s="69">
        <v>82.69779999563076</v>
      </c>
      <c r="AK326" s="69">
        <v>79.352186893319256</v>
      </c>
      <c r="AL326" s="69">
        <v>262.23131341924085</v>
      </c>
      <c r="AM326" s="69">
        <v>446.29039811457977</v>
      </c>
      <c r="AN326" s="69">
        <v>147.04149456331177</v>
      </c>
      <c r="AO326" s="69">
        <v>112.50613350719314</v>
      </c>
      <c r="AP326" s="69">
        <v>122.34151654130027</v>
      </c>
      <c r="AQ326" s="69">
        <v>179.99398490435831</v>
      </c>
      <c r="AR326" s="69">
        <v>109.98793009685117</v>
      </c>
      <c r="AS326" s="69">
        <v>871.45666704983364</v>
      </c>
      <c r="AT326" s="69">
        <v>181.53368641811028</v>
      </c>
      <c r="AU326" s="69">
        <v>162.28022262932413</v>
      </c>
      <c r="AV326" s="69">
        <v>247.58975930482387</v>
      </c>
      <c r="AW326" s="69">
        <v>175.24537275914199</v>
      </c>
      <c r="AX326" s="69">
        <v>177.73479670193726</v>
      </c>
      <c r="AY326" s="69">
        <v>229.94075083176992</v>
      </c>
      <c r="AZ326" s="69">
        <v>185.83621681635174</v>
      </c>
    </row>
    <row r="327" spans="2:52" x14ac:dyDescent="0.15">
      <c r="B327" s="70" t="s">
        <v>1477</v>
      </c>
      <c r="C327" s="67">
        <v>87</v>
      </c>
      <c r="D327" s="70" t="s">
        <v>1010</v>
      </c>
      <c r="E327" s="69">
        <v>341.78458622691323</v>
      </c>
      <c r="F327" s="69">
        <v>6.3287860953753441</v>
      </c>
      <c r="G327" s="69">
        <v>0</v>
      </c>
      <c r="H327" s="69">
        <v>0</v>
      </c>
      <c r="I327" s="69">
        <v>0</v>
      </c>
      <c r="J327" s="69">
        <v>0</v>
      </c>
      <c r="K327" s="69">
        <v>0</v>
      </c>
      <c r="L327" s="69">
        <v>0</v>
      </c>
      <c r="M327" s="69">
        <v>30.739818177537387</v>
      </c>
      <c r="N327" s="69">
        <v>24.411032082162045</v>
      </c>
      <c r="O327" s="69">
        <v>0</v>
      </c>
      <c r="P327" s="69">
        <v>13.561684490090025</v>
      </c>
      <c r="Q327" s="69">
        <v>2.9534335111751608</v>
      </c>
      <c r="R327" s="69">
        <v>107.89073438782729</v>
      </c>
      <c r="S327" s="69">
        <v>3.0137076644644494</v>
      </c>
      <c r="T327" s="69">
        <v>0</v>
      </c>
      <c r="U327" s="69">
        <v>0</v>
      </c>
      <c r="V327" s="69">
        <v>0</v>
      </c>
      <c r="W327" s="69">
        <v>0</v>
      </c>
      <c r="X327" s="69">
        <v>0</v>
      </c>
      <c r="Y327" s="69">
        <v>0</v>
      </c>
      <c r="Z327" s="69">
        <v>0</v>
      </c>
      <c r="AA327" s="69">
        <v>0</v>
      </c>
      <c r="AB327" s="69">
        <v>38.8768288715914</v>
      </c>
      <c r="AC327" s="69">
        <v>4.5205614966966747</v>
      </c>
      <c r="AD327" s="69">
        <v>0</v>
      </c>
      <c r="AE327" s="69">
        <v>31.342559710430276</v>
      </c>
      <c r="AF327" s="69">
        <v>0</v>
      </c>
      <c r="AG327" s="69">
        <v>27.726110513072939</v>
      </c>
      <c r="AH327" s="69">
        <v>0</v>
      </c>
      <c r="AI327" s="69">
        <v>0</v>
      </c>
      <c r="AJ327" s="69">
        <v>0</v>
      </c>
      <c r="AK327" s="69">
        <v>0</v>
      </c>
      <c r="AL327" s="69">
        <v>0</v>
      </c>
      <c r="AM327" s="69">
        <v>25.104184844988865</v>
      </c>
      <c r="AN327" s="69">
        <v>0</v>
      </c>
      <c r="AO327" s="69">
        <v>0</v>
      </c>
      <c r="AP327" s="69">
        <v>0</v>
      </c>
      <c r="AQ327" s="69">
        <v>0</v>
      </c>
      <c r="AR327" s="69">
        <v>0</v>
      </c>
      <c r="AS327" s="69">
        <v>25.315144381501376</v>
      </c>
      <c r="AT327" s="69">
        <v>0</v>
      </c>
      <c r="AU327" s="69">
        <v>0</v>
      </c>
      <c r="AV327" s="69">
        <v>0</v>
      </c>
      <c r="AW327" s="69">
        <v>0</v>
      </c>
      <c r="AX327" s="69">
        <v>0</v>
      </c>
      <c r="AY327" s="69">
        <v>0</v>
      </c>
      <c r="AZ327" s="69">
        <v>0</v>
      </c>
    </row>
    <row r="328" spans="2:52" x14ac:dyDescent="0.15">
      <c r="B328" s="70" t="s">
        <v>1477</v>
      </c>
      <c r="C328" s="67">
        <v>90</v>
      </c>
      <c r="D328" s="70" t="s">
        <v>1011</v>
      </c>
      <c r="E328" s="69">
        <v>484.73440790391288</v>
      </c>
      <c r="F328" s="69">
        <v>16.799504904916851</v>
      </c>
      <c r="G328" s="69">
        <v>2.4961045324675464</v>
      </c>
      <c r="H328" s="69">
        <v>2.8170133758184224</v>
      </c>
      <c r="I328" s="69">
        <v>8.0149296702762864</v>
      </c>
      <c r="J328" s="69">
        <v>1.9361314705657735</v>
      </c>
      <c r="K328" s="69">
        <v>2.2605881897048339</v>
      </c>
      <c r="L328" s="69">
        <v>5.2055685755696333</v>
      </c>
      <c r="M328" s="69">
        <v>7.6349591299809285</v>
      </c>
      <c r="N328" s="69">
        <v>5.0987149047725504</v>
      </c>
      <c r="O328" s="69">
        <v>4.2167199404490976</v>
      </c>
      <c r="P328" s="69">
        <v>14.27863480812394</v>
      </c>
      <c r="Q328" s="69">
        <v>17.713848148485514</v>
      </c>
      <c r="R328" s="69">
        <v>152.5096495097184</v>
      </c>
      <c r="S328" s="69">
        <v>26.519432373087486</v>
      </c>
      <c r="T328" s="69">
        <v>7.3228851930045504</v>
      </c>
      <c r="U328" s="69">
        <v>2.7110292824204039</v>
      </c>
      <c r="V328" s="69">
        <v>2.8335353464006539</v>
      </c>
      <c r="W328" s="69">
        <v>2.5191309419947827</v>
      </c>
      <c r="X328" s="69">
        <v>1.7667030101319865</v>
      </c>
      <c r="Y328" s="69">
        <v>5.7904811172765855</v>
      </c>
      <c r="Z328" s="69">
        <v>4.2835730508892009</v>
      </c>
      <c r="AA328" s="69">
        <v>10.930379207668844</v>
      </c>
      <c r="AB328" s="69">
        <v>30.40536507093233</v>
      </c>
      <c r="AC328" s="69">
        <v>3.6600164895678087</v>
      </c>
      <c r="AD328" s="69">
        <v>3.3139594678359781</v>
      </c>
      <c r="AE328" s="69">
        <v>5.6239396538076933</v>
      </c>
      <c r="AF328" s="69">
        <v>57.358229602809672</v>
      </c>
      <c r="AG328" s="69">
        <v>14.597247967141286</v>
      </c>
      <c r="AH328" s="69">
        <v>1.3670452375218014</v>
      </c>
      <c r="AI328" s="69">
        <v>1.1810600234098205</v>
      </c>
      <c r="AJ328" s="69">
        <v>1.3061400364913023</v>
      </c>
      <c r="AK328" s="69">
        <v>1.2719134700641115</v>
      </c>
      <c r="AL328" s="69">
        <v>4.1526842607819656</v>
      </c>
      <c r="AM328" s="69">
        <v>8.8628719836523597</v>
      </c>
      <c r="AN328" s="69">
        <v>2.9885636051059277</v>
      </c>
      <c r="AO328" s="69">
        <v>1.1906949409914587</v>
      </c>
      <c r="AP328" s="69">
        <v>2.4973915070181625</v>
      </c>
      <c r="AQ328" s="69">
        <v>2.8144742098131532</v>
      </c>
      <c r="AR328" s="69">
        <v>0.94961330287473156</v>
      </c>
      <c r="AS328" s="69">
        <v>18.561755678765625</v>
      </c>
      <c r="AT328" s="69">
        <v>1.4316026636283725</v>
      </c>
      <c r="AU328" s="69">
        <v>2.5090090610696678</v>
      </c>
      <c r="AV328" s="69">
        <v>3.049434023040464</v>
      </c>
      <c r="AW328" s="69">
        <v>2.7455688967112581</v>
      </c>
      <c r="AX328" s="69">
        <v>2.0228805118964788</v>
      </c>
      <c r="AY328" s="69">
        <v>2.6954812385251254</v>
      </c>
      <c r="AZ328" s="69">
        <v>2.5179483167320544</v>
      </c>
    </row>
    <row r="329" spans="2:52" x14ac:dyDescent="0.15">
      <c r="B329" s="70" t="s">
        <v>1477</v>
      </c>
      <c r="C329" s="68">
        <v>98</v>
      </c>
      <c r="D329" s="70" t="s">
        <v>1012</v>
      </c>
      <c r="E329" s="69">
        <v>1852.3151117381128</v>
      </c>
      <c r="F329" s="69">
        <v>79.464318293565043</v>
      </c>
      <c r="G329" s="69">
        <v>19.819771695597808</v>
      </c>
      <c r="H329" s="69">
        <v>19.078845650902561</v>
      </c>
      <c r="I329" s="69">
        <v>33.712135033633658</v>
      </c>
      <c r="J329" s="69">
        <v>15.559446938600146</v>
      </c>
      <c r="K329" s="69">
        <v>16.856067516816829</v>
      </c>
      <c r="L329" s="69">
        <v>28.89611574311456</v>
      </c>
      <c r="M329" s="69">
        <v>42.788479081150406</v>
      </c>
      <c r="N329" s="69">
        <v>28.89611574311456</v>
      </c>
      <c r="O329" s="69">
        <v>29.081347254288374</v>
      </c>
      <c r="P329" s="69">
        <v>104.47057230202957</v>
      </c>
      <c r="Q329" s="69">
        <v>90.022514430472285</v>
      </c>
      <c r="R329" s="69">
        <v>191.34415104254705</v>
      </c>
      <c r="S329" s="69">
        <v>131.3291414222322</v>
      </c>
      <c r="T329" s="69">
        <v>34.26782956715509</v>
      </c>
      <c r="U329" s="69">
        <v>15.744678449773961</v>
      </c>
      <c r="V329" s="69">
        <v>16.856067516816829</v>
      </c>
      <c r="W329" s="69">
        <v>11.669585203950112</v>
      </c>
      <c r="X329" s="69">
        <v>12.410511248645356</v>
      </c>
      <c r="Y329" s="69">
        <v>31.118893877200293</v>
      </c>
      <c r="Z329" s="69">
        <v>30.007504810157432</v>
      </c>
      <c r="AA329" s="69">
        <v>54.272832773926709</v>
      </c>
      <c r="AB329" s="69">
        <v>107.43427648081054</v>
      </c>
      <c r="AC329" s="69">
        <v>26.858569120202635</v>
      </c>
      <c r="AD329" s="69">
        <v>20.560697740293055</v>
      </c>
      <c r="AE329" s="69">
        <v>38.157691301805123</v>
      </c>
      <c r="AF329" s="69">
        <v>128.36543724345123</v>
      </c>
      <c r="AG329" s="69">
        <v>80.946170382955529</v>
      </c>
      <c r="AH329" s="69">
        <v>20.19023471794543</v>
      </c>
      <c r="AI329" s="69">
        <v>14.44805787155728</v>
      </c>
      <c r="AJ329" s="69">
        <v>8.520649513995318</v>
      </c>
      <c r="AK329" s="69">
        <v>10.372964625733433</v>
      </c>
      <c r="AL329" s="69">
        <v>28.155189698419314</v>
      </c>
      <c r="AM329" s="69">
        <v>41.30662699175992</v>
      </c>
      <c r="AN329" s="69">
        <v>20.931160762640673</v>
      </c>
      <c r="AO329" s="69">
        <v>11.299122181602486</v>
      </c>
      <c r="AP329" s="69">
        <v>14.44805787155728</v>
      </c>
      <c r="AQ329" s="69">
        <v>20.560697740293055</v>
      </c>
      <c r="AR329" s="69">
        <v>10.928659159254865</v>
      </c>
      <c r="AS329" s="69">
        <v>73.536909936003084</v>
      </c>
      <c r="AT329" s="69">
        <v>12.225279737471544</v>
      </c>
      <c r="AU329" s="69">
        <v>20.560697740293055</v>
      </c>
      <c r="AV329" s="69">
        <v>26.302874586681199</v>
      </c>
      <c r="AW329" s="69">
        <v>17.22653053916445</v>
      </c>
      <c r="AX329" s="69">
        <v>16.300372983295393</v>
      </c>
      <c r="AY329" s="69">
        <v>24.635790986116902</v>
      </c>
      <c r="AZ329" s="69">
        <v>20.375466229119244</v>
      </c>
    </row>
    <row r="330" spans="2:52" x14ac:dyDescent="0.15">
      <c r="B330" s="70" t="s">
        <v>1477</v>
      </c>
      <c r="C330" s="67">
        <v>99</v>
      </c>
      <c r="D330" s="70" t="s">
        <v>1013</v>
      </c>
      <c r="E330" s="69">
        <v>8328.6371386808187</v>
      </c>
      <c r="F330" s="69">
        <v>357.29853324940711</v>
      </c>
      <c r="G330" s="69">
        <v>89.116417383884766</v>
      </c>
      <c r="H330" s="69">
        <v>85.784962528412436</v>
      </c>
      <c r="I330" s="69">
        <v>151.58119592399092</v>
      </c>
      <c r="J330" s="69">
        <v>69.960551964918878</v>
      </c>
      <c r="K330" s="69">
        <v>75.790597961995459</v>
      </c>
      <c r="L330" s="69">
        <v>129.92673936342078</v>
      </c>
      <c r="M330" s="69">
        <v>192.3915179035269</v>
      </c>
      <c r="N330" s="69">
        <v>129.92673936342078</v>
      </c>
      <c r="O330" s="69">
        <v>130.75960307728886</v>
      </c>
      <c r="P330" s="69">
        <v>469.73513462159815</v>
      </c>
      <c r="Q330" s="69">
        <v>404.77176493988782</v>
      </c>
      <c r="R330" s="69">
        <v>860.34821642572854</v>
      </c>
      <c r="S330" s="69">
        <v>590.50037313247003</v>
      </c>
      <c r="T330" s="69">
        <v>154.07978706559516</v>
      </c>
      <c r="U330" s="69">
        <v>70.793415678786957</v>
      </c>
      <c r="V330" s="69">
        <v>75.790597961995459</v>
      </c>
      <c r="W330" s="69">
        <v>52.470413973689155</v>
      </c>
      <c r="X330" s="69">
        <v>55.801868829161485</v>
      </c>
      <c r="Y330" s="69">
        <v>139.92110392983776</v>
      </c>
      <c r="Z330" s="69">
        <v>134.92392164662928</v>
      </c>
      <c r="AA330" s="69">
        <v>244.029068163348</v>
      </c>
      <c r="AB330" s="69">
        <v>483.06095404348747</v>
      </c>
      <c r="AC330" s="69">
        <v>120.76523851087187</v>
      </c>
      <c r="AD330" s="69">
        <v>92.447872239357096</v>
      </c>
      <c r="AE330" s="69">
        <v>171.56992505682487</v>
      </c>
      <c r="AF330" s="69">
        <v>577.17455371058077</v>
      </c>
      <c r="AG330" s="69">
        <v>363.9614429603518</v>
      </c>
      <c r="AH330" s="69">
        <v>90.782144811620924</v>
      </c>
      <c r="AI330" s="69">
        <v>64.96336968171039</v>
      </c>
      <c r="AJ330" s="69">
        <v>38.311730837931762</v>
      </c>
      <c r="AK330" s="69">
        <v>46.640367976612595</v>
      </c>
      <c r="AL330" s="69">
        <v>126.59528450794845</v>
      </c>
      <c r="AM330" s="69">
        <v>185.72860819258227</v>
      </c>
      <c r="AN330" s="69">
        <v>94.11359966709324</v>
      </c>
      <c r="AO330" s="69">
        <v>50.80468654595299</v>
      </c>
      <c r="AP330" s="69">
        <v>64.96336968171039</v>
      </c>
      <c r="AQ330" s="69">
        <v>92.447872239357096</v>
      </c>
      <c r="AR330" s="69">
        <v>49.138959118216832</v>
      </c>
      <c r="AS330" s="69">
        <v>330.64689440562847</v>
      </c>
      <c r="AT330" s="69">
        <v>54.969005115293406</v>
      </c>
      <c r="AU330" s="69">
        <v>92.447872239357096</v>
      </c>
      <c r="AV330" s="69">
        <v>118.26664736926762</v>
      </c>
      <c r="AW330" s="69">
        <v>77.456325389731617</v>
      </c>
      <c r="AX330" s="69">
        <v>73.292006820391208</v>
      </c>
      <c r="AY330" s="69">
        <v>110.77087394445489</v>
      </c>
      <c r="AZ330" s="69">
        <v>91.615008525489017</v>
      </c>
    </row>
    <row r="331" spans="2:52" x14ac:dyDescent="0.15">
      <c r="B331" s="70" t="s">
        <v>1478</v>
      </c>
      <c r="C331" s="67">
        <v>603</v>
      </c>
      <c r="D331" s="70" t="s">
        <v>1004</v>
      </c>
      <c r="E331" s="69">
        <v>105085.83368763079</v>
      </c>
      <c r="F331" s="69">
        <v>4435.9816699249377</v>
      </c>
      <c r="G331" s="69">
        <v>1072.8371430560089</v>
      </c>
      <c r="H331" s="69">
        <v>1183.3047927503212</v>
      </c>
      <c r="I331" s="69">
        <v>2719.2300459882208</v>
      </c>
      <c r="J331" s="69">
        <v>965.32639061245538</v>
      </c>
      <c r="K331" s="69">
        <v>978.01656238021121</v>
      </c>
      <c r="L331" s="69">
        <v>1950.2614592972182</v>
      </c>
      <c r="M331" s="69">
        <v>3463.7322108992666</v>
      </c>
      <c r="N331" s="69">
        <v>2204.8972330900515</v>
      </c>
      <c r="O331" s="69">
        <v>2137.880593912399</v>
      </c>
      <c r="P331" s="69">
        <v>3329.2586483613409</v>
      </c>
      <c r="Q331" s="69">
        <v>5336.618019567075</v>
      </c>
      <c r="R331" s="69">
        <v>10937.315187052593</v>
      </c>
      <c r="S331" s="69">
        <v>3553.9306443130695</v>
      </c>
      <c r="T331" s="69">
        <v>2542.9380566529326</v>
      </c>
      <c r="U331" s="69">
        <v>1032.0509501107513</v>
      </c>
      <c r="V331" s="69">
        <v>1304.5014483038185</v>
      </c>
      <c r="W331" s="69">
        <v>511.75122472991859</v>
      </c>
      <c r="X331" s="69">
        <v>865.103928339297</v>
      </c>
      <c r="Y331" s="69">
        <v>2190.4121750414529</v>
      </c>
      <c r="Z331" s="69">
        <v>2095.9913103051831</v>
      </c>
      <c r="AA331" s="69">
        <v>3703.2392140332186</v>
      </c>
      <c r="AB331" s="69">
        <v>4848.1795512316667</v>
      </c>
      <c r="AC331" s="69">
        <v>2897.908585101758</v>
      </c>
      <c r="AD331" s="69">
        <v>1425.6794023166622</v>
      </c>
      <c r="AE331" s="69">
        <v>992.99407687724329</v>
      </c>
      <c r="AF331" s="69">
        <v>4454.6219199828802</v>
      </c>
      <c r="AG331" s="69">
        <v>4466.1573108523753</v>
      </c>
      <c r="AH331" s="69">
        <v>957.47825681906943</v>
      </c>
      <c r="AI331" s="69">
        <v>692.0334690549621</v>
      </c>
      <c r="AJ331" s="69">
        <v>639.96002085786301</v>
      </c>
      <c r="AK331" s="69">
        <v>650.29337098074825</v>
      </c>
      <c r="AL331" s="69">
        <v>2137.9013203496847</v>
      </c>
      <c r="AM331" s="69">
        <v>2758.1757464397033</v>
      </c>
      <c r="AN331" s="69">
        <v>1532.9818424863215</v>
      </c>
      <c r="AO331" s="69">
        <v>733.25439165789294</v>
      </c>
      <c r="AP331" s="69">
        <v>1313.2748500279442</v>
      </c>
      <c r="AQ331" s="69">
        <v>1315.1942974762487</v>
      </c>
      <c r="AR331" s="69">
        <v>585.73342458071579</v>
      </c>
      <c r="AS331" s="69">
        <v>5106.3367632877544</v>
      </c>
      <c r="AT331" s="69">
        <v>743.47959757889862</v>
      </c>
      <c r="AU331" s="69">
        <v>1268.0029846949305</v>
      </c>
      <c r="AV331" s="69">
        <v>1304.5323384485525</v>
      </c>
      <c r="AW331" s="69">
        <v>1257.6785402730857</v>
      </c>
      <c r="AX331" s="69">
        <v>1080.7421369732097</v>
      </c>
      <c r="AY331" s="69">
        <v>1969.0027071622844</v>
      </c>
      <c r="AZ331" s="69">
        <v>1439.6578733965823</v>
      </c>
    </row>
    <row r="332" spans="2:52" x14ac:dyDescent="0.15">
      <c r="B332" s="70" t="s">
        <v>1478</v>
      </c>
      <c r="C332" s="67">
        <v>1</v>
      </c>
      <c r="D332" s="70" t="s">
        <v>969</v>
      </c>
      <c r="E332" s="69">
        <v>1728.2459260000001</v>
      </c>
      <c r="F332" s="69">
        <v>62.299919895861166</v>
      </c>
      <c r="G332" s="69">
        <v>26.370336463856574</v>
      </c>
      <c r="H332" s="69">
        <v>1.6481460289910359</v>
      </c>
      <c r="I332" s="69">
        <v>60.32214466107191</v>
      </c>
      <c r="J332" s="69">
        <v>29.336999316040433</v>
      </c>
      <c r="K332" s="69">
        <v>8.8999885565515928</v>
      </c>
      <c r="L332" s="69">
        <v>0</v>
      </c>
      <c r="M332" s="69">
        <v>297.98480204157926</v>
      </c>
      <c r="N332" s="69">
        <v>0</v>
      </c>
      <c r="O332" s="69">
        <v>0</v>
      </c>
      <c r="P332" s="69">
        <v>0</v>
      </c>
      <c r="Q332" s="69">
        <v>59.00362783787908</v>
      </c>
      <c r="R332" s="69">
        <v>15.162943466717527</v>
      </c>
      <c r="S332" s="69">
        <v>85.373964301735654</v>
      </c>
      <c r="T332" s="69">
        <v>0</v>
      </c>
      <c r="U332" s="69">
        <v>0</v>
      </c>
      <c r="V332" s="69">
        <v>37.248100255197407</v>
      </c>
      <c r="W332" s="69">
        <v>9.2296177623498004</v>
      </c>
      <c r="X332" s="69">
        <v>5.603696498569521</v>
      </c>
      <c r="Y332" s="69">
        <v>3.6259212637802785</v>
      </c>
      <c r="Z332" s="69">
        <v>0</v>
      </c>
      <c r="AA332" s="69">
        <v>0</v>
      </c>
      <c r="AB332" s="69">
        <v>112.73318838298685</v>
      </c>
      <c r="AC332" s="69">
        <v>1.977775234789243</v>
      </c>
      <c r="AD332" s="69">
        <v>0</v>
      </c>
      <c r="AE332" s="69">
        <v>19.777752347892427</v>
      </c>
      <c r="AF332" s="69">
        <v>46.80734722334541</v>
      </c>
      <c r="AG332" s="69">
        <v>174.70347907304978</v>
      </c>
      <c r="AH332" s="69">
        <v>0</v>
      </c>
      <c r="AI332" s="69">
        <v>16.481460289910355</v>
      </c>
      <c r="AJ332" s="69">
        <v>60.32214466107191</v>
      </c>
      <c r="AK332" s="69">
        <v>31.644403756627888</v>
      </c>
      <c r="AL332" s="69">
        <v>32.962920579820711</v>
      </c>
      <c r="AM332" s="69">
        <v>263.04410622696935</v>
      </c>
      <c r="AN332" s="69">
        <v>33.292549785618917</v>
      </c>
      <c r="AO332" s="69">
        <v>41.203650724775891</v>
      </c>
      <c r="AP332" s="69">
        <v>15.162943466717527</v>
      </c>
      <c r="AQ332" s="69">
        <v>36.918471049399201</v>
      </c>
      <c r="AR332" s="69">
        <v>26.040707258058365</v>
      </c>
      <c r="AS332" s="69">
        <v>41.533279930574103</v>
      </c>
      <c r="AT332" s="69">
        <v>0</v>
      </c>
      <c r="AU332" s="69">
        <v>0.6592584115964143</v>
      </c>
      <c r="AV332" s="69">
        <v>12.855539026130078</v>
      </c>
      <c r="AW332" s="69">
        <v>0</v>
      </c>
      <c r="AX332" s="69">
        <v>0</v>
      </c>
      <c r="AY332" s="69">
        <v>54.388818956704185</v>
      </c>
      <c r="AZ332" s="69">
        <v>3.6259212637802785</v>
      </c>
    </row>
    <row r="333" spans="2:52" x14ac:dyDescent="0.15">
      <c r="B333" s="70" t="s">
        <v>1478</v>
      </c>
      <c r="C333" s="67">
        <v>4</v>
      </c>
      <c r="D333" s="70" t="s">
        <v>970</v>
      </c>
      <c r="E333" s="69">
        <v>4150.9971400000013</v>
      </c>
      <c r="F333" s="69">
        <v>1484.3165215107142</v>
      </c>
      <c r="G333" s="69">
        <v>180.07435022085835</v>
      </c>
      <c r="H333" s="69">
        <v>214.3990191124123</v>
      </c>
      <c r="I333" s="69">
        <v>185.13635520693992</v>
      </c>
      <c r="J333" s="69">
        <v>18.196075239143241</v>
      </c>
      <c r="K333" s="69">
        <v>3.3468453316469482</v>
      </c>
      <c r="L333" s="69">
        <v>1.4362109602271857E-2</v>
      </c>
      <c r="M333" s="69">
        <v>2.6141896351592107</v>
      </c>
      <c r="N333" s="69">
        <v>0</v>
      </c>
      <c r="O333" s="69">
        <v>0</v>
      </c>
      <c r="P333" s="69">
        <v>0</v>
      </c>
      <c r="Q333" s="69">
        <v>92.41378590241122</v>
      </c>
      <c r="R333" s="69">
        <v>0.9037796682092365</v>
      </c>
      <c r="S333" s="69">
        <v>84.178772636864608</v>
      </c>
      <c r="T333" s="69">
        <v>37.949496847763704</v>
      </c>
      <c r="U333" s="69">
        <v>124.12468778864117</v>
      </c>
      <c r="V333" s="69">
        <v>102.84047275307151</v>
      </c>
      <c r="W333" s="69">
        <v>45.366946569419532</v>
      </c>
      <c r="X333" s="69">
        <v>0</v>
      </c>
      <c r="Y333" s="69">
        <v>0</v>
      </c>
      <c r="Z333" s="69">
        <v>0</v>
      </c>
      <c r="AA333" s="69">
        <v>58.66119374718464</v>
      </c>
      <c r="AB333" s="69">
        <v>21.218414747045479</v>
      </c>
      <c r="AC333" s="69">
        <v>109.10306714488144</v>
      </c>
      <c r="AD333" s="69">
        <v>0</v>
      </c>
      <c r="AE333" s="69">
        <v>62.763879542047853</v>
      </c>
      <c r="AF333" s="69">
        <v>1.0848602267301513</v>
      </c>
      <c r="AG333" s="69">
        <v>107.17598072825479</v>
      </c>
      <c r="AH333" s="69">
        <v>0</v>
      </c>
      <c r="AI333" s="69">
        <v>24.231342806873556</v>
      </c>
      <c r="AJ333" s="69">
        <v>0.78669891639747702</v>
      </c>
      <c r="AK333" s="69">
        <v>40.271483770553417</v>
      </c>
      <c r="AL333" s="69">
        <v>38.372571684445283</v>
      </c>
      <c r="AM333" s="69">
        <v>154.18442403467211</v>
      </c>
      <c r="AN333" s="69">
        <v>14.88944955716677</v>
      </c>
      <c r="AO333" s="69">
        <v>30.873757708248714</v>
      </c>
      <c r="AP333" s="69">
        <v>50.205019655981722</v>
      </c>
      <c r="AQ333" s="69">
        <v>89.234357697149292</v>
      </c>
      <c r="AR333" s="69">
        <v>143.49254131838757</v>
      </c>
      <c r="AS333" s="69">
        <v>66.631589271291304</v>
      </c>
      <c r="AT333" s="69">
        <v>111.38848207039513</v>
      </c>
      <c r="AU333" s="69">
        <v>128.74914952199265</v>
      </c>
      <c r="AV333" s="69">
        <v>87.086929442830737</v>
      </c>
      <c r="AW333" s="69">
        <v>53.953332621825524</v>
      </c>
      <c r="AX333" s="69">
        <v>43.361438077279026</v>
      </c>
      <c r="AY333" s="69">
        <v>113.46983622446375</v>
      </c>
      <c r="AZ333" s="69">
        <v>23.931678951046173</v>
      </c>
    </row>
    <row r="334" spans="2:52" x14ac:dyDescent="0.15">
      <c r="B334" s="70" t="s">
        <v>1478</v>
      </c>
      <c r="C334" s="67">
        <v>5</v>
      </c>
      <c r="D334" s="70" t="s">
        <v>971</v>
      </c>
      <c r="E334" s="69">
        <v>1081.5999999999999</v>
      </c>
      <c r="F334" s="69">
        <v>116.38208238261078</v>
      </c>
      <c r="G334" s="69">
        <v>0</v>
      </c>
      <c r="H334" s="69">
        <v>0</v>
      </c>
      <c r="I334" s="69">
        <v>0</v>
      </c>
      <c r="J334" s="69">
        <v>15.690798606941273</v>
      </c>
      <c r="K334" s="69">
        <v>18.226265401705295</v>
      </c>
      <c r="L334" s="69">
        <v>0</v>
      </c>
      <c r="M334" s="69">
        <v>0</v>
      </c>
      <c r="N334" s="69">
        <v>0</v>
      </c>
      <c r="O334" s="69">
        <v>0</v>
      </c>
      <c r="P334" s="69">
        <v>0</v>
      </c>
      <c r="Q334" s="69">
        <v>0</v>
      </c>
      <c r="R334" s="69">
        <v>0</v>
      </c>
      <c r="S334" s="69">
        <v>0</v>
      </c>
      <c r="T334" s="69">
        <v>931.30085360874261</v>
      </c>
      <c r="U334" s="69">
        <v>0</v>
      </c>
      <c r="V334" s="69">
        <v>0</v>
      </c>
      <c r="W334" s="69">
        <v>0</v>
      </c>
      <c r="X334" s="69">
        <v>0</v>
      </c>
      <c r="Y334" s="69">
        <v>0</v>
      </c>
      <c r="Z334" s="69">
        <v>0</v>
      </c>
      <c r="AA334" s="69">
        <v>0</v>
      </c>
      <c r="AB334" s="69">
        <v>0</v>
      </c>
      <c r="AC334" s="69">
        <v>0</v>
      </c>
      <c r="AD334" s="69">
        <v>0</v>
      </c>
      <c r="AE334" s="69">
        <v>0</v>
      </c>
      <c r="AF334" s="69">
        <v>0</v>
      </c>
      <c r="AG334" s="69">
        <v>0</v>
      </c>
      <c r="AH334" s="69">
        <v>0</v>
      </c>
      <c r="AI334" s="69">
        <v>0</v>
      </c>
      <c r="AJ334" s="69">
        <v>0</v>
      </c>
      <c r="AK334" s="69">
        <v>0</v>
      </c>
      <c r="AL334" s="69">
        <v>0</v>
      </c>
      <c r="AM334" s="69">
        <v>0</v>
      </c>
      <c r="AN334" s="69">
        <v>0</v>
      </c>
      <c r="AO334" s="69">
        <v>0</v>
      </c>
      <c r="AP334" s="69">
        <v>0</v>
      </c>
      <c r="AQ334" s="69">
        <v>0</v>
      </c>
      <c r="AR334" s="69">
        <v>0</v>
      </c>
      <c r="AS334" s="69">
        <v>0</v>
      </c>
      <c r="AT334" s="69">
        <v>0</v>
      </c>
      <c r="AU334" s="69">
        <v>0</v>
      </c>
      <c r="AV334" s="69">
        <v>0</v>
      </c>
      <c r="AW334" s="69">
        <v>0</v>
      </c>
      <c r="AX334" s="69">
        <v>0</v>
      </c>
      <c r="AY334" s="69">
        <v>0</v>
      </c>
      <c r="AZ334" s="69">
        <v>0</v>
      </c>
    </row>
    <row r="335" spans="2:52" x14ac:dyDescent="0.15">
      <c r="B335" s="70" t="s">
        <v>1478</v>
      </c>
      <c r="C335" s="67" t="s">
        <v>972</v>
      </c>
      <c r="D335" s="70" t="s">
        <v>973</v>
      </c>
      <c r="E335" s="69">
        <v>25685.753286902764</v>
      </c>
      <c r="F335" s="69">
        <v>1080.606498085644</v>
      </c>
      <c r="G335" s="69">
        <v>296.58316746349311</v>
      </c>
      <c r="H335" s="69">
        <v>265.3456384888089</v>
      </c>
      <c r="I335" s="69">
        <v>632.92710484036206</v>
      </c>
      <c r="J335" s="69">
        <v>192.63584543635298</v>
      </c>
      <c r="K335" s="69">
        <v>187.23359692067106</v>
      </c>
      <c r="L335" s="69">
        <v>548.48032648439232</v>
      </c>
      <c r="M335" s="69">
        <v>643.73325815640123</v>
      </c>
      <c r="N335" s="69">
        <v>396.3091719483844</v>
      </c>
      <c r="O335" s="69">
        <v>394.74287874051629</v>
      </c>
      <c r="P335" s="69">
        <v>1002.4657475831357</v>
      </c>
      <c r="Q335" s="69">
        <v>1025.6769210216946</v>
      </c>
      <c r="R335" s="69">
        <v>3829.893305902503</v>
      </c>
      <c r="S335" s="69">
        <v>1653.3193735583156</v>
      </c>
      <c r="T335" s="69">
        <v>684.16371917345839</v>
      </c>
      <c r="U335" s="69">
        <v>283.6083854126968</v>
      </c>
      <c r="V335" s="69">
        <v>245.10142299846396</v>
      </c>
      <c r="W335" s="69">
        <v>260.52640217880509</v>
      </c>
      <c r="X335" s="69">
        <v>193.77260881844694</v>
      </c>
      <c r="Y335" s="69">
        <v>385.60349990264211</v>
      </c>
      <c r="Z335" s="69">
        <v>389.46705995504294</v>
      </c>
      <c r="AA335" s="69">
        <v>794.51975870392357</v>
      </c>
      <c r="AB335" s="69">
        <v>1503.8534839918368</v>
      </c>
      <c r="AC335" s="69">
        <v>397.46194608233884</v>
      </c>
      <c r="AD335" s="69">
        <v>296.67923197465598</v>
      </c>
      <c r="AE335" s="69">
        <v>434.56327490220013</v>
      </c>
      <c r="AF335" s="69">
        <v>1591.998746027577</v>
      </c>
      <c r="AG335" s="69">
        <v>934.24559019031437</v>
      </c>
      <c r="AH335" s="69">
        <v>169.44841207813877</v>
      </c>
      <c r="AI335" s="69">
        <v>209.40186310873207</v>
      </c>
      <c r="AJ335" s="69">
        <v>97.646263027704421</v>
      </c>
      <c r="AK335" s="69">
        <v>209.38253978752118</v>
      </c>
      <c r="AL335" s="69">
        <v>340.20639323948632</v>
      </c>
      <c r="AM335" s="69">
        <v>488.44111119738358</v>
      </c>
      <c r="AN335" s="69">
        <v>341.50050366572634</v>
      </c>
      <c r="AO335" s="69">
        <v>147.83168868692661</v>
      </c>
      <c r="AP335" s="69">
        <v>178.54748798891592</v>
      </c>
      <c r="AQ335" s="69">
        <v>257.52631853708652</v>
      </c>
      <c r="AR335" s="69">
        <v>126.50150254452784</v>
      </c>
      <c r="AS335" s="69">
        <v>878.84673246838565</v>
      </c>
      <c r="AT335" s="69">
        <v>177.95895483432039</v>
      </c>
      <c r="AU335" s="69">
        <v>230.64757873269457</v>
      </c>
      <c r="AV335" s="69">
        <v>281.81904586856552</v>
      </c>
      <c r="AW335" s="69">
        <v>217.55243999549884</v>
      </c>
      <c r="AX335" s="69">
        <v>243.68419541136578</v>
      </c>
      <c r="AY335" s="69">
        <v>309.66836849263751</v>
      </c>
      <c r="AZ335" s="69">
        <v>233.62392229406825</v>
      </c>
    </row>
    <row r="336" spans="2:52" x14ac:dyDescent="0.15">
      <c r="B336" s="70" t="s">
        <v>1478</v>
      </c>
      <c r="C336" s="67" t="s">
        <v>974</v>
      </c>
      <c r="D336" s="70" t="s">
        <v>975</v>
      </c>
      <c r="E336" s="69">
        <v>94080.509722882329</v>
      </c>
      <c r="F336" s="69">
        <v>3742.4574042230015</v>
      </c>
      <c r="G336" s="69">
        <v>587.65947134971441</v>
      </c>
      <c r="H336" s="69">
        <v>855.57234973664947</v>
      </c>
      <c r="I336" s="69">
        <v>2231.0621414078346</v>
      </c>
      <c r="J336" s="69">
        <v>396.23292788567159</v>
      </c>
      <c r="K336" s="69">
        <v>514.54443493582016</v>
      </c>
      <c r="L336" s="69">
        <v>1308.590586883256</v>
      </c>
      <c r="M336" s="69">
        <v>2341.9989329695504</v>
      </c>
      <c r="N336" s="69">
        <v>1614.8519858100433</v>
      </c>
      <c r="O336" s="69">
        <v>1288.8895612212991</v>
      </c>
      <c r="P336" s="69">
        <v>6331.7200122118738</v>
      </c>
      <c r="Q336" s="69">
        <v>4720.5553841460469</v>
      </c>
      <c r="R336" s="69">
        <v>14888.075628048806</v>
      </c>
      <c r="S336" s="69">
        <v>7371.3441899241334</v>
      </c>
      <c r="T336" s="69">
        <v>1210.5068708870954</v>
      </c>
      <c r="U336" s="69">
        <v>576.28133888184607</v>
      </c>
      <c r="V336" s="69">
        <v>674.99717334844388</v>
      </c>
      <c r="W336" s="69">
        <v>400.65775717873134</v>
      </c>
      <c r="X336" s="69">
        <v>459.55012800779031</v>
      </c>
      <c r="Y336" s="69">
        <v>1142.5541353151045</v>
      </c>
      <c r="Z336" s="69">
        <v>1167.9442272109957</v>
      </c>
      <c r="AA336" s="69">
        <v>2596.0052050068684</v>
      </c>
      <c r="AB336" s="69">
        <v>6074.6585009007767</v>
      </c>
      <c r="AC336" s="69">
        <v>1030.0370475772961</v>
      </c>
      <c r="AD336" s="69">
        <v>1016.2357943060854</v>
      </c>
      <c r="AE336" s="69">
        <v>1689.4419653216241</v>
      </c>
      <c r="AF336" s="69">
        <v>6410.4187617812968</v>
      </c>
      <c r="AG336" s="69">
        <v>3490.242134518589</v>
      </c>
      <c r="AH336" s="69">
        <v>725.56665098341398</v>
      </c>
      <c r="AI336" s="69">
        <v>543.51653149752178</v>
      </c>
      <c r="AJ336" s="69">
        <v>230.0911232391137</v>
      </c>
      <c r="AK336" s="69">
        <v>304.36504351547597</v>
      </c>
      <c r="AL336" s="69">
        <v>1186.3810159320785</v>
      </c>
      <c r="AM336" s="69">
        <v>1823.0296687406701</v>
      </c>
      <c r="AN336" s="69">
        <v>907.72212354771216</v>
      </c>
      <c r="AO336" s="69">
        <v>376.95331453733922</v>
      </c>
      <c r="AP336" s="69">
        <v>569.7494480206625</v>
      </c>
      <c r="AQ336" s="69">
        <v>822.07007080348183</v>
      </c>
      <c r="AR336" s="69">
        <v>280.44989471727138</v>
      </c>
      <c r="AS336" s="69">
        <v>3850.9710749813753</v>
      </c>
      <c r="AT336" s="69">
        <v>507.16971944738702</v>
      </c>
      <c r="AU336" s="69">
        <v>639.80924516077721</v>
      </c>
      <c r="AV336" s="69">
        <v>1221.5689441197451</v>
      </c>
      <c r="AW336" s="69">
        <v>738.84113886259354</v>
      </c>
      <c r="AX336" s="69">
        <v>725.35594482660156</v>
      </c>
      <c r="AY336" s="69">
        <v>1058.5877318253729</v>
      </c>
      <c r="AZ336" s="69">
        <v>1435.2249871274935</v>
      </c>
    </row>
    <row r="337" spans="2:52" x14ac:dyDescent="0.15">
      <c r="B337" s="70" t="s">
        <v>1478</v>
      </c>
      <c r="C337" s="67" t="s">
        <v>976</v>
      </c>
      <c r="D337" s="70" t="s">
        <v>977</v>
      </c>
      <c r="E337" s="69">
        <v>1602.7779558746913</v>
      </c>
      <c r="F337" s="69">
        <v>120.246343266691</v>
      </c>
      <c r="G337" s="69">
        <v>28.203694106049888</v>
      </c>
      <c r="H337" s="69">
        <v>47.357249248036901</v>
      </c>
      <c r="I337" s="69">
        <v>30.35817664101199</v>
      </c>
      <c r="J337" s="69">
        <v>33.947792172812939</v>
      </c>
      <c r="K337" s="69">
        <v>23.604022242809151</v>
      </c>
      <c r="L337" s="69">
        <v>55.602595411367766</v>
      </c>
      <c r="M337" s="69">
        <v>80.19285257517322</v>
      </c>
      <c r="N337" s="69">
        <v>35.746522626061882</v>
      </c>
      <c r="O337" s="69">
        <v>49.839383158979409</v>
      </c>
      <c r="P337" s="69">
        <v>60.852006942693286</v>
      </c>
      <c r="Q337" s="69">
        <v>52.584123157505672</v>
      </c>
      <c r="R337" s="69">
        <v>34.327793594498523</v>
      </c>
      <c r="S337" s="69">
        <v>18.323086569519489</v>
      </c>
      <c r="T337" s="69">
        <v>43.67619944022227</v>
      </c>
      <c r="U337" s="69">
        <v>19.692746348432767</v>
      </c>
      <c r="V337" s="69">
        <v>18.631909046227179</v>
      </c>
      <c r="W337" s="69">
        <v>15.406889473070516</v>
      </c>
      <c r="X337" s="69">
        <v>15.921118123662305</v>
      </c>
      <c r="Y337" s="69">
        <v>68.364880395680501</v>
      </c>
      <c r="Z337" s="69">
        <v>43.611011508649334</v>
      </c>
      <c r="AA337" s="69">
        <v>35.544825174761804</v>
      </c>
      <c r="AB337" s="69">
        <v>62.053062487210028</v>
      </c>
      <c r="AC337" s="69">
        <v>35.748519630530204</v>
      </c>
      <c r="AD337" s="69">
        <v>17.641537473117943</v>
      </c>
      <c r="AE337" s="69">
        <v>16.92760837569439</v>
      </c>
      <c r="AF337" s="69">
        <v>19.108765184626169</v>
      </c>
      <c r="AG337" s="69">
        <v>43.2183148442723</v>
      </c>
      <c r="AH337" s="69">
        <v>17.967191844630026</v>
      </c>
      <c r="AI337" s="69">
        <v>19.212894703331301</v>
      </c>
      <c r="AJ337" s="69">
        <v>12.539476342919015</v>
      </c>
      <c r="AK337" s="69">
        <v>25.948077559085128</v>
      </c>
      <c r="AL337" s="69">
        <v>36.349475332317496</v>
      </c>
      <c r="AM337" s="69">
        <v>34.73889122861933</v>
      </c>
      <c r="AN337" s="69">
        <v>23.530561007010323</v>
      </c>
      <c r="AO337" s="69">
        <v>21.468368607119753</v>
      </c>
      <c r="AP337" s="69">
        <v>14.611368478798555</v>
      </c>
      <c r="AQ337" s="69">
        <v>25.892589363501159</v>
      </c>
      <c r="AR337" s="69">
        <v>19.851936133192943</v>
      </c>
      <c r="AS337" s="69">
        <v>41.479637168249184</v>
      </c>
      <c r="AT337" s="69">
        <v>15.38592092615318</v>
      </c>
      <c r="AU337" s="69">
        <v>25.642107945903607</v>
      </c>
      <c r="AV337" s="69">
        <v>36.838598783879014</v>
      </c>
      <c r="AW337" s="69">
        <v>26.006846547724184</v>
      </c>
      <c r="AX337" s="69">
        <v>28.518079666633607</v>
      </c>
      <c r="AY337" s="69">
        <v>38.609799104100446</v>
      </c>
      <c r="AZ337" s="69">
        <v>11.453105912154225</v>
      </c>
    </row>
    <row r="338" spans="2:52" x14ac:dyDescent="0.15">
      <c r="B338" s="70" t="s">
        <v>1478</v>
      </c>
      <c r="C338" s="67">
        <v>9</v>
      </c>
      <c r="D338" s="70" t="s">
        <v>978</v>
      </c>
      <c r="E338" s="69">
        <v>5485.9493356656058</v>
      </c>
      <c r="F338" s="69">
        <v>199.70989268906516</v>
      </c>
      <c r="G338" s="69">
        <v>33.58191289054497</v>
      </c>
      <c r="H338" s="69">
        <v>33.773481132932559</v>
      </c>
      <c r="I338" s="69">
        <v>101.57906052602091</v>
      </c>
      <c r="J338" s="69">
        <v>26.474731097965282</v>
      </c>
      <c r="K338" s="69">
        <v>4.6646867021378773</v>
      </c>
      <c r="L338" s="69">
        <v>13.610923621638445</v>
      </c>
      <c r="M338" s="69">
        <v>167.03792894986128</v>
      </c>
      <c r="N338" s="69">
        <v>1.9156824238759249</v>
      </c>
      <c r="O338" s="69">
        <v>37.125925374715429</v>
      </c>
      <c r="P338" s="69">
        <v>464.06448877182345</v>
      </c>
      <c r="Q338" s="69">
        <v>427.07266116677931</v>
      </c>
      <c r="R338" s="69">
        <v>351.15416670857644</v>
      </c>
      <c r="S338" s="69">
        <v>445.27164419360065</v>
      </c>
      <c r="T338" s="69">
        <v>79.270938699985777</v>
      </c>
      <c r="U338" s="69">
        <v>29.185421727749716</v>
      </c>
      <c r="V338" s="69">
        <v>3.9463057931844054</v>
      </c>
      <c r="W338" s="69">
        <v>1.3313992845937679</v>
      </c>
      <c r="X338" s="69">
        <v>59.711821152212579</v>
      </c>
      <c r="Y338" s="69">
        <v>22.710415135049089</v>
      </c>
      <c r="Z338" s="69">
        <v>29.127951255033437</v>
      </c>
      <c r="AA338" s="69">
        <v>35.1623508902426</v>
      </c>
      <c r="AB338" s="69">
        <v>719.53989681991675</v>
      </c>
      <c r="AC338" s="69">
        <v>3.3141305933053502</v>
      </c>
      <c r="AD338" s="69">
        <v>2.3658677934867671</v>
      </c>
      <c r="AE338" s="69">
        <v>109.85480859716492</v>
      </c>
      <c r="AF338" s="69">
        <v>722.03028397095557</v>
      </c>
      <c r="AG338" s="69">
        <v>260.10178110175372</v>
      </c>
      <c r="AH338" s="69">
        <v>110.22836666982073</v>
      </c>
      <c r="AI338" s="69">
        <v>8.1512287135920598</v>
      </c>
      <c r="AJ338" s="69">
        <v>1.4846538785038419</v>
      </c>
      <c r="AK338" s="69">
        <v>6.4271145321037286</v>
      </c>
      <c r="AL338" s="69">
        <v>167.39233019827833</v>
      </c>
      <c r="AM338" s="69">
        <v>124.93122927306845</v>
      </c>
      <c r="AN338" s="69">
        <v>34.022519848036424</v>
      </c>
      <c r="AO338" s="69">
        <v>5.5842142655983213</v>
      </c>
      <c r="AP338" s="69">
        <v>28.467040818796246</v>
      </c>
      <c r="AQ338" s="69">
        <v>54.079714826017366</v>
      </c>
      <c r="AR338" s="69">
        <v>33.696853835977521</v>
      </c>
      <c r="AS338" s="69">
        <v>171.29074393086583</v>
      </c>
      <c r="AT338" s="69">
        <v>50.152565857071714</v>
      </c>
      <c r="AU338" s="69">
        <v>39.692939822709164</v>
      </c>
      <c r="AV338" s="69">
        <v>151.4155387831531</v>
      </c>
      <c r="AW338" s="69">
        <v>2.2796620844123505</v>
      </c>
      <c r="AX338" s="69">
        <v>4.0804035628557198</v>
      </c>
      <c r="AY338" s="69">
        <v>60.593035067195508</v>
      </c>
      <c r="AZ338" s="69">
        <v>47.288620633377207</v>
      </c>
    </row>
    <row r="339" spans="2:52" x14ac:dyDescent="0.15">
      <c r="B339" s="70" t="s">
        <v>1478</v>
      </c>
      <c r="C339" s="67">
        <v>10</v>
      </c>
      <c r="D339" s="70" t="s">
        <v>979</v>
      </c>
      <c r="E339" s="69">
        <v>8738.3395980199202</v>
      </c>
      <c r="F339" s="69">
        <v>273.75625118899762</v>
      </c>
      <c r="G339" s="69">
        <v>5.8012341980272124</v>
      </c>
      <c r="H339" s="69">
        <v>7.9108738466939199</v>
      </c>
      <c r="I339" s="69">
        <v>281.15483109286777</v>
      </c>
      <c r="J339" s="69">
        <v>27.945304778065516</v>
      </c>
      <c r="K339" s="69">
        <v>12.806249227367633</v>
      </c>
      <c r="L339" s="69">
        <v>204.77356316701361</v>
      </c>
      <c r="M339" s="69">
        <v>1065.7242097815695</v>
      </c>
      <c r="N339" s="69">
        <v>220.92621317110948</v>
      </c>
      <c r="O339" s="69">
        <v>325.57159541026283</v>
      </c>
      <c r="P339" s="69">
        <v>34.770027518515192</v>
      </c>
      <c r="Q339" s="69">
        <v>692.9896906780026</v>
      </c>
      <c r="R339" s="69">
        <v>140.9226093190662</v>
      </c>
      <c r="S339" s="69">
        <v>602.62917430376592</v>
      </c>
      <c r="T339" s="69">
        <v>48.650335076652688</v>
      </c>
      <c r="U339" s="69">
        <v>6.1167457035860169</v>
      </c>
      <c r="V339" s="69">
        <v>6.4069723149711191</v>
      </c>
      <c r="W339" s="69">
        <v>2.9803194828220145</v>
      </c>
      <c r="X339" s="69">
        <v>76.698978117862893</v>
      </c>
      <c r="Y339" s="69">
        <v>49.336325249017477</v>
      </c>
      <c r="Z339" s="69">
        <v>12.24228615297158</v>
      </c>
      <c r="AA339" s="69">
        <v>256.71972923204709</v>
      </c>
      <c r="AB339" s="69">
        <v>646.70953959432825</v>
      </c>
      <c r="AC339" s="69">
        <v>64.5622289144859</v>
      </c>
      <c r="AD339" s="69">
        <v>155.35918454902512</v>
      </c>
      <c r="AE339" s="69">
        <v>414.97568317879859</v>
      </c>
      <c r="AF339" s="69">
        <v>492.63548727526211</v>
      </c>
      <c r="AG339" s="69">
        <v>659.32010572765591</v>
      </c>
      <c r="AH339" s="69">
        <v>5.5154049595418835</v>
      </c>
      <c r="AI339" s="69">
        <v>34.922836226782344</v>
      </c>
      <c r="AJ339" s="69">
        <v>1.5093982478475201</v>
      </c>
      <c r="AK339" s="69">
        <v>2.7538547784836394</v>
      </c>
      <c r="AL339" s="69">
        <v>358.35730840775489</v>
      </c>
      <c r="AM339" s="69">
        <v>37.190781299840928</v>
      </c>
      <c r="AN339" s="69">
        <v>8.655129209980716</v>
      </c>
      <c r="AO339" s="69">
        <v>3.657514909387253</v>
      </c>
      <c r="AP339" s="69">
        <v>1.457729116275172</v>
      </c>
      <c r="AQ339" s="69">
        <v>93.723407299339016</v>
      </c>
      <c r="AR339" s="69">
        <v>6.6301389896346627</v>
      </c>
      <c r="AS339" s="69">
        <v>674.80325570776108</v>
      </c>
      <c r="AT339" s="69">
        <v>4.4347505694223566</v>
      </c>
      <c r="AU339" s="69">
        <v>4.8656931136002353</v>
      </c>
      <c r="AV339" s="69">
        <v>100.5635208449379</v>
      </c>
      <c r="AW339" s="69">
        <v>183.3539597722131</v>
      </c>
      <c r="AX339" s="69">
        <v>157.19618707790585</v>
      </c>
      <c r="AY339" s="69">
        <v>184.21034814444414</v>
      </c>
      <c r="AZ339" s="69">
        <v>84.142631093955814</v>
      </c>
    </row>
    <row r="340" spans="2:52" x14ac:dyDescent="0.15">
      <c r="B340" s="70" t="s">
        <v>1478</v>
      </c>
      <c r="C340" s="67">
        <v>11</v>
      </c>
      <c r="D340" s="70" t="s">
        <v>1014</v>
      </c>
      <c r="E340" s="69">
        <v>4853.8314999439281</v>
      </c>
      <c r="F340" s="69">
        <v>624.98777961199323</v>
      </c>
      <c r="G340" s="69">
        <v>0</v>
      </c>
      <c r="H340" s="69">
        <v>0</v>
      </c>
      <c r="I340" s="69">
        <v>0</v>
      </c>
      <c r="J340" s="69">
        <v>0</v>
      </c>
      <c r="K340" s="69">
        <v>0</v>
      </c>
      <c r="L340" s="69">
        <v>0</v>
      </c>
      <c r="M340" s="69">
        <v>0</v>
      </c>
      <c r="N340" s="69">
        <v>0</v>
      </c>
      <c r="O340" s="69">
        <v>0</v>
      </c>
      <c r="P340" s="69">
        <v>780.56374196371974</v>
      </c>
      <c r="Q340" s="69">
        <v>0.29761322838666338</v>
      </c>
      <c r="R340" s="69">
        <v>0</v>
      </c>
      <c r="S340" s="69">
        <v>0</v>
      </c>
      <c r="T340" s="69">
        <v>23.538500790581562</v>
      </c>
      <c r="U340" s="69">
        <v>111.41557040875271</v>
      </c>
      <c r="V340" s="69">
        <v>1595.4774616328675</v>
      </c>
      <c r="W340" s="69">
        <v>789.89310500120064</v>
      </c>
      <c r="X340" s="69">
        <v>49.51201890432673</v>
      </c>
      <c r="Y340" s="69">
        <v>0</v>
      </c>
      <c r="Z340" s="69">
        <v>80.597179494353014</v>
      </c>
      <c r="AA340" s="69">
        <v>115.79860159044722</v>
      </c>
      <c r="AB340" s="69">
        <v>5.3570381109599419</v>
      </c>
      <c r="AC340" s="69">
        <v>0</v>
      </c>
      <c r="AD340" s="69">
        <v>167.80488990613455</v>
      </c>
      <c r="AE340" s="69">
        <v>231.94892790535141</v>
      </c>
      <c r="AF340" s="69">
        <v>21.717107832855181</v>
      </c>
      <c r="AG340" s="69">
        <v>4.3289196856241956</v>
      </c>
      <c r="AH340" s="69">
        <v>0</v>
      </c>
      <c r="AI340" s="69">
        <v>51.000085046260047</v>
      </c>
      <c r="AJ340" s="69">
        <v>0</v>
      </c>
      <c r="AK340" s="69">
        <v>0</v>
      </c>
      <c r="AL340" s="69">
        <v>0.18939023624605855</v>
      </c>
      <c r="AM340" s="69">
        <v>13.230260789188947</v>
      </c>
      <c r="AN340" s="69">
        <v>56.275955913114537</v>
      </c>
      <c r="AO340" s="69">
        <v>4.0583622052726831</v>
      </c>
      <c r="AP340" s="69">
        <v>0</v>
      </c>
      <c r="AQ340" s="69">
        <v>3.5172472445696585</v>
      </c>
      <c r="AR340" s="69">
        <v>0</v>
      </c>
      <c r="AS340" s="69">
        <v>0.38148604729563218</v>
      </c>
      <c r="AT340" s="69">
        <v>73.050519694908289</v>
      </c>
      <c r="AU340" s="69">
        <v>31.655225201126925</v>
      </c>
      <c r="AV340" s="69">
        <v>3.2466897642181465</v>
      </c>
      <c r="AW340" s="69">
        <v>13.798431497927123</v>
      </c>
      <c r="AX340" s="69">
        <v>0.18939023624605855</v>
      </c>
      <c r="AY340" s="69">
        <v>0</v>
      </c>
      <c r="AZ340" s="69">
        <v>0</v>
      </c>
    </row>
    <row r="341" spans="2:52" x14ac:dyDescent="0.15">
      <c r="B341" s="70" t="s">
        <v>1478</v>
      </c>
      <c r="C341" s="67">
        <v>12</v>
      </c>
      <c r="D341" s="70" t="s">
        <v>980</v>
      </c>
      <c r="E341" s="69">
        <v>94.084674626762862</v>
      </c>
      <c r="F341" s="69">
        <v>0</v>
      </c>
      <c r="G341" s="69">
        <v>0</v>
      </c>
      <c r="H341" s="69">
        <v>0</v>
      </c>
      <c r="I341" s="69">
        <v>0</v>
      </c>
      <c r="J341" s="69">
        <v>0</v>
      </c>
      <c r="K341" s="69">
        <v>0</v>
      </c>
      <c r="L341" s="69">
        <v>0.18458543838190269</v>
      </c>
      <c r="M341" s="69">
        <v>0</v>
      </c>
      <c r="N341" s="69">
        <v>0</v>
      </c>
      <c r="O341" s="69">
        <v>0</v>
      </c>
      <c r="P341" s="69">
        <v>1.107512630291416</v>
      </c>
      <c r="Q341" s="69">
        <v>0</v>
      </c>
      <c r="R341" s="69">
        <v>0</v>
      </c>
      <c r="S341" s="69">
        <v>24.088399708838299</v>
      </c>
      <c r="T341" s="69">
        <v>0</v>
      </c>
      <c r="U341" s="69">
        <v>0</v>
      </c>
      <c r="V341" s="69">
        <v>3.2487037155214873</v>
      </c>
      <c r="W341" s="69">
        <v>4.0608796444018598</v>
      </c>
      <c r="X341" s="69">
        <v>52.606849938842274</v>
      </c>
      <c r="Y341" s="69">
        <v>0</v>
      </c>
      <c r="Z341" s="69">
        <v>0</v>
      </c>
      <c r="AA341" s="69">
        <v>1.3843907878642703</v>
      </c>
      <c r="AB341" s="69">
        <v>0</v>
      </c>
      <c r="AC341" s="69">
        <v>0</v>
      </c>
      <c r="AD341" s="69">
        <v>0</v>
      </c>
      <c r="AE341" s="69">
        <v>0</v>
      </c>
      <c r="AF341" s="69">
        <v>1.6612689454371242E-2</v>
      </c>
      <c r="AG341" s="69">
        <v>7.3188126318424409</v>
      </c>
      <c r="AH341" s="69">
        <v>0</v>
      </c>
      <c r="AI341" s="69">
        <v>0</v>
      </c>
      <c r="AJ341" s="69">
        <v>0</v>
      </c>
      <c r="AK341" s="69">
        <v>0</v>
      </c>
      <c r="AL341" s="69">
        <v>4.1162552759164299E-2</v>
      </c>
      <c r="AM341" s="69">
        <v>0</v>
      </c>
      <c r="AN341" s="69">
        <v>0</v>
      </c>
      <c r="AO341" s="69">
        <v>0</v>
      </c>
      <c r="AP341" s="69">
        <v>0</v>
      </c>
      <c r="AQ341" s="69">
        <v>0</v>
      </c>
      <c r="AR341" s="69">
        <v>0</v>
      </c>
      <c r="AS341" s="69">
        <v>2.6764888565375893E-2</v>
      </c>
      <c r="AT341" s="69">
        <v>0</v>
      </c>
      <c r="AU341" s="69">
        <v>0</v>
      </c>
      <c r="AV341" s="69">
        <v>0</v>
      </c>
      <c r="AW341" s="69">
        <v>0</v>
      </c>
      <c r="AX341" s="69">
        <v>0</v>
      </c>
      <c r="AY341" s="69">
        <v>0</v>
      </c>
      <c r="AZ341" s="69">
        <v>0</v>
      </c>
    </row>
    <row r="342" spans="2:52" x14ac:dyDescent="0.15">
      <c r="B342" s="70" t="s">
        <v>1478</v>
      </c>
      <c r="C342" s="67">
        <v>13</v>
      </c>
      <c r="D342" s="70" t="s">
        <v>981</v>
      </c>
      <c r="E342" s="69">
        <v>11680.674529372431</v>
      </c>
      <c r="F342" s="69">
        <v>1.5984960949096632</v>
      </c>
      <c r="G342" s="69">
        <v>0</v>
      </c>
      <c r="H342" s="69">
        <v>1498.9782951722871</v>
      </c>
      <c r="I342" s="69">
        <v>1866.6643669234079</v>
      </c>
      <c r="J342" s="69">
        <v>55.566769013526375</v>
      </c>
      <c r="K342" s="69">
        <v>72.312918579246656</v>
      </c>
      <c r="L342" s="69">
        <v>816.90762336050022</v>
      </c>
      <c r="M342" s="69">
        <v>145.38702577511697</v>
      </c>
      <c r="N342" s="69">
        <v>0</v>
      </c>
      <c r="O342" s="69">
        <v>106.835105908979</v>
      </c>
      <c r="P342" s="69">
        <v>0</v>
      </c>
      <c r="Q342" s="69">
        <v>54.044391780279078</v>
      </c>
      <c r="R342" s="69">
        <v>1208.7675231983549</v>
      </c>
      <c r="S342" s="69">
        <v>0</v>
      </c>
      <c r="T342" s="69">
        <v>20.971507576598153</v>
      </c>
      <c r="U342" s="69">
        <v>272.92417849040936</v>
      </c>
      <c r="V342" s="69">
        <v>0</v>
      </c>
      <c r="W342" s="69">
        <v>435.47600757038964</v>
      </c>
      <c r="X342" s="69">
        <v>0</v>
      </c>
      <c r="Y342" s="69">
        <v>19.790904032214875</v>
      </c>
      <c r="Z342" s="69">
        <v>182.68526798967579</v>
      </c>
      <c r="AA342" s="69">
        <v>327.60796870865232</v>
      </c>
      <c r="AB342" s="69">
        <v>545.77223811915633</v>
      </c>
      <c r="AC342" s="69">
        <v>2.5119224348580418</v>
      </c>
      <c r="AD342" s="69">
        <v>22.181036288413132</v>
      </c>
      <c r="AE342" s="69">
        <v>0</v>
      </c>
      <c r="AF342" s="69">
        <v>1517.9570109505644</v>
      </c>
      <c r="AG342" s="69">
        <v>143.10345992524603</v>
      </c>
      <c r="AH342" s="69">
        <v>0</v>
      </c>
      <c r="AI342" s="69">
        <v>0.10656640632731088</v>
      </c>
      <c r="AJ342" s="69">
        <v>0</v>
      </c>
      <c r="AK342" s="69">
        <v>0</v>
      </c>
      <c r="AL342" s="69">
        <v>531.30965440330704</v>
      </c>
      <c r="AM342" s="69">
        <v>583.14659919537746</v>
      </c>
      <c r="AN342" s="69">
        <v>22.835658498709474</v>
      </c>
      <c r="AO342" s="69">
        <v>700.34681049692085</v>
      </c>
      <c r="AP342" s="69">
        <v>111.13353802705275</v>
      </c>
      <c r="AQ342" s="69">
        <v>0</v>
      </c>
      <c r="AR342" s="69">
        <v>0</v>
      </c>
      <c r="AS342" s="69">
        <v>35.4409419899971</v>
      </c>
      <c r="AT342" s="69">
        <v>0</v>
      </c>
      <c r="AU342" s="69">
        <v>0</v>
      </c>
      <c r="AV342" s="69">
        <v>243.5803573195677</v>
      </c>
      <c r="AW342" s="69">
        <v>0</v>
      </c>
      <c r="AX342" s="69">
        <v>0</v>
      </c>
      <c r="AY342" s="69">
        <v>134.7303851423859</v>
      </c>
      <c r="AZ342" s="69">
        <v>0</v>
      </c>
    </row>
    <row r="343" spans="2:52" x14ac:dyDescent="0.15">
      <c r="B343" s="70" t="s">
        <v>1478</v>
      </c>
      <c r="C343" s="67">
        <v>14</v>
      </c>
      <c r="D343" s="70" t="s">
        <v>982</v>
      </c>
      <c r="E343" s="69">
        <v>15742.641149550702</v>
      </c>
      <c r="F343" s="69">
        <v>339.79444304753298</v>
      </c>
      <c r="G343" s="69">
        <v>45.131019937489825</v>
      </c>
      <c r="H343" s="69">
        <v>25.056069655950335</v>
      </c>
      <c r="I343" s="69">
        <v>79.10307226673423</v>
      </c>
      <c r="J343" s="69">
        <v>79.721515408547234</v>
      </c>
      <c r="K343" s="69">
        <v>245.13248492594121</v>
      </c>
      <c r="L343" s="69">
        <v>611.60462401237487</v>
      </c>
      <c r="M343" s="69">
        <v>517.96738554911553</v>
      </c>
      <c r="N343" s="69">
        <v>404.49473066718144</v>
      </c>
      <c r="O343" s="69">
        <v>421.04758330516273</v>
      </c>
      <c r="P343" s="69">
        <v>756.28298313711343</v>
      </c>
      <c r="Q343" s="69">
        <v>641.40566481750909</v>
      </c>
      <c r="R343" s="69">
        <v>703.29126496889103</v>
      </c>
      <c r="S343" s="69">
        <v>758.35649809920187</v>
      </c>
      <c r="T343" s="69">
        <v>323.38294078092412</v>
      </c>
      <c r="U343" s="69">
        <v>186.40380378069972</v>
      </c>
      <c r="V343" s="69">
        <v>96.828860255185674</v>
      </c>
      <c r="W343" s="69">
        <v>101.7732078430319</v>
      </c>
      <c r="X343" s="69">
        <v>56.588393885299219</v>
      </c>
      <c r="Y343" s="69">
        <v>234.70387459253152</v>
      </c>
      <c r="Z343" s="69">
        <v>853.99662336160827</v>
      </c>
      <c r="AA343" s="69">
        <v>791.41762581293517</v>
      </c>
      <c r="AB343" s="69">
        <v>1136.1198327527297</v>
      </c>
      <c r="AC343" s="69">
        <v>357.40878713041138</v>
      </c>
      <c r="AD343" s="69">
        <v>333.2994734216374</v>
      </c>
      <c r="AE343" s="69">
        <v>227.77516716705537</v>
      </c>
      <c r="AF343" s="69">
        <v>1809.6778637147295</v>
      </c>
      <c r="AG343" s="69">
        <v>503.87702001959417</v>
      </c>
      <c r="AH343" s="69">
        <v>223.93228035732864</v>
      </c>
      <c r="AI343" s="69">
        <v>160.99412308259352</v>
      </c>
      <c r="AJ343" s="69">
        <v>21.300457060883357</v>
      </c>
      <c r="AK343" s="69">
        <v>69.696266181469042</v>
      </c>
      <c r="AL343" s="69">
        <v>234.76246493276108</v>
      </c>
      <c r="AM343" s="69">
        <v>432.95458874035165</v>
      </c>
      <c r="AN343" s="69">
        <v>49.646896273191899</v>
      </c>
      <c r="AO343" s="69">
        <v>192.63525794379728</v>
      </c>
      <c r="AP343" s="69">
        <v>229.46196707453075</v>
      </c>
      <c r="AQ343" s="69">
        <v>62.816462410759122</v>
      </c>
      <c r="AR343" s="69">
        <v>34.027351077326223</v>
      </c>
      <c r="AS343" s="69">
        <v>844.03278583945769</v>
      </c>
      <c r="AT343" s="69">
        <v>178.86050907849793</v>
      </c>
      <c r="AU343" s="69">
        <v>46.344959121571677</v>
      </c>
      <c r="AV343" s="69">
        <v>74.891244999992225</v>
      </c>
      <c r="AW343" s="69">
        <v>107.87149359238143</v>
      </c>
      <c r="AX343" s="69">
        <v>61.567350213441557</v>
      </c>
      <c r="AY343" s="69">
        <v>37.918295132409767</v>
      </c>
      <c r="AZ343" s="69">
        <v>37.283582120837998</v>
      </c>
    </row>
    <row r="344" spans="2:52" x14ac:dyDescent="0.15">
      <c r="B344" s="70" t="s">
        <v>1478</v>
      </c>
      <c r="C344" s="67">
        <v>15</v>
      </c>
      <c r="D344" s="70" t="s">
        <v>983</v>
      </c>
      <c r="E344" s="69">
        <v>13142.620961668448</v>
      </c>
      <c r="F344" s="69">
        <v>83.612773480284162</v>
      </c>
      <c r="G344" s="69">
        <v>26.507272581723818</v>
      </c>
      <c r="H344" s="69">
        <v>7.2894999599740489</v>
      </c>
      <c r="I344" s="69">
        <v>14.821983251947232</v>
      </c>
      <c r="J344" s="69">
        <v>0</v>
      </c>
      <c r="K344" s="69">
        <v>0</v>
      </c>
      <c r="L344" s="69">
        <v>138.13602424150824</v>
      </c>
      <c r="M344" s="69">
        <v>24.070370655710672</v>
      </c>
      <c r="N344" s="69">
        <v>636.01417296225213</v>
      </c>
      <c r="O344" s="69">
        <v>0</v>
      </c>
      <c r="P344" s="69">
        <v>527.38206846783157</v>
      </c>
      <c r="Q344" s="69">
        <v>102.07287989407298</v>
      </c>
      <c r="R344" s="69">
        <v>0</v>
      </c>
      <c r="S344" s="69">
        <v>27.611742272628973</v>
      </c>
      <c r="T344" s="69">
        <v>42.787155825665856</v>
      </c>
      <c r="U344" s="69">
        <v>0</v>
      </c>
      <c r="V344" s="69">
        <v>3.5343030108965086</v>
      </c>
      <c r="W344" s="69">
        <v>1683.2118089394621</v>
      </c>
      <c r="X344" s="69">
        <v>0.77312878363361126</v>
      </c>
      <c r="Y344" s="69">
        <v>65.605499639766435</v>
      </c>
      <c r="Z344" s="69">
        <v>4067.0751123498958</v>
      </c>
      <c r="AA344" s="69">
        <v>3181.8567923014543</v>
      </c>
      <c r="AB344" s="69">
        <v>15.20214171955679</v>
      </c>
      <c r="AC344" s="69">
        <v>585.63312532979876</v>
      </c>
      <c r="AD344" s="69">
        <v>475.10310011852681</v>
      </c>
      <c r="AE344" s="69">
        <v>3.3134090727154772</v>
      </c>
      <c r="AF344" s="69">
        <v>42.758439613702322</v>
      </c>
      <c r="AG344" s="69">
        <v>63.367402258116229</v>
      </c>
      <c r="AH344" s="69">
        <v>51.712596291808623</v>
      </c>
      <c r="AI344" s="69">
        <v>0</v>
      </c>
      <c r="AJ344" s="69">
        <v>2.208939381810318</v>
      </c>
      <c r="AK344" s="69">
        <v>46.442950502561935</v>
      </c>
      <c r="AL344" s="69">
        <v>405.14157201783041</v>
      </c>
      <c r="AM344" s="69">
        <v>6.6444896604854362</v>
      </c>
      <c r="AN344" s="69">
        <v>0.22531181694465241</v>
      </c>
      <c r="AO344" s="69">
        <v>268.86326579642463</v>
      </c>
      <c r="AP344" s="69">
        <v>136.93612836930888</v>
      </c>
      <c r="AQ344" s="69">
        <v>339.22240298584688</v>
      </c>
      <c r="AR344" s="69">
        <v>13.695424167223972</v>
      </c>
      <c r="AS344" s="69">
        <v>51.136946688908857</v>
      </c>
      <c r="AT344" s="69">
        <v>0</v>
      </c>
      <c r="AU344" s="69">
        <v>0</v>
      </c>
      <c r="AV344" s="69">
        <v>2.6507272581723815</v>
      </c>
      <c r="AW344" s="69">
        <v>0</v>
      </c>
      <c r="AX344" s="69">
        <v>0</v>
      </c>
      <c r="AY344" s="69">
        <v>0</v>
      </c>
      <c r="AZ344" s="69">
        <v>0</v>
      </c>
    </row>
    <row r="345" spans="2:52" x14ac:dyDescent="0.15">
      <c r="B345" s="70" t="s">
        <v>1478</v>
      </c>
      <c r="C345" s="67">
        <v>16</v>
      </c>
      <c r="D345" s="70" t="s">
        <v>984</v>
      </c>
      <c r="E345" s="69">
        <v>40403.613662636366</v>
      </c>
      <c r="F345" s="69">
        <v>725.10910704740331</v>
      </c>
      <c r="G345" s="69">
        <v>29.926731822893643</v>
      </c>
      <c r="H345" s="69">
        <v>31.440409225705221</v>
      </c>
      <c r="I345" s="69">
        <v>526.40916937192856</v>
      </c>
      <c r="J345" s="69">
        <v>26.405939843729684</v>
      </c>
      <c r="K345" s="69">
        <v>55.761490839275879</v>
      </c>
      <c r="L345" s="69">
        <v>999.47914700723038</v>
      </c>
      <c r="M345" s="69">
        <v>1953.5975929377967</v>
      </c>
      <c r="N345" s="69">
        <v>297.28366989690346</v>
      </c>
      <c r="O345" s="69">
        <v>851.9528337871044</v>
      </c>
      <c r="P345" s="69">
        <v>5273.5332598824971</v>
      </c>
      <c r="Q345" s="69">
        <v>1224.1688606773582</v>
      </c>
      <c r="R345" s="69">
        <v>1651.4968964345558</v>
      </c>
      <c r="S345" s="69">
        <v>933.91073165376724</v>
      </c>
      <c r="T345" s="69">
        <v>2066.7465838832145</v>
      </c>
      <c r="U345" s="69">
        <v>815.17393174124902</v>
      </c>
      <c r="V345" s="69">
        <v>286.90500483625982</v>
      </c>
      <c r="W345" s="69">
        <v>90.674743320948863</v>
      </c>
      <c r="X345" s="69">
        <v>555.42152913280268</v>
      </c>
      <c r="Y345" s="69">
        <v>244.52927706238918</v>
      </c>
      <c r="Z345" s="69">
        <v>366.71254252132661</v>
      </c>
      <c r="AA345" s="69">
        <v>2123.1812232786533</v>
      </c>
      <c r="AB345" s="69">
        <v>2529.2762020894106</v>
      </c>
      <c r="AC345" s="69">
        <v>1409.3486850476656</v>
      </c>
      <c r="AD345" s="69">
        <v>943.17449674979889</v>
      </c>
      <c r="AE345" s="69">
        <v>1413.2502965034751</v>
      </c>
      <c r="AF345" s="69">
        <v>2406.6641388205176</v>
      </c>
      <c r="AG345" s="69">
        <v>1025.0467896940877</v>
      </c>
      <c r="AH345" s="69">
        <v>35.924421688529463</v>
      </c>
      <c r="AI345" s="69">
        <v>29.059363049875792</v>
      </c>
      <c r="AJ345" s="69">
        <v>11.287244874378571</v>
      </c>
      <c r="AK345" s="69">
        <v>17.707512601089316</v>
      </c>
      <c r="AL345" s="69">
        <v>1051.8173051084941</v>
      </c>
      <c r="AM345" s="69">
        <v>301.62621984251854</v>
      </c>
      <c r="AN345" s="69">
        <v>25.784623612112519</v>
      </c>
      <c r="AO345" s="69">
        <v>19.053697769593185</v>
      </c>
      <c r="AP345" s="69">
        <v>3809.7494779014346</v>
      </c>
      <c r="AQ345" s="69">
        <v>450.21959457937595</v>
      </c>
      <c r="AR345" s="69">
        <v>17.396854485280734</v>
      </c>
      <c r="AS345" s="69">
        <v>3453.8122597020947</v>
      </c>
      <c r="AT345" s="69">
        <v>16.361327432585451</v>
      </c>
      <c r="AU345" s="69">
        <v>24.231333033069593</v>
      </c>
      <c r="AV345" s="69">
        <v>155.83894487848772</v>
      </c>
      <c r="AW345" s="69">
        <v>32.10081353007692</v>
      </c>
      <c r="AX345" s="69">
        <v>25.888176317382044</v>
      </c>
      <c r="AY345" s="69">
        <v>35.207919791639583</v>
      </c>
      <c r="AZ345" s="69">
        <v>33.965287328405239</v>
      </c>
    </row>
    <row r="346" spans="2:52" x14ac:dyDescent="0.15">
      <c r="B346" s="70" t="s">
        <v>1478</v>
      </c>
      <c r="C346" s="67">
        <v>17</v>
      </c>
      <c r="D346" s="70" t="s">
        <v>985</v>
      </c>
      <c r="E346" s="69">
        <v>46021.122085899086</v>
      </c>
      <c r="F346" s="69">
        <v>93.830175522403493</v>
      </c>
      <c r="G346" s="69">
        <v>62.310433650290072</v>
      </c>
      <c r="H346" s="69">
        <v>311.14506492092499</v>
      </c>
      <c r="I346" s="69">
        <v>40.61913311614363</v>
      </c>
      <c r="J346" s="69">
        <v>8.5656518572482927</v>
      </c>
      <c r="K346" s="69">
        <v>106.58855216629732</v>
      </c>
      <c r="L346" s="69">
        <v>1193.2797460654322</v>
      </c>
      <c r="M346" s="69">
        <v>3190.8984299433159</v>
      </c>
      <c r="N346" s="69">
        <v>329.5454761840229</v>
      </c>
      <c r="O346" s="69">
        <v>478.22417248870636</v>
      </c>
      <c r="P346" s="69">
        <v>2941.542146024457</v>
      </c>
      <c r="Q346" s="69">
        <v>6068.8802636711362</v>
      </c>
      <c r="R346" s="69">
        <v>187.07002374568481</v>
      </c>
      <c r="S346" s="69">
        <v>2986.7836325432663</v>
      </c>
      <c r="T346" s="69">
        <v>240.88705127147165</v>
      </c>
      <c r="U346" s="69">
        <v>627.43331179692848</v>
      </c>
      <c r="V346" s="69">
        <v>177.30558718235511</v>
      </c>
      <c r="W346" s="69">
        <v>716.76776997292313</v>
      </c>
      <c r="X346" s="69">
        <v>851.01380164481088</v>
      </c>
      <c r="Y346" s="69">
        <v>69.644336969025716</v>
      </c>
      <c r="Z346" s="69">
        <v>391.76690748674872</v>
      </c>
      <c r="AA346" s="69">
        <v>986.5789360111545</v>
      </c>
      <c r="AB346" s="69">
        <v>2195.8027384263528</v>
      </c>
      <c r="AC346" s="69">
        <v>2827.0875993442637</v>
      </c>
      <c r="AD346" s="69">
        <v>283.62575881294168</v>
      </c>
      <c r="AE346" s="69">
        <v>236.41578210078248</v>
      </c>
      <c r="AF346" s="69">
        <v>776.27435497633542</v>
      </c>
      <c r="AG346" s="69">
        <v>2990.3396059667812</v>
      </c>
      <c r="AH346" s="69">
        <v>106.58662927607216</v>
      </c>
      <c r="AI346" s="69">
        <v>124.90380686228127</v>
      </c>
      <c r="AJ346" s="69">
        <v>1.6481916215601872E-3</v>
      </c>
      <c r="AK346" s="69">
        <v>2312.3952643383127</v>
      </c>
      <c r="AL346" s="69">
        <v>1617.3393972948058</v>
      </c>
      <c r="AM346" s="69">
        <v>1584.3747407677911</v>
      </c>
      <c r="AN346" s="69">
        <v>3388.8693183753971</v>
      </c>
      <c r="AO346" s="69">
        <v>61.608029320901835</v>
      </c>
      <c r="AP346" s="69">
        <v>843.85076085751041</v>
      </c>
      <c r="AQ346" s="69">
        <v>1741.694631045711</v>
      </c>
      <c r="AR346" s="69">
        <v>0.1813010783716206</v>
      </c>
      <c r="AS346" s="69">
        <v>1607.2521898722537</v>
      </c>
      <c r="AT346" s="69">
        <v>238.15050378247463</v>
      </c>
      <c r="AU346" s="69">
        <v>9.0925237789403663</v>
      </c>
      <c r="AV346" s="69">
        <v>454.27292654279722</v>
      </c>
      <c r="AW346" s="69">
        <v>471.83688055795329</v>
      </c>
      <c r="AX346" s="69">
        <v>88.295548057204385</v>
      </c>
      <c r="AY346" s="69">
        <v>0.18954203647942156</v>
      </c>
      <c r="AZ346" s="69">
        <v>0</v>
      </c>
    </row>
    <row r="347" spans="2:52" x14ac:dyDescent="0.15">
      <c r="B347" s="70" t="s">
        <v>1478</v>
      </c>
      <c r="C347" s="67">
        <v>18</v>
      </c>
      <c r="D347" s="70" t="s">
        <v>986</v>
      </c>
      <c r="E347" s="69">
        <v>39539.144736036113</v>
      </c>
      <c r="F347" s="69">
        <v>2908.4024952956834</v>
      </c>
      <c r="G347" s="69">
        <v>13.266311595008212</v>
      </c>
      <c r="H347" s="69">
        <v>20.128554531470588</v>
      </c>
      <c r="I347" s="69">
        <v>291.63584969918719</v>
      </c>
      <c r="J347" s="69">
        <v>23.101824329241129</v>
      </c>
      <c r="K347" s="69">
        <v>14.915719878028908</v>
      </c>
      <c r="L347" s="69">
        <v>27.867716223601121</v>
      </c>
      <c r="M347" s="69">
        <v>220.45554945574261</v>
      </c>
      <c r="N347" s="69">
        <v>33.141487840934069</v>
      </c>
      <c r="O347" s="69">
        <v>29.970949558095935</v>
      </c>
      <c r="P347" s="69">
        <v>91.529757243233163</v>
      </c>
      <c r="Q347" s="69">
        <v>5653.486447649173</v>
      </c>
      <c r="R347" s="69">
        <v>54.615315463486489</v>
      </c>
      <c r="S347" s="69">
        <v>6458.1429015636613</v>
      </c>
      <c r="T347" s="69">
        <v>43.63268230663698</v>
      </c>
      <c r="U347" s="69">
        <v>11.827649619656945</v>
      </c>
      <c r="V347" s="69">
        <v>12.555810492884666</v>
      </c>
      <c r="W347" s="69">
        <v>8.9868639504405898</v>
      </c>
      <c r="X347" s="69">
        <v>6.9670784112039366</v>
      </c>
      <c r="Y347" s="69">
        <v>24.883334391238648</v>
      </c>
      <c r="Z347" s="69">
        <v>26.089957966831417</v>
      </c>
      <c r="AA347" s="69">
        <v>66.037794015388002</v>
      </c>
      <c r="AB347" s="69">
        <v>2395.4414898207519</v>
      </c>
      <c r="AC347" s="69">
        <v>1541.7373277103084</v>
      </c>
      <c r="AD347" s="69">
        <v>20.483494423500762</v>
      </c>
      <c r="AE347" s="69">
        <v>18.407527393241221</v>
      </c>
      <c r="AF347" s="69">
        <v>3489.1732222117171</v>
      </c>
      <c r="AG347" s="69">
        <v>380.55910597672948</v>
      </c>
      <c r="AH347" s="69">
        <v>24.140166297099672</v>
      </c>
      <c r="AI347" s="69">
        <v>1850.3282782426006</v>
      </c>
      <c r="AJ347" s="69">
        <v>8.9581399384416489</v>
      </c>
      <c r="AK347" s="69">
        <v>8.0027439320209801</v>
      </c>
      <c r="AL347" s="69">
        <v>3790.6578951897986</v>
      </c>
      <c r="AM347" s="69">
        <v>36.053677293721833</v>
      </c>
      <c r="AN347" s="69">
        <v>4210.612820012776</v>
      </c>
      <c r="AO347" s="69">
        <v>6.2029049871589095</v>
      </c>
      <c r="AP347" s="69">
        <v>1722.6556128730301</v>
      </c>
      <c r="AQ347" s="69">
        <v>1718.5738160631074</v>
      </c>
      <c r="AR347" s="69">
        <v>4.0801001336731435</v>
      </c>
      <c r="AS347" s="69">
        <v>335.2329257014328</v>
      </c>
      <c r="AT347" s="69">
        <v>5.1993568308398501</v>
      </c>
      <c r="AU347" s="69">
        <v>4.889892641666572</v>
      </c>
      <c r="AV347" s="69">
        <v>26.18898650736687</v>
      </c>
      <c r="AW347" s="69">
        <v>1336.2743742944922</v>
      </c>
      <c r="AX347" s="69">
        <v>8.5375315065004234</v>
      </c>
      <c r="AY347" s="69">
        <v>16.433791081227493</v>
      </c>
      <c r="AZ347" s="69">
        <v>538.67750349207904</v>
      </c>
    </row>
    <row r="348" spans="2:52" x14ac:dyDescent="0.15">
      <c r="B348" s="70" t="s">
        <v>1478</v>
      </c>
      <c r="C348" s="67">
        <v>19</v>
      </c>
      <c r="D348" s="70" t="s">
        <v>987</v>
      </c>
      <c r="E348" s="69">
        <v>32747.127957606393</v>
      </c>
      <c r="F348" s="69">
        <v>680.4712677553149</v>
      </c>
      <c r="G348" s="69">
        <v>30.890538293909369</v>
      </c>
      <c r="H348" s="69">
        <v>161.19561209361717</v>
      </c>
      <c r="I348" s="69">
        <v>174.66009177748782</v>
      </c>
      <c r="J348" s="69">
        <v>6.6045133426913853</v>
      </c>
      <c r="K348" s="69">
        <v>219.26725995281893</v>
      </c>
      <c r="L348" s="69">
        <v>409.8965596966359</v>
      </c>
      <c r="M348" s="69">
        <v>2008.9935602814248</v>
      </c>
      <c r="N348" s="69">
        <v>2978.2822569097661</v>
      </c>
      <c r="O348" s="69">
        <v>998.08589942299034</v>
      </c>
      <c r="P348" s="69">
        <v>2167.6541399487405</v>
      </c>
      <c r="Q348" s="69">
        <v>696.11531186025275</v>
      </c>
      <c r="R348" s="69">
        <v>314.43191661146602</v>
      </c>
      <c r="S348" s="69">
        <v>204.51755336705295</v>
      </c>
      <c r="T348" s="69">
        <v>414.86123724778605</v>
      </c>
      <c r="U348" s="69">
        <v>121.48739807240513</v>
      </c>
      <c r="V348" s="69">
        <v>70.675046476663979</v>
      </c>
      <c r="W348" s="69">
        <v>188.37357972641468</v>
      </c>
      <c r="X348" s="69">
        <v>134.92234969360265</v>
      </c>
      <c r="Y348" s="69">
        <v>280.11550701461221</v>
      </c>
      <c r="Z348" s="69">
        <v>357.54319251587742</v>
      </c>
      <c r="AA348" s="69">
        <v>3012.3609942155895</v>
      </c>
      <c r="AB348" s="69">
        <v>3042.3339514842241</v>
      </c>
      <c r="AC348" s="69">
        <v>742.01348065401578</v>
      </c>
      <c r="AD348" s="69">
        <v>1558.4079889554823</v>
      </c>
      <c r="AE348" s="69">
        <v>256.99099227465013</v>
      </c>
      <c r="AF348" s="69">
        <v>672.76731865937427</v>
      </c>
      <c r="AG348" s="69">
        <v>1600.4365011507232</v>
      </c>
      <c r="AH348" s="69">
        <v>152.84487169328875</v>
      </c>
      <c r="AI348" s="69">
        <v>386.74874435540363</v>
      </c>
      <c r="AJ348" s="69">
        <v>569.83798111948749</v>
      </c>
      <c r="AK348" s="69">
        <v>975.07523730394826</v>
      </c>
      <c r="AL348" s="69">
        <v>881.23938994931541</v>
      </c>
      <c r="AM348" s="69">
        <v>619.13767358185999</v>
      </c>
      <c r="AN348" s="69">
        <v>136.80124381701438</v>
      </c>
      <c r="AO348" s="69">
        <v>66.6019674062387</v>
      </c>
      <c r="AP348" s="69">
        <v>1417.032873649079</v>
      </c>
      <c r="AQ348" s="69">
        <v>1384.4242304269765</v>
      </c>
      <c r="AR348" s="69">
        <v>157.04000428309917</v>
      </c>
      <c r="AS348" s="69">
        <v>1019.2184816148646</v>
      </c>
      <c r="AT348" s="69">
        <v>64.708866222874747</v>
      </c>
      <c r="AU348" s="69">
        <v>32.255140558658198</v>
      </c>
      <c r="AV348" s="69">
        <v>765.74847351132428</v>
      </c>
      <c r="AW348" s="69">
        <v>364.95074679527181</v>
      </c>
      <c r="AX348" s="69">
        <v>82.326716824158581</v>
      </c>
      <c r="AY348" s="69">
        <v>58.48367973590706</v>
      </c>
      <c r="AZ348" s="69">
        <v>108.29561530202868</v>
      </c>
    </row>
    <row r="349" spans="2:52" x14ac:dyDescent="0.15">
      <c r="B349" s="70" t="s">
        <v>1478</v>
      </c>
      <c r="C349" s="67">
        <v>20</v>
      </c>
      <c r="D349" s="70" t="s">
        <v>988</v>
      </c>
      <c r="E349" s="69">
        <v>11425.63564152905</v>
      </c>
      <c r="F349" s="69">
        <v>19.992135066170292</v>
      </c>
      <c r="G349" s="69">
        <v>4.3071594484073161</v>
      </c>
      <c r="H349" s="69">
        <v>4.4933768930243678</v>
      </c>
      <c r="I349" s="69">
        <v>72.05709683170339</v>
      </c>
      <c r="J349" s="69">
        <v>4.9926409922492976</v>
      </c>
      <c r="K349" s="69">
        <v>9.237996383808877</v>
      </c>
      <c r="L349" s="69">
        <v>373.94975767408965</v>
      </c>
      <c r="M349" s="69">
        <v>808.62934950942656</v>
      </c>
      <c r="N349" s="69">
        <v>397.20905332480663</v>
      </c>
      <c r="O349" s="69">
        <v>365.16596217692501</v>
      </c>
      <c r="P349" s="69">
        <v>1324.6279893441163</v>
      </c>
      <c r="Q349" s="69">
        <v>205.187470064156</v>
      </c>
      <c r="R349" s="69">
        <v>251.21097254475953</v>
      </c>
      <c r="S349" s="69">
        <v>855.39659071743074</v>
      </c>
      <c r="T349" s="69">
        <v>29.001265223465964</v>
      </c>
      <c r="U349" s="69">
        <v>92.856882310083989</v>
      </c>
      <c r="V349" s="69">
        <v>11.078932090441574</v>
      </c>
      <c r="W349" s="69">
        <v>10.707302475281308</v>
      </c>
      <c r="X349" s="69">
        <v>11.640805520588081</v>
      </c>
      <c r="Y349" s="69">
        <v>32.963509659952933</v>
      </c>
      <c r="Z349" s="69">
        <v>342.2794788122215</v>
      </c>
      <c r="AA349" s="69">
        <v>787.929668389791</v>
      </c>
      <c r="AB349" s="69">
        <v>738.1041944145436</v>
      </c>
      <c r="AC349" s="69">
        <v>894.76962089367942</v>
      </c>
      <c r="AD349" s="69">
        <v>28.656287839220855</v>
      </c>
      <c r="AE349" s="69">
        <v>15.200679368305677</v>
      </c>
      <c r="AF349" s="69">
        <v>313.60076437350523</v>
      </c>
      <c r="AG349" s="69">
        <v>532.9693126046518</v>
      </c>
      <c r="AH349" s="69">
        <v>66.913156545624361</v>
      </c>
      <c r="AI349" s="69">
        <v>31.749794646239355</v>
      </c>
      <c r="AJ349" s="69">
        <v>3.9941127937994385</v>
      </c>
      <c r="AK349" s="69">
        <v>5.8360148293207423</v>
      </c>
      <c r="AL349" s="69">
        <v>846.47421786526581</v>
      </c>
      <c r="AM349" s="69">
        <v>243.76232600010613</v>
      </c>
      <c r="AN349" s="69">
        <v>190.71672615164215</v>
      </c>
      <c r="AO349" s="69">
        <v>39.339192850993747</v>
      </c>
      <c r="AP349" s="69">
        <v>72.936848560900799</v>
      </c>
      <c r="AQ349" s="69">
        <v>4.9926409922492976</v>
      </c>
      <c r="AR349" s="69">
        <v>0.49926409922492981</v>
      </c>
      <c r="AS349" s="69">
        <v>256.56985952051872</v>
      </c>
      <c r="AT349" s="69">
        <v>683.52486819521698</v>
      </c>
      <c r="AU349" s="69">
        <v>2.4963204961246488</v>
      </c>
      <c r="AV349" s="69">
        <v>235.80163053782678</v>
      </c>
      <c r="AW349" s="69">
        <v>180.62761226857322</v>
      </c>
      <c r="AX349" s="69">
        <v>17.190687434814624</v>
      </c>
      <c r="AY349" s="69">
        <v>2.7459525457371137</v>
      </c>
      <c r="AZ349" s="69">
        <v>1.2481602480623244</v>
      </c>
    </row>
    <row r="350" spans="2:52" x14ac:dyDescent="0.15">
      <c r="B350" s="70" t="s">
        <v>1478</v>
      </c>
      <c r="C350" s="67">
        <v>21</v>
      </c>
      <c r="D350" s="70" t="s">
        <v>989</v>
      </c>
      <c r="E350" s="69">
        <v>1038.2914186199425</v>
      </c>
      <c r="F350" s="69">
        <v>0</v>
      </c>
      <c r="G350" s="69">
        <v>0</v>
      </c>
      <c r="H350" s="69">
        <v>62.975328654716414</v>
      </c>
      <c r="I350" s="69">
        <v>10.63219834430277</v>
      </c>
      <c r="J350" s="69">
        <v>0</v>
      </c>
      <c r="K350" s="69">
        <v>304.24444492927927</v>
      </c>
      <c r="L350" s="69">
        <v>111.22915190962898</v>
      </c>
      <c r="M350" s="69">
        <v>0</v>
      </c>
      <c r="N350" s="69">
        <v>0</v>
      </c>
      <c r="O350" s="69">
        <v>0</v>
      </c>
      <c r="P350" s="69">
        <v>21.517115864635507</v>
      </c>
      <c r="Q350" s="69">
        <v>42.782330414652151</v>
      </c>
      <c r="R350" s="69">
        <v>0</v>
      </c>
      <c r="S350" s="69">
        <v>0</v>
      </c>
      <c r="T350" s="69">
        <v>77.696834054520238</v>
      </c>
      <c r="U350" s="69">
        <v>0</v>
      </c>
      <c r="V350" s="69">
        <v>0</v>
      </c>
      <c r="W350" s="69">
        <v>0</v>
      </c>
      <c r="X350" s="69">
        <v>0</v>
      </c>
      <c r="Y350" s="69">
        <v>28.052646400737309</v>
      </c>
      <c r="Z350" s="69">
        <v>0</v>
      </c>
      <c r="AA350" s="69">
        <v>0</v>
      </c>
      <c r="AB350" s="69">
        <v>0</v>
      </c>
      <c r="AC350" s="69">
        <v>0</v>
      </c>
      <c r="AD350" s="69">
        <v>0</v>
      </c>
      <c r="AE350" s="69">
        <v>0</v>
      </c>
      <c r="AF350" s="69">
        <v>0</v>
      </c>
      <c r="AG350" s="69">
        <v>267.68685771451084</v>
      </c>
      <c r="AH350" s="69">
        <v>0</v>
      </c>
      <c r="AI350" s="69">
        <v>4.3346654788311287</v>
      </c>
      <c r="AJ350" s="69">
        <v>0</v>
      </c>
      <c r="AK350" s="69">
        <v>0</v>
      </c>
      <c r="AL350" s="69">
        <v>0</v>
      </c>
      <c r="AM350" s="69">
        <v>11.450059755402982</v>
      </c>
      <c r="AN350" s="69">
        <v>0</v>
      </c>
      <c r="AO350" s="69">
        <v>0</v>
      </c>
      <c r="AP350" s="69">
        <v>0</v>
      </c>
      <c r="AQ350" s="69">
        <v>0</v>
      </c>
      <c r="AR350" s="69">
        <v>0</v>
      </c>
      <c r="AS350" s="69">
        <v>0</v>
      </c>
      <c r="AT350" s="69">
        <v>95.689785098724926</v>
      </c>
      <c r="AU350" s="69">
        <v>0</v>
      </c>
      <c r="AV350" s="69">
        <v>0</v>
      </c>
      <c r="AW350" s="69">
        <v>0</v>
      </c>
      <c r="AX350" s="69">
        <v>0</v>
      </c>
      <c r="AY350" s="69">
        <v>0</v>
      </c>
      <c r="AZ350" s="69">
        <v>0</v>
      </c>
    </row>
    <row r="351" spans="2:52" x14ac:dyDescent="0.15">
      <c r="B351" s="70" t="s">
        <v>1478</v>
      </c>
      <c r="C351" s="67">
        <v>22</v>
      </c>
      <c r="D351" s="70" t="s">
        <v>990</v>
      </c>
      <c r="E351" s="69">
        <v>2414.9521904377816</v>
      </c>
      <c r="F351" s="69">
        <v>0.57462833392661317</v>
      </c>
      <c r="G351" s="69">
        <v>0</v>
      </c>
      <c r="H351" s="69">
        <v>2.3751304468966681</v>
      </c>
      <c r="I351" s="69">
        <v>0.41603091376286799</v>
      </c>
      <c r="J351" s="69">
        <v>0</v>
      </c>
      <c r="K351" s="69">
        <v>0</v>
      </c>
      <c r="L351" s="69">
        <v>360.88804649704639</v>
      </c>
      <c r="M351" s="69">
        <v>98.778610601984823</v>
      </c>
      <c r="N351" s="69">
        <v>141.90178546428547</v>
      </c>
      <c r="O351" s="69">
        <v>10.190075788298609</v>
      </c>
      <c r="P351" s="69">
        <v>104.64594897693148</v>
      </c>
      <c r="Q351" s="69">
        <v>70.278347730115044</v>
      </c>
      <c r="R351" s="69">
        <v>0.7048774229499789</v>
      </c>
      <c r="S351" s="69">
        <v>23.996479224775367</v>
      </c>
      <c r="T351" s="69">
        <v>0</v>
      </c>
      <c r="U351" s="69">
        <v>4.2437451717148233</v>
      </c>
      <c r="V351" s="69">
        <v>41.449857153906365</v>
      </c>
      <c r="W351" s="69">
        <v>0</v>
      </c>
      <c r="X351" s="69">
        <v>6.7423057847389289</v>
      </c>
      <c r="Y351" s="69">
        <v>52.265051952405933</v>
      </c>
      <c r="Z351" s="69">
        <v>121.94318123345683</v>
      </c>
      <c r="AA351" s="69">
        <v>18.463191454618034</v>
      </c>
      <c r="AB351" s="69">
        <v>210.72938819401381</v>
      </c>
      <c r="AC351" s="69">
        <v>133.01803142178005</v>
      </c>
      <c r="AD351" s="69">
        <v>15.083610680017648</v>
      </c>
      <c r="AE351" s="69">
        <v>150.36108071079713</v>
      </c>
      <c r="AF351" s="69">
        <v>73.075102139891456</v>
      </c>
      <c r="AG351" s="69">
        <v>33.429041634736315</v>
      </c>
      <c r="AH351" s="69">
        <v>51.341049591451949</v>
      </c>
      <c r="AI351" s="69">
        <v>0</v>
      </c>
      <c r="AJ351" s="69">
        <v>0</v>
      </c>
      <c r="AK351" s="69">
        <v>0.57769301837422182</v>
      </c>
      <c r="AL351" s="69">
        <v>2.0213126274202549</v>
      </c>
      <c r="AM351" s="69">
        <v>168.07112596241535</v>
      </c>
      <c r="AN351" s="69">
        <v>138.86698169004106</v>
      </c>
      <c r="AO351" s="69">
        <v>15.323422238043019</v>
      </c>
      <c r="AP351" s="69">
        <v>241.27318265554894</v>
      </c>
      <c r="AQ351" s="69">
        <v>0</v>
      </c>
      <c r="AR351" s="69">
        <v>1.4557251126140869</v>
      </c>
      <c r="AS351" s="69">
        <v>104.40154039223469</v>
      </c>
      <c r="AT351" s="69">
        <v>7.6617111190215095</v>
      </c>
      <c r="AU351" s="69">
        <v>0</v>
      </c>
      <c r="AV351" s="69">
        <v>0</v>
      </c>
      <c r="AW351" s="69">
        <v>8.4048970975665966</v>
      </c>
      <c r="AX351" s="69">
        <v>0</v>
      </c>
      <c r="AY351" s="69">
        <v>0</v>
      </c>
      <c r="AZ351" s="69">
        <v>0</v>
      </c>
    </row>
    <row r="352" spans="2:52" x14ac:dyDescent="0.15">
      <c r="B352" s="70" t="s">
        <v>1478</v>
      </c>
      <c r="C352" s="67">
        <v>23</v>
      </c>
      <c r="D352" s="70" t="s">
        <v>991</v>
      </c>
      <c r="E352" s="69">
        <v>3869.6275003472665</v>
      </c>
      <c r="F352" s="69">
        <v>140.03053543391303</v>
      </c>
      <c r="G352" s="69">
        <v>41.708069393483512</v>
      </c>
      <c r="H352" s="69">
        <v>11.756205658222221</v>
      </c>
      <c r="I352" s="69">
        <v>9.056804707968567</v>
      </c>
      <c r="J352" s="69">
        <v>114.88180031955901</v>
      </c>
      <c r="K352" s="69">
        <v>0</v>
      </c>
      <c r="L352" s="69">
        <v>28.306788080167497</v>
      </c>
      <c r="M352" s="69">
        <v>245.65916124993288</v>
      </c>
      <c r="N352" s="69">
        <v>37.763169767702486</v>
      </c>
      <c r="O352" s="69">
        <v>33.626276274942938</v>
      </c>
      <c r="P352" s="69">
        <v>194.66044846434028</v>
      </c>
      <c r="Q352" s="69">
        <v>522.51459092850632</v>
      </c>
      <c r="R352" s="69">
        <v>5.33316297162576</v>
      </c>
      <c r="S352" s="69">
        <v>54.247839765229209</v>
      </c>
      <c r="T352" s="69">
        <v>41.103644256699255</v>
      </c>
      <c r="U352" s="69">
        <v>40.36712077554089</v>
      </c>
      <c r="V352" s="69">
        <v>1.9144687590451448</v>
      </c>
      <c r="W352" s="69">
        <v>0</v>
      </c>
      <c r="X352" s="69">
        <v>0</v>
      </c>
      <c r="Y352" s="69">
        <v>0</v>
      </c>
      <c r="Z352" s="69">
        <v>20.512165275483696</v>
      </c>
      <c r="AA352" s="69">
        <v>6.9741361936644566</v>
      </c>
      <c r="AB352" s="69">
        <v>317.97384269427113</v>
      </c>
      <c r="AC352" s="69">
        <v>0</v>
      </c>
      <c r="AD352" s="69">
        <v>3.6921897495870648</v>
      </c>
      <c r="AE352" s="69">
        <v>0.68237136483109084</v>
      </c>
      <c r="AF352" s="69">
        <v>570.53630479378376</v>
      </c>
      <c r="AG352" s="69">
        <v>591.28750516861112</v>
      </c>
      <c r="AH352" s="69">
        <v>0</v>
      </c>
      <c r="AI352" s="69">
        <v>82.171734093587673</v>
      </c>
      <c r="AJ352" s="69">
        <v>1.6409732220386954</v>
      </c>
      <c r="AK352" s="69">
        <v>22.344585373426902</v>
      </c>
      <c r="AL352" s="69">
        <v>110.0090670844836</v>
      </c>
      <c r="AM352" s="69">
        <v>263.36799727110048</v>
      </c>
      <c r="AN352" s="69">
        <v>119.41963826957003</v>
      </c>
      <c r="AO352" s="69">
        <v>0</v>
      </c>
      <c r="AP352" s="69">
        <v>5.33316297162576</v>
      </c>
      <c r="AQ352" s="69">
        <v>0</v>
      </c>
      <c r="AR352" s="69">
        <v>0</v>
      </c>
      <c r="AS352" s="69">
        <v>101.04292614703267</v>
      </c>
      <c r="AT352" s="69">
        <v>0</v>
      </c>
      <c r="AU352" s="69">
        <v>0.50596674346193116</v>
      </c>
      <c r="AV352" s="69">
        <v>90.527022749134701</v>
      </c>
      <c r="AW352" s="69">
        <v>38.675824374693008</v>
      </c>
      <c r="AX352" s="69">
        <v>0</v>
      </c>
      <c r="AY352" s="69">
        <v>0</v>
      </c>
      <c r="AZ352" s="69">
        <v>0</v>
      </c>
    </row>
    <row r="353" spans="2:52" x14ac:dyDescent="0.15">
      <c r="B353" s="70" t="s">
        <v>1478</v>
      </c>
      <c r="C353" s="67">
        <v>24</v>
      </c>
      <c r="D353" s="70" t="s">
        <v>992</v>
      </c>
      <c r="E353" s="69">
        <v>4952.776169848431</v>
      </c>
      <c r="F353" s="69">
        <v>146.00850208416696</v>
      </c>
      <c r="G353" s="69">
        <v>2.9027535205599793</v>
      </c>
      <c r="H353" s="69">
        <v>272.85883093263806</v>
      </c>
      <c r="I353" s="69">
        <v>0.8708260561679938</v>
      </c>
      <c r="J353" s="69">
        <v>14.972402659048374</v>
      </c>
      <c r="K353" s="69">
        <v>0.50798186609799634</v>
      </c>
      <c r="L353" s="69">
        <v>87.678831189922377</v>
      </c>
      <c r="M353" s="69">
        <v>220.56862901327057</v>
      </c>
      <c r="N353" s="69">
        <v>344.81809070731993</v>
      </c>
      <c r="O353" s="69">
        <v>569.43315812825119</v>
      </c>
      <c r="P353" s="69">
        <v>794.91034334478866</v>
      </c>
      <c r="Q353" s="69">
        <v>74.870721555803541</v>
      </c>
      <c r="R353" s="69">
        <v>43.541302808399692</v>
      </c>
      <c r="S353" s="69">
        <v>168.15970447491222</v>
      </c>
      <c r="T353" s="69">
        <v>47.19819169360116</v>
      </c>
      <c r="U353" s="69">
        <v>32.804307811200381</v>
      </c>
      <c r="V353" s="69">
        <v>0</v>
      </c>
      <c r="W353" s="69">
        <v>410.33323766635863</v>
      </c>
      <c r="X353" s="69">
        <v>78.374345055119434</v>
      </c>
      <c r="Y353" s="69">
        <v>166.25753009288928</v>
      </c>
      <c r="Z353" s="69">
        <v>46.496305892329751</v>
      </c>
      <c r="AA353" s="69">
        <v>179.55562452127865</v>
      </c>
      <c r="AB353" s="69">
        <v>67.296566794606392</v>
      </c>
      <c r="AC353" s="69">
        <v>78.377247808639993</v>
      </c>
      <c r="AD353" s="69">
        <v>94.728458389954355</v>
      </c>
      <c r="AE353" s="69">
        <v>24.983999551459743</v>
      </c>
      <c r="AF353" s="69">
        <v>455.49108391035816</v>
      </c>
      <c r="AG353" s="69">
        <v>197.65226079450574</v>
      </c>
      <c r="AH353" s="69">
        <v>187.77622249150451</v>
      </c>
      <c r="AI353" s="69">
        <v>0</v>
      </c>
      <c r="AJ353" s="69">
        <v>0</v>
      </c>
      <c r="AK353" s="69">
        <v>0</v>
      </c>
      <c r="AL353" s="69">
        <v>0.89927304066948155</v>
      </c>
      <c r="AM353" s="69">
        <v>17.126245771303878</v>
      </c>
      <c r="AN353" s="69">
        <v>6.6269862874384327</v>
      </c>
      <c r="AO353" s="69">
        <v>0</v>
      </c>
      <c r="AP353" s="69">
        <v>0</v>
      </c>
      <c r="AQ353" s="69">
        <v>0.25224928093666216</v>
      </c>
      <c r="AR353" s="69">
        <v>0</v>
      </c>
      <c r="AS353" s="69">
        <v>80.171149484346074</v>
      </c>
      <c r="AT353" s="69">
        <v>0</v>
      </c>
      <c r="AU353" s="69">
        <v>0</v>
      </c>
      <c r="AV353" s="69">
        <v>5.1814150341995626</v>
      </c>
      <c r="AW353" s="69">
        <v>28.156709149431801</v>
      </c>
      <c r="AX353" s="69">
        <v>0</v>
      </c>
      <c r="AY353" s="69">
        <v>0</v>
      </c>
      <c r="AZ353" s="69">
        <v>4.9346809849519646</v>
      </c>
    </row>
    <row r="354" spans="2:52" x14ac:dyDescent="0.15">
      <c r="B354" s="70" t="s">
        <v>1478</v>
      </c>
      <c r="C354" s="67">
        <v>25</v>
      </c>
      <c r="D354" s="70" t="s">
        <v>993</v>
      </c>
      <c r="E354" s="69">
        <v>37982.592468974814</v>
      </c>
      <c r="F354" s="69">
        <v>284.13725097922713</v>
      </c>
      <c r="G354" s="69">
        <v>46.625063195880195</v>
      </c>
      <c r="H354" s="69">
        <v>210.90639312233486</v>
      </c>
      <c r="I354" s="69">
        <v>166.79295415460567</v>
      </c>
      <c r="J354" s="69">
        <v>176.11329523891604</v>
      </c>
      <c r="K354" s="69">
        <v>344.8224302593182</v>
      </c>
      <c r="L354" s="69">
        <v>591.22363728610571</v>
      </c>
      <c r="M354" s="69">
        <v>1339.9240200173206</v>
      </c>
      <c r="N354" s="69">
        <v>1341.8941929352261</v>
      </c>
      <c r="O354" s="69">
        <v>1552.4906678486352</v>
      </c>
      <c r="P354" s="69">
        <v>2273.2067785584991</v>
      </c>
      <c r="Q354" s="69">
        <v>2230.441399036325</v>
      </c>
      <c r="R354" s="69">
        <v>1553.121157199846</v>
      </c>
      <c r="S354" s="69">
        <v>1488.7795914073859</v>
      </c>
      <c r="T354" s="69">
        <v>2483.5264590215097</v>
      </c>
      <c r="U354" s="69">
        <v>1287.5961280251679</v>
      </c>
      <c r="V354" s="69">
        <v>243.32754937555097</v>
      </c>
      <c r="W354" s="69">
        <v>138.84035503214142</v>
      </c>
      <c r="X354" s="69">
        <v>143.64127801606071</v>
      </c>
      <c r="Y354" s="69">
        <v>976.07451459729396</v>
      </c>
      <c r="Z354" s="69">
        <v>853.31991728812568</v>
      </c>
      <c r="AA354" s="69">
        <v>1630.5573949500988</v>
      </c>
      <c r="AB354" s="69">
        <v>3634.3981858305883</v>
      </c>
      <c r="AC354" s="69">
        <v>748.52309737846258</v>
      </c>
      <c r="AD354" s="69">
        <v>426.47127279553189</v>
      </c>
      <c r="AE354" s="69">
        <v>450.24913600864733</v>
      </c>
      <c r="AF354" s="69">
        <v>3267.7166096247461</v>
      </c>
      <c r="AG354" s="69">
        <v>2170.3791526709188</v>
      </c>
      <c r="AH354" s="69">
        <v>348.49586646337713</v>
      </c>
      <c r="AI354" s="69">
        <v>307.15152059496228</v>
      </c>
      <c r="AJ354" s="69">
        <v>195.56419972992327</v>
      </c>
      <c r="AK354" s="69">
        <v>47.220008571046094</v>
      </c>
      <c r="AL354" s="69">
        <v>748.07039446987756</v>
      </c>
      <c r="AM354" s="69">
        <v>733.39423614181726</v>
      </c>
      <c r="AN354" s="69">
        <v>207.17522786559667</v>
      </c>
      <c r="AO354" s="69">
        <v>53.646298083437451</v>
      </c>
      <c r="AP354" s="69">
        <v>1087.6636951249343</v>
      </c>
      <c r="AQ354" s="69">
        <v>245.47536934152782</v>
      </c>
      <c r="AR354" s="69">
        <v>31.498004758305061</v>
      </c>
      <c r="AS354" s="69">
        <v>1171.6278038876558</v>
      </c>
      <c r="AT354" s="69">
        <v>83.01291501107363</v>
      </c>
      <c r="AU354" s="69">
        <v>136.65850516027763</v>
      </c>
      <c r="AV354" s="69">
        <v>202.27322528254905</v>
      </c>
      <c r="AW354" s="69">
        <v>202.23792922878189</v>
      </c>
      <c r="AX354" s="69">
        <v>34.396019950856292</v>
      </c>
      <c r="AY354" s="69">
        <v>47.507468044601112</v>
      </c>
      <c r="AZ354" s="69">
        <v>44.423899409733181</v>
      </c>
    </row>
    <row r="355" spans="2:52" x14ac:dyDescent="0.15">
      <c r="B355" s="70" t="s">
        <v>1478</v>
      </c>
      <c r="C355" s="67">
        <v>26</v>
      </c>
      <c r="D355" s="70" t="s">
        <v>994</v>
      </c>
      <c r="E355" s="69">
        <v>21351.799346914329</v>
      </c>
      <c r="F355" s="69">
        <v>117.22902257558734</v>
      </c>
      <c r="G355" s="69">
        <v>10.787720576721261</v>
      </c>
      <c r="H355" s="69">
        <v>126.57944639190151</v>
      </c>
      <c r="I355" s="69">
        <v>82.714026811571316</v>
      </c>
      <c r="J355" s="69">
        <v>46.530791466088836</v>
      </c>
      <c r="K355" s="69">
        <v>174.51906435597613</v>
      </c>
      <c r="L355" s="69">
        <v>275.34865071712028</v>
      </c>
      <c r="M355" s="69">
        <v>1915.7494804668499</v>
      </c>
      <c r="N355" s="69">
        <v>436.52151172586105</v>
      </c>
      <c r="O355" s="69">
        <v>332.17801129591237</v>
      </c>
      <c r="P355" s="69">
        <v>436.30713220733912</v>
      </c>
      <c r="Q355" s="69">
        <v>515.12306149480628</v>
      </c>
      <c r="R355" s="69">
        <v>491.6448336472144</v>
      </c>
      <c r="S355" s="69">
        <v>1197.1233134443548</v>
      </c>
      <c r="T355" s="69">
        <v>297.7833555557425</v>
      </c>
      <c r="U355" s="69">
        <v>261.59574819493417</v>
      </c>
      <c r="V355" s="69">
        <v>1013.256740779798</v>
      </c>
      <c r="W355" s="69">
        <v>57.210306522052505</v>
      </c>
      <c r="X355" s="69">
        <v>206.11100192458451</v>
      </c>
      <c r="Y355" s="69">
        <v>510.6256718854977</v>
      </c>
      <c r="Z355" s="69">
        <v>660.21381885944288</v>
      </c>
      <c r="AA355" s="69">
        <v>848.92572422640478</v>
      </c>
      <c r="AB355" s="69">
        <v>1358.4495944571931</v>
      </c>
      <c r="AC355" s="69">
        <v>199.38906726628971</v>
      </c>
      <c r="AD355" s="69">
        <v>1274.4593831786387</v>
      </c>
      <c r="AE355" s="69">
        <v>161.71554176626026</v>
      </c>
      <c r="AF355" s="69">
        <v>988.04166243293344</v>
      </c>
      <c r="AG355" s="69">
        <v>1634.6497392485205</v>
      </c>
      <c r="AH355" s="69">
        <v>179.75071749786505</v>
      </c>
      <c r="AI355" s="69">
        <v>27.386520982028919</v>
      </c>
      <c r="AJ355" s="69">
        <v>11.669137683346069</v>
      </c>
      <c r="AK355" s="69">
        <v>145.32595961662108</v>
      </c>
      <c r="AL355" s="69">
        <v>234.87613101739805</v>
      </c>
      <c r="AM355" s="69">
        <v>1004.700209969281</v>
      </c>
      <c r="AN355" s="69">
        <v>155.06536953574707</v>
      </c>
      <c r="AO355" s="69">
        <v>48.160592408301035</v>
      </c>
      <c r="AP355" s="69">
        <v>266.33181374338523</v>
      </c>
      <c r="AQ355" s="69">
        <v>480.75394712237642</v>
      </c>
      <c r="AR355" s="69">
        <v>214.86572961888146</v>
      </c>
      <c r="AS355" s="69">
        <v>633.78964238302979</v>
      </c>
      <c r="AT355" s="69">
        <v>39.723494035911642</v>
      </c>
      <c r="AU355" s="69">
        <v>2049.8372185944395</v>
      </c>
      <c r="AV355" s="69">
        <v>87.398685072956525</v>
      </c>
      <c r="AW355" s="69">
        <v>25.313791156998786</v>
      </c>
      <c r="AX355" s="69">
        <v>99.945162073027916</v>
      </c>
      <c r="AY355" s="69">
        <v>14.608853712034186</v>
      </c>
      <c r="AZ355" s="69">
        <v>1.5129472150960717</v>
      </c>
    </row>
    <row r="356" spans="2:52" x14ac:dyDescent="0.15">
      <c r="B356" s="70" t="s">
        <v>1478</v>
      </c>
      <c r="C356" s="67">
        <v>27</v>
      </c>
      <c r="D356" s="70" t="s">
        <v>995</v>
      </c>
      <c r="E356" s="69">
        <v>9019.0540591276877</v>
      </c>
      <c r="F356" s="69">
        <v>14.363833828962168</v>
      </c>
      <c r="G356" s="69">
        <v>78.851572084081766</v>
      </c>
      <c r="H356" s="69">
        <v>277.00655287855005</v>
      </c>
      <c r="I356" s="69">
        <v>100.96162879010184</v>
      </c>
      <c r="J356" s="69">
        <v>225.81139393527283</v>
      </c>
      <c r="K356" s="69">
        <v>179.44020285181722</v>
      </c>
      <c r="L356" s="69">
        <v>240.55679442377721</v>
      </c>
      <c r="M356" s="69">
        <v>246.33118152952534</v>
      </c>
      <c r="N356" s="69">
        <v>232.60090224113216</v>
      </c>
      <c r="O356" s="69">
        <v>578.53741970493479</v>
      </c>
      <c r="P356" s="69">
        <v>267.62879153516371</v>
      </c>
      <c r="Q356" s="69">
        <v>97.974846688827512</v>
      </c>
      <c r="R356" s="69">
        <v>121.82853362504703</v>
      </c>
      <c r="S356" s="69">
        <v>241.93686961951821</v>
      </c>
      <c r="T356" s="69">
        <v>233.78162546992633</v>
      </c>
      <c r="U356" s="69">
        <v>71.100452842923403</v>
      </c>
      <c r="V356" s="69">
        <v>93.767995575808982</v>
      </c>
      <c r="W356" s="69">
        <v>77.804974257610638</v>
      </c>
      <c r="X356" s="69">
        <v>237.22272021166378</v>
      </c>
      <c r="Y356" s="69">
        <v>407.30194925415333</v>
      </c>
      <c r="Z356" s="69">
        <v>436.16968789937982</v>
      </c>
      <c r="AA356" s="69">
        <v>668.43204153699514</v>
      </c>
      <c r="AB356" s="69">
        <v>336.73520009817895</v>
      </c>
      <c r="AC356" s="69">
        <v>155.04057131839755</v>
      </c>
      <c r="AD356" s="69">
        <v>473.49064942373991</v>
      </c>
      <c r="AE356" s="69">
        <v>55.124491133888164</v>
      </c>
      <c r="AF356" s="69">
        <v>78.819570847282407</v>
      </c>
      <c r="AG356" s="69">
        <v>827.59744986972873</v>
      </c>
      <c r="AH356" s="69">
        <v>30.618013940990824</v>
      </c>
      <c r="AI356" s="69">
        <v>31.196834125722557</v>
      </c>
      <c r="AJ356" s="69">
        <v>58.870034800585756</v>
      </c>
      <c r="AK356" s="69">
        <v>38.471432217819299</v>
      </c>
      <c r="AL356" s="69">
        <v>222.15853144619089</v>
      </c>
      <c r="AM356" s="69">
        <v>109.15569411220447</v>
      </c>
      <c r="AN356" s="69">
        <v>32.310931828721316</v>
      </c>
      <c r="AO356" s="69">
        <v>6.6100915356071335</v>
      </c>
      <c r="AP356" s="69">
        <v>73.924605708004222</v>
      </c>
      <c r="AQ356" s="69">
        <v>23.362651565002992</v>
      </c>
      <c r="AR356" s="69">
        <v>0.24709151692626669</v>
      </c>
      <c r="AS356" s="69">
        <v>870.38992340619484</v>
      </c>
      <c r="AT356" s="69">
        <v>82.513352950632381</v>
      </c>
      <c r="AU356" s="69">
        <v>79.918629717686912</v>
      </c>
      <c r="AV356" s="69">
        <v>18.321145243004217</v>
      </c>
      <c r="AW356" s="69">
        <v>43.074014472242041</v>
      </c>
      <c r="AX356" s="69">
        <v>4.2769740417428386</v>
      </c>
      <c r="AY356" s="69">
        <v>237.41420302202067</v>
      </c>
      <c r="AZ356" s="69">
        <v>0</v>
      </c>
    </row>
    <row r="357" spans="2:52" x14ac:dyDescent="0.15">
      <c r="B357" s="70" t="s">
        <v>1478</v>
      </c>
      <c r="C357" s="67">
        <v>28</v>
      </c>
      <c r="D357" s="70" t="s">
        <v>996</v>
      </c>
      <c r="E357" s="69">
        <v>3596.6362820868248</v>
      </c>
      <c r="F357" s="69">
        <v>5.7280381690170392</v>
      </c>
      <c r="G357" s="69">
        <v>31.444586449748211</v>
      </c>
      <c r="H357" s="69">
        <v>110.46522306300001</v>
      </c>
      <c r="I357" s="69">
        <v>40.261678755275447</v>
      </c>
      <c r="J357" s="69">
        <v>90.049515948322664</v>
      </c>
      <c r="K357" s="69">
        <v>71.55752031319858</v>
      </c>
      <c r="L357" s="69">
        <v>95.929716027308004</v>
      </c>
      <c r="M357" s="69">
        <v>98.23243758049901</v>
      </c>
      <c r="N357" s="69">
        <v>92.757049548885803</v>
      </c>
      <c r="O357" s="69">
        <v>230.71030072713779</v>
      </c>
      <c r="P357" s="69">
        <v>106.72554077800029</v>
      </c>
      <c r="Q357" s="69">
        <v>39.070603859648337</v>
      </c>
      <c r="R357" s="69">
        <v>48.583024489783185</v>
      </c>
      <c r="S357" s="69">
        <v>96.480065153554435</v>
      </c>
      <c r="T357" s="69">
        <v>93.227900702004916</v>
      </c>
      <c r="U357" s="69">
        <v>28.353579731441904</v>
      </c>
      <c r="V357" s="69">
        <v>37.392987421469101</v>
      </c>
      <c r="W357" s="69">
        <v>31.027222090829699</v>
      </c>
      <c r="X357" s="69">
        <v>94.600147294285364</v>
      </c>
      <c r="Y357" s="69">
        <v>162.42467988864229</v>
      </c>
      <c r="Z357" s="69">
        <v>173.93661401305798</v>
      </c>
      <c r="AA357" s="69">
        <v>266.55865647775556</v>
      </c>
      <c r="AB357" s="69">
        <v>134.2839315729764</v>
      </c>
      <c r="AC357" s="69">
        <v>61.827386812797457</v>
      </c>
      <c r="AD357" s="69">
        <v>188.81954113832927</v>
      </c>
      <c r="AE357" s="69">
        <v>21.98265400605564</v>
      </c>
      <c r="AF357" s="69">
        <v>31.431824933009352</v>
      </c>
      <c r="AG357" s="69">
        <v>330.03095398364741</v>
      </c>
      <c r="AH357" s="69">
        <v>12.209912381460841</v>
      </c>
      <c r="AI357" s="69">
        <v>12.440735443786703</v>
      </c>
      <c r="AJ357" s="69">
        <v>23.476309345015657</v>
      </c>
      <c r="AK357" s="69">
        <v>15.341714112293021</v>
      </c>
      <c r="AL357" s="69">
        <v>88.592820193360453</v>
      </c>
      <c r="AM357" s="69">
        <v>43.529324391065572</v>
      </c>
      <c r="AN357" s="69">
        <v>12.885017537465879</v>
      </c>
      <c r="AO357" s="69">
        <v>2.6359854247485281</v>
      </c>
      <c r="AP357" s="69">
        <v>29.479801017412505</v>
      </c>
      <c r="AQ357" s="69">
        <v>9.3166045700106697</v>
      </c>
      <c r="AR357" s="69">
        <v>9.8535645639409267E-2</v>
      </c>
      <c r="AS357" s="69">
        <v>347.09582153100752</v>
      </c>
      <c r="AT357" s="69">
        <v>32.904838692981919</v>
      </c>
      <c r="AU357" s="69">
        <v>31.870109811171901</v>
      </c>
      <c r="AV357" s="69">
        <v>7.306142670658816</v>
      </c>
      <c r="AW357" s="69">
        <v>17.177141000636439</v>
      </c>
      <c r="AX357" s="69">
        <v>1.7055801989021033</v>
      </c>
      <c r="AY357" s="69">
        <v>94.676507189526106</v>
      </c>
      <c r="AZ357" s="69">
        <v>0</v>
      </c>
    </row>
    <row r="358" spans="2:52" x14ac:dyDescent="0.15">
      <c r="B358" s="70" t="s">
        <v>1478</v>
      </c>
      <c r="C358" s="67">
        <v>29</v>
      </c>
      <c r="D358" s="70" t="s">
        <v>997</v>
      </c>
      <c r="E358" s="69">
        <v>4530.8826266202605</v>
      </c>
      <c r="F358" s="69">
        <v>7.2159280475140655</v>
      </c>
      <c r="G358" s="69">
        <v>39.612493249875875</v>
      </c>
      <c r="H358" s="69">
        <v>139.15918118122238</v>
      </c>
      <c r="I358" s="69">
        <v>50.719874483666189</v>
      </c>
      <c r="J358" s="69">
        <v>113.44038021800999</v>
      </c>
      <c r="K358" s="69">
        <v>90.144985526026275</v>
      </c>
      <c r="L358" s="69">
        <v>120.84799508071369</v>
      </c>
      <c r="M358" s="69">
        <v>123.74886140719236</v>
      </c>
      <c r="N358" s="69">
        <v>116.85121078013297</v>
      </c>
      <c r="O358" s="69">
        <v>290.63858877061995</v>
      </c>
      <c r="P358" s="69">
        <v>134.44809555419488</v>
      </c>
      <c r="Q358" s="69">
        <v>49.21941123736061</v>
      </c>
      <c r="R358" s="69">
        <v>61.202736208206709</v>
      </c>
      <c r="S358" s="69">
        <v>121.54130046360849</v>
      </c>
      <c r="T358" s="69">
        <v>117.44436814775916</v>
      </c>
      <c r="U358" s="69">
        <v>35.718580287786025</v>
      </c>
      <c r="V358" s="69">
        <v>47.10602456778372</v>
      </c>
      <c r="W358" s="69">
        <v>39.08671616971553</v>
      </c>
      <c r="X358" s="69">
        <v>119.17306344991378</v>
      </c>
      <c r="Y358" s="69">
        <v>204.61539686598783</v>
      </c>
      <c r="Z358" s="69">
        <v>219.11762011911262</v>
      </c>
      <c r="AA358" s="69">
        <v>335.79875497156127</v>
      </c>
      <c r="AB358" s="69">
        <v>169.16493214188591</v>
      </c>
      <c r="AC358" s="69">
        <v>77.88739555196203</v>
      </c>
      <c r="AD358" s="69">
        <v>237.86647061617251</v>
      </c>
      <c r="AE358" s="69">
        <v>27.692771053638989</v>
      </c>
      <c r="AF358" s="69">
        <v>39.596416857951183</v>
      </c>
      <c r="AG358" s="69">
        <v>415.75833594822211</v>
      </c>
      <c r="AH358" s="69">
        <v>15.381505257356194</v>
      </c>
      <c r="AI358" s="69">
        <v>15.67228589818005</v>
      </c>
      <c r="AJ358" s="69">
        <v>29.574411701918798</v>
      </c>
      <c r="AK358" s="69">
        <v>19.326809964123381</v>
      </c>
      <c r="AL358" s="69">
        <v>111.60529961191648</v>
      </c>
      <c r="AM358" s="69">
        <v>54.836309307752067</v>
      </c>
      <c r="AN358" s="69">
        <v>16.231972744913822</v>
      </c>
      <c r="AO358" s="69">
        <v>3.320697348381199</v>
      </c>
      <c r="AP358" s="69">
        <v>37.137343837425078</v>
      </c>
      <c r="AQ358" s="69">
        <v>11.736644596394926</v>
      </c>
      <c r="AR358" s="69">
        <v>0.12413082945139245</v>
      </c>
      <c r="AS358" s="69">
        <v>437.25589806786138</v>
      </c>
      <c r="AT358" s="69">
        <v>41.452054161915619</v>
      </c>
      <c r="AU358" s="69">
        <v>40.1485486789717</v>
      </c>
      <c r="AV358" s="69">
        <v>9.2039539997327555</v>
      </c>
      <c r="AW358" s="69">
        <v>21.638999228922138</v>
      </c>
      <c r="AX358" s="69">
        <v>2.1486141731933168</v>
      </c>
      <c r="AY358" s="69">
        <v>119.26925825405341</v>
      </c>
      <c r="AZ358" s="69">
        <v>0</v>
      </c>
    </row>
    <row r="359" spans="2:52" x14ac:dyDescent="0.15">
      <c r="B359" s="70" t="s">
        <v>1478</v>
      </c>
      <c r="C359" s="67">
        <v>30</v>
      </c>
      <c r="D359" s="70" t="s">
        <v>998</v>
      </c>
      <c r="E359" s="69">
        <v>91696.862224814584</v>
      </c>
      <c r="F359" s="69">
        <v>798.58913602427765</v>
      </c>
      <c r="G359" s="69">
        <v>358.64826505536223</v>
      </c>
      <c r="H359" s="69">
        <v>1104.8748544647897</v>
      </c>
      <c r="I359" s="69">
        <v>243.15721846386361</v>
      </c>
      <c r="J359" s="69">
        <v>30.150073907612072</v>
      </c>
      <c r="K359" s="69">
        <v>14.947180623791184</v>
      </c>
      <c r="L359" s="69">
        <v>1938.4831136766973</v>
      </c>
      <c r="M359" s="69">
        <v>1059.0607537778239</v>
      </c>
      <c r="N359" s="69">
        <v>2417.8222496882713</v>
      </c>
      <c r="O359" s="69">
        <v>4500.0323920350893</v>
      </c>
      <c r="P359" s="69">
        <v>2128.7473443914027</v>
      </c>
      <c r="Q359" s="69">
        <v>1339.4314203103941</v>
      </c>
      <c r="R359" s="69">
        <v>1080.3689744759156</v>
      </c>
      <c r="S359" s="69">
        <v>4764.058215596584</v>
      </c>
      <c r="T359" s="69">
        <v>480.12353834933685</v>
      </c>
      <c r="U359" s="69">
        <v>179.66941968114588</v>
      </c>
      <c r="V359" s="69">
        <v>169.14066358129264</v>
      </c>
      <c r="W359" s="69">
        <v>7.5062424666254124</v>
      </c>
      <c r="X359" s="69">
        <v>859.61488727794222</v>
      </c>
      <c r="Y359" s="69">
        <v>443.27189116752152</v>
      </c>
      <c r="Z359" s="69">
        <v>2276.5299958662413</v>
      </c>
      <c r="AA359" s="69">
        <v>5634.7648271593762</v>
      </c>
      <c r="AB359" s="69">
        <v>10043.677690851689</v>
      </c>
      <c r="AC359" s="69">
        <v>4135.6443535735816</v>
      </c>
      <c r="AD359" s="69">
        <v>1726.4275104571318</v>
      </c>
      <c r="AE359" s="69">
        <v>1082.8918225689486</v>
      </c>
      <c r="AF359" s="69">
        <v>338.18474684284797</v>
      </c>
      <c r="AG359" s="69">
        <v>1726.8015715400518</v>
      </c>
      <c r="AH359" s="69">
        <v>34.278507264256049</v>
      </c>
      <c r="AI359" s="69">
        <v>391.32544059340489</v>
      </c>
      <c r="AJ359" s="69">
        <v>288.7060985836755</v>
      </c>
      <c r="AK359" s="69">
        <v>91.901428599717136</v>
      </c>
      <c r="AL359" s="69">
        <v>2816.894883131481</v>
      </c>
      <c r="AM359" s="69">
        <v>8353.6066657816573</v>
      </c>
      <c r="AN359" s="69">
        <v>3139.5634761715673</v>
      </c>
      <c r="AO359" s="69">
        <v>49.290992197506874</v>
      </c>
      <c r="AP359" s="69">
        <v>2707.0763039720109</v>
      </c>
      <c r="AQ359" s="69">
        <v>6474.4593979713045</v>
      </c>
      <c r="AR359" s="69">
        <v>402.83501237556379</v>
      </c>
      <c r="AS359" s="69">
        <v>3643.7657893134269</v>
      </c>
      <c r="AT359" s="69">
        <v>3130.7994376756178</v>
      </c>
      <c r="AU359" s="69">
        <v>5229.4264829211925</v>
      </c>
      <c r="AV359" s="69">
        <v>2526.5008808251432</v>
      </c>
      <c r="AW359" s="69">
        <v>1208.3273893883147</v>
      </c>
      <c r="AX359" s="69">
        <v>127.85633001485286</v>
      </c>
      <c r="AY359" s="69">
        <v>178.11112374507442</v>
      </c>
      <c r="AZ359" s="69">
        <v>19.516230413226072</v>
      </c>
    </row>
    <row r="360" spans="2:52" x14ac:dyDescent="0.15">
      <c r="B360" s="70" t="s">
        <v>1478</v>
      </c>
      <c r="C360" s="67">
        <v>31</v>
      </c>
      <c r="D360" s="70" t="s">
        <v>999</v>
      </c>
      <c r="E360" s="69">
        <v>9481.2402784528458</v>
      </c>
      <c r="F360" s="69">
        <v>77.790150785256898</v>
      </c>
      <c r="G360" s="69">
        <v>65.873828896821777</v>
      </c>
      <c r="H360" s="69">
        <v>71.265815558106311</v>
      </c>
      <c r="I360" s="69">
        <v>291.46108390789556</v>
      </c>
      <c r="J360" s="69">
        <v>659.71066585303345</v>
      </c>
      <c r="K360" s="69">
        <v>409.77530275948288</v>
      </c>
      <c r="L360" s="69">
        <v>1047.7622325524992</v>
      </c>
      <c r="M360" s="69">
        <v>200.74877622001779</v>
      </c>
      <c r="N360" s="69">
        <v>606.42859483130383</v>
      </c>
      <c r="O360" s="69">
        <v>271.84730113127409</v>
      </c>
      <c r="P360" s="69">
        <v>447.6687254040969</v>
      </c>
      <c r="Q360" s="69">
        <v>203.87083791685617</v>
      </c>
      <c r="R360" s="69">
        <v>20.388547584845558</v>
      </c>
      <c r="S360" s="69">
        <v>7.825020006409444</v>
      </c>
      <c r="T360" s="69">
        <v>296.98062968740317</v>
      </c>
      <c r="U360" s="69">
        <v>57.506159854692598</v>
      </c>
      <c r="V360" s="69">
        <v>0</v>
      </c>
      <c r="W360" s="69">
        <v>207.02217547689335</v>
      </c>
      <c r="X360" s="69">
        <v>921.14412421789427</v>
      </c>
      <c r="Y360" s="69">
        <v>1557.6296204554317</v>
      </c>
      <c r="Z360" s="69">
        <v>6.3675002457286896</v>
      </c>
      <c r="AA360" s="69">
        <v>507.94668216378568</v>
      </c>
      <c r="AB360" s="69">
        <v>269.14973945081761</v>
      </c>
      <c r="AC360" s="69">
        <v>33.458129370002965</v>
      </c>
      <c r="AD360" s="69">
        <v>35.758375764190667</v>
      </c>
      <c r="AE360" s="69">
        <v>127.66367487741756</v>
      </c>
      <c r="AF360" s="69">
        <v>76.829275132412135</v>
      </c>
      <c r="AG360" s="69">
        <v>5.1232760597817048E-2</v>
      </c>
      <c r="AH360" s="69">
        <v>0</v>
      </c>
      <c r="AI360" s="69">
        <v>105.92216418617251</v>
      </c>
      <c r="AJ360" s="69">
        <v>0</v>
      </c>
      <c r="AK360" s="69">
        <v>121.28571896626076</v>
      </c>
      <c r="AL360" s="69">
        <v>59.910962903161568</v>
      </c>
      <c r="AM360" s="69">
        <v>60.822696928494139</v>
      </c>
      <c r="AN360" s="69">
        <v>10.246552119563408</v>
      </c>
      <c r="AO360" s="69">
        <v>0</v>
      </c>
      <c r="AP360" s="69">
        <v>70.052958368443711</v>
      </c>
      <c r="AQ360" s="69">
        <v>366.99385652722003</v>
      </c>
      <c r="AR360" s="69">
        <v>0</v>
      </c>
      <c r="AS360" s="69">
        <v>62.211209297349271</v>
      </c>
      <c r="AT360" s="69">
        <v>35.549262455628153</v>
      </c>
      <c r="AU360" s="69">
        <v>0</v>
      </c>
      <c r="AV360" s="69">
        <v>0</v>
      </c>
      <c r="AW360" s="69">
        <v>70.680298294131262</v>
      </c>
      <c r="AX360" s="69">
        <v>37.640395541253341</v>
      </c>
      <c r="AY360" s="69">
        <v>0</v>
      </c>
      <c r="AZ360" s="69">
        <v>0</v>
      </c>
    </row>
    <row r="361" spans="2:52" x14ac:dyDescent="0.15">
      <c r="B361" s="70" t="s">
        <v>1478</v>
      </c>
      <c r="C361" s="67">
        <v>32</v>
      </c>
      <c r="D361" s="70" t="s">
        <v>1000</v>
      </c>
      <c r="E361" s="69">
        <v>15906.77119579901</v>
      </c>
      <c r="F361" s="69">
        <v>0</v>
      </c>
      <c r="G361" s="69">
        <v>0</v>
      </c>
      <c r="H361" s="69">
        <v>341.56228839641977</v>
      </c>
      <c r="I361" s="69">
        <v>0</v>
      </c>
      <c r="J361" s="69">
        <v>0</v>
      </c>
      <c r="K361" s="69">
        <v>179.99340508856974</v>
      </c>
      <c r="L361" s="69">
        <v>0</v>
      </c>
      <c r="M361" s="69">
        <v>219.89808472379627</v>
      </c>
      <c r="N361" s="69">
        <v>18.424521780719736</v>
      </c>
      <c r="O361" s="69">
        <v>1681.379339581297</v>
      </c>
      <c r="P361" s="69">
        <v>577.96449282302217</v>
      </c>
      <c r="Q361" s="69">
        <v>2178.0619286623146</v>
      </c>
      <c r="R361" s="69">
        <v>15.589979968301316</v>
      </c>
      <c r="S361" s="69">
        <v>256.52603402386711</v>
      </c>
      <c r="T361" s="69">
        <v>659.03097138728288</v>
      </c>
      <c r="U361" s="69">
        <v>2532.663109395859</v>
      </c>
      <c r="V361" s="69">
        <v>0</v>
      </c>
      <c r="W361" s="69">
        <v>0</v>
      </c>
      <c r="X361" s="69">
        <v>0</v>
      </c>
      <c r="Y361" s="69">
        <v>989.96372798713355</v>
      </c>
      <c r="Z361" s="69">
        <v>17.007250874510525</v>
      </c>
      <c r="AA361" s="69">
        <v>3313.6530768042571</v>
      </c>
      <c r="AB361" s="69">
        <v>1309.2181723198205</v>
      </c>
      <c r="AC361" s="69">
        <v>17.559986527932118</v>
      </c>
      <c r="AD361" s="69">
        <v>0</v>
      </c>
      <c r="AE361" s="69">
        <v>0</v>
      </c>
      <c r="AF361" s="69">
        <v>334.75938804661553</v>
      </c>
      <c r="AG361" s="69">
        <v>191.33157233824343</v>
      </c>
      <c r="AH361" s="69">
        <v>21.570863192504184</v>
      </c>
      <c r="AI361" s="69">
        <v>185.94594289464843</v>
      </c>
      <c r="AJ361" s="69">
        <v>0</v>
      </c>
      <c r="AK361" s="69">
        <v>0</v>
      </c>
      <c r="AL361" s="69">
        <v>105.53424348905645</v>
      </c>
      <c r="AM361" s="69">
        <v>198.41792686928949</v>
      </c>
      <c r="AN361" s="69">
        <v>0</v>
      </c>
      <c r="AO361" s="69">
        <v>0</v>
      </c>
      <c r="AP361" s="69">
        <v>0</v>
      </c>
      <c r="AQ361" s="69">
        <v>0</v>
      </c>
      <c r="AR361" s="69">
        <v>0</v>
      </c>
      <c r="AS361" s="69">
        <v>0</v>
      </c>
      <c r="AT361" s="69">
        <v>0</v>
      </c>
      <c r="AU361" s="69">
        <v>198.41792686928949</v>
      </c>
      <c r="AV361" s="69">
        <v>195.58338505687104</v>
      </c>
      <c r="AW361" s="69">
        <v>59.525378060786842</v>
      </c>
      <c r="AX361" s="69">
        <v>96.374421622226308</v>
      </c>
      <c r="AY361" s="69">
        <v>10.813777014376276</v>
      </c>
      <c r="AZ361" s="69">
        <v>0</v>
      </c>
    </row>
    <row r="362" spans="2:52" x14ac:dyDescent="0.15">
      <c r="B362" s="70" t="s">
        <v>1478</v>
      </c>
      <c r="C362" s="67">
        <v>34</v>
      </c>
      <c r="D362" s="70" t="s">
        <v>1002</v>
      </c>
      <c r="E362" s="69">
        <v>0</v>
      </c>
      <c r="F362" s="69">
        <v>0</v>
      </c>
      <c r="G362" s="69">
        <v>0</v>
      </c>
      <c r="H362" s="69">
        <v>0</v>
      </c>
      <c r="I362" s="69">
        <v>0</v>
      </c>
      <c r="J362" s="69">
        <v>0</v>
      </c>
      <c r="K362" s="69">
        <v>0</v>
      </c>
      <c r="L362" s="69">
        <v>0</v>
      </c>
      <c r="M362" s="69">
        <v>0</v>
      </c>
      <c r="N362" s="69">
        <v>0</v>
      </c>
      <c r="O362" s="69">
        <v>0</v>
      </c>
      <c r="P362" s="69">
        <v>0</v>
      </c>
      <c r="Q362" s="69">
        <v>0</v>
      </c>
      <c r="R362" s="69">
        <v>0</v>
      </c>
      <c r="S362" s="69">
        <v>0</v>
      </c>
      <c r="T362" s="69">
        <v>0</v>
      </c>
      <c r="U362" s="69">
        <v>0</v>
      </c>
      <c r="V362" s="69">
        <v>0</v>
      </c>
      <c r="W362" s="69">
        <v>0</v>
      </c>
      <c r="X362" s="69">
        <v>0</v>
      </c>
      <c r="Y362" s="69">
        <v>0</v>
      </c>
      <c r="Z362" s="69">
        <v>0</v>
      </c>
      <c r="AA362" s="69">
        <v>0</v>
      </c>
      <c r="AB362" s="69">
        <v>0</v>
      </c>
      <c r="AC362" s="69">
        <v>0</v>
      </c>
      <c r="AD362" s="69">
        <v>0</v>
      </c>
      <c r="AE362" s="69">
        <v>0</v>
      </c>
      <c r="AF362" s="69">
        <v>0</v>
      </c>
      <c r="AG362" s="69">
        <v>0</v>
      </c>
      <c r="AH362" s="69">
        <v>0</v>
      </c>
      <c r="AI362" s="69">
        <v>0</v>
      </c>
      <c r="AJ362" s="69">
        <v>0</v>
      </c>
      <c r="AK362" s="69">
        <v>0</v>
      </c>
      <c r="AL362" s="69">
        <v>0</v>
      </c>
      <c r="AM362" s="69">
        <v>0</v>
      </c>
      <c r="AN362" s="69">
        <v>0</v>
      </c>
      <c r="AO362" s="69">
        <v>0</v>
      </c>
      <c r="AP362" s="69">
        <v>0</v>
      </c>
      <c r="AQ362" s="69">
        <v>0</v>
      </c>
      <c r="AR362" s="69">
        <v>0</v>
      </c>
      <c r="AS362" s="69">
        <v>0</v>
      </c>
      <c r="AT362" s="69">
        <v>0</v>
      </c>
      <c r="AU362" s="69">
        <v>0</v>
      </c>
      <c r="AV362" s="69">
        <v>0</v>
      </c>
      <c r="AW362" s="69">
        <v>0</v>
      </c>
      <c r="AX362" s="69">
        <v>0</v>
      </c>
      <c r="AY362" s="69">
        <v>0</v>
      </c>
      <c r="AZ362" s="69">
        <v>0</v>
      </c>
    </row>
    <row r="363" spans="2:52" x14ac:dyDescent="0.15">
      <c r="B363" s="70" t="s">
        <v>1478</v>
      </c>
      <c r="C363" s="67">
        <v>47</v>
      </c>
      <c r="D363" s="70" t="s">
        <v>1003</v>
      </c>
      <c r="E363" s="69">
        <v>319.36</v>
      </c>
      <c r="F363" s="69">
        <v>15.443916793662515</v>
      </c>
      <c r="G363" s="69">
        <v>7.3849588528457835</v>
      </c>
      <c r="H363" s="69">
        <v>6.4876985612007108</v>
      </c>
      <c r="I363" s="69">
        <v>7.9870562207877374</v>
      </c>
      <c r="J363" s="69">
        <v>4.8299821354878683</v>
      </c>
      <c r="K363" s="69">
        <v>0</v>
      </c>
      <c r="L363" s="69">
        <v>16.459846738275807</v>
      </c>
      <c r="M363" s="69">
        <v>2.3861190275110502</v>
      </c>
      <c r="N363" s="69">
        <v>23.321529688388416</v>
      </c>
      <c r="O363" s="69">
        <v>31.388600433898695</v>
      </c>
      <c r="P363" s="69">
        <v>3.563271081083168</v>
      </c>
      <c r="Q363" s="69">
        <v>22.171738466331757</v>
      </c>
      <c r="R363" s="69">
        <v>3.7234592051300761</v>
      </c>
      <c r="S363" s="69">
        <v>2.1258729789105115</v>
      </c>
      <c r="T363" s="69">
        <v>9.486055962520636</v>
      </c>
      <c r="U363" s="69">
        <v>5.4060310373794929</v>
      </c>
      <c r="V363" s="69">
        <v>5.580655181542844</v>
      </c>
      <c r="W363" s="69">
        <v>0.53946174346978981</v>
      </c>
      <c r="X363" s="69">
        <v>0</v>
      </c>
      <c r="Y363" s="69">
        <v>18.705184743163706</v>
      </c>
      <c r="Z363" s="69">
        <v>0.2820392690518061</v>
      </c>
      <c r="AA363" s="69">
        <v>15.178103133997787</v>
      </c>
      <c r="AB363" s="69">
        <v>11.015518490504762</v>
      </c>
      <c r="AC363" s="69">
        <v>0</v>
      </c>
      <c r="AD363" s="69">
        <v>0</v>
      </c>
      <c r="AE363" s="69">
        <v>0</v>
      </c>
      <c r="AF363" s="69">
        <v>20.460413899800837</v>
      </c>
      <c r="AG363" s="69">
        <v>29.642637372818395</v>
      </c>
      <c r="AH363" s="69">
        <v>0</v>
      </c>
      <c r="AI363" s="69">
        <v>0</v>
      </c>
      <c r="AJ363" s="69">
        <v>0</v>
      </c>
      <c r="AK363" s="69">
        <v>0</v>
      </c>
      <c r="AL363" s="69">
        <v>1.033984911921455</v>
      </c>
      <c r="AM363" s="69">
        <v>0.76666004353930028</v>
      </c>
      <c r="AN363" s="69">
        <v>0</v>
      </c>
      <c r="AO363" s="69">
        <v>0</v>
      </c>
      <c r="AP363" s="69">
        <v>0</v>
      </c>
      <c r="AQ363" s="69">
        <v>1.6974850761713609</v>
      </c>
      <c r="AR363" s="69">
        <v>11.102055073902497</v>
      </c>
      <c r="AS363" s="69">
        <v>20.513624354114334</v>
      </c>
      <c r="AT363" s="69">
        <v>0.88008023464699225</v>
      </c>
      <c r="AU363" s="69">
        <v>0</v>
      </c>
      <c r="AV363" s="69">
        <v>6.972796559493708</v>
      </c>
      <c r="AW363" s="69">
        <v>1.5883598993131891</v>
      </c>
      <c r="AX363" s="69">
        <v>0</v>
      </c>
      <c r="AY363" s="69">
        <v>5.5468518286531046</v>
      </c>
      <c r="AZ363" s="69">
        <v>5.6879510004799245</v>
      </c>
    </row>
    <row r="364" spans="2:52" x14ac:dyDescent="0.15">
      <c r="B364" s="70" t="s">
        <v>1478</v>
      </c>
      <c r="C364" s="67">
        <v>76</v>
      </c>
      <c r="D364" s="70" t="s">
        <v>1005</v>
      </c>
      <c r="E364" s="69">
        <v>355.44500475975912</v>
      </c>
      <c r="F364" s="69">
        <v>9.2299219976242988</v>
      </c>
      <c r="G364" s="69">
        <v>2.9392091512239302E-2</v>
      </c>
      <c r="H364" s="69">
        <v>0</v>
      </c>
      <c r="I364" s="69">
        <v>5.1299265473622047</v>
      </c>
      <c r="J364" s="69">
        <v>0</v>
      </c>
      <c r="K364" s="69">
        <v>1.6507887013723443</v>
      </c>
      <c r="L364" s="69">
        <v>0</v>
      </c>
      <c r="M364" s="69">
        <v>7.6298648514648599</v>
      </c>
      <c r="N364" s="69">
        <v>2.0936832310088271</v>
      </c>
      <c r="O364" s="69">
        <v>1.3286835889094477E-2</v>
      </c>
      <c r="P364" s="69">
        <v>3.9941033945399158</v>
      </c>
      <c r="Q364" s="69">
        <v>7.94754101863139</v>
      </c>
      <c r="R364" s="69">
        <v>68.867683570129586</v>
      </c>
      <c r="S364" s="69">
        <v>21.866910822324883</v>
      </c>
      <c r="T364" s="69">
        <v>0.25204725050221644</v>
      </c>
      <c r="U364" s="69">
        <v>0.99449953472919284</v>
      </c>
      <c r="V364" s="69">
        <v>3.2250774385347509</v>
      </c>
      <c r="W364" s="69">
        <v>2.1742095091245512</v>
      </c>
      <c r="X364" s="69">
        <v>0</v>
      </c>
      <c r="Y364" s="69">
        <v>0</v>
      </c>
      <c r="Z364" s="69">
        <v>1.9004201635310891</v>
      </c>
      <c r="AA364" s="69">
        <v>0.84955223412088943</v>
      </c>
      <c r="AB364" s="69">
        <v>28.638365549076127</v>
      </c>
      <c r="AC364" s="69">
        <v>5.6368394681006881</v>
      </c>
      <c r="AD364" s="69">
        <v>2.7378934559346198E-2</v>
      </c>
      <c r="AE364" s="69">
        <v>125.62099386052961</v>
      </c>
      <c r="AF364" s="69">
        <v>19.778864430784154</v>
      </c>
      <c r="AG364" s="69">
        <v>0</v>
      </c>
      <c r="AH364" s="69">
        <v>4.4289452963648266</v>
      </c>
      <c r="AI364" s="69">
        <v>0</v>
      </c>
      <c r="AJ364" s="69">
        <v>4.4289452963648258E-2</v>
      </c>
      <c r="AK364" s="69">
        <v>0</v>
      </c>
      <c r="AL364" s="69">
        <v>6.8286283842134043</v>
      </c>
      <c r="AM364" s="69">
        <v>0.78915752553409635</v>
      </c>
      <c r="AN364" s="69">
        <v>0</v>
      </c>
      <c r="AO364" s="69">
        <v>2.2495015791627533</v>
      </c>
      <c r="AP364" s="69">
        <v>0</v>
      </c>
      <c r="AQ364" s="69">
        <v>4.6222083638425637</v>
      </c>
      <c r="AR364" s="69">
        <v>0</v>
      </c>
      <c r="AS364" s="69">
        <v>11.495126201019618</v>
      </c>
      <c r="AT364" s="69">
        <v>0.88578905927296514</v>
      </c>
      <c r="AU364" s="69">
        <v>1.5138940285756133</v>
      </c>
      <c r="AV364" s="69">
        <v>5.0328923822327569</v>
      </c>
      <c r="AW364" s="69">
        <v>0</v>
      </c>
      <c r="AX364" s="69">
        <v>3.2210511246289642E-3</v>
      </c>
      <c r="AY364" s="69">
        <v>0</v>
      </c>
      <c r="AZ364" s="69">
        <v>0</v>
      </c>
    </row>
    <row r="365" spans="2:52" x14ac:dyDescent="0.15">
      <c r="B365" s="70" t="s">
        <v>1478</v>
      </c>
      <c r="C365" s="68">
        <v>81</v>
      </c>
      <c r="D365" s="70" t="s">
        <v>1006</v>
      </c>
      <c r="E365" s="69">
        <v>100.68120868601514</v>
      </c>
      <c r="F365" s="69">
        <v>0.33080280693411834</v>
      </c>
      <c r="G365" s="69">
        <v>0</v>
      </c>
      <c r="H365" s="69">
        <v>1.8009321867473491E-2</v>
      </c>
      <c r="I365" s="69">
        <v>0.12322167593534494</v>
      </c>
      <c r="J365" s="69">
        <v>0</v>
      </c>
      <c r="K365" s="69">
        <v>0</v>
      </c>
      <c r="L365" s="69">
        <v>0.5687154273938998</v>
      </c>
      <c r="M365" s="69">
        <v>25.635227033398294</v>
      </c>
      <c r="N365" s="69">
        <v>3.5019600300825027</v>
      </c>
      <c r="O365" s="69">
        <v>0</v>
      </c>
      <c r="P365" s="69">
        <v>6.5288531064819688</v>
      </c>
      <c r="Q365" s="69">
        <v>9.2668387457653321</v>
      </c>
      <c r="R365" s="69">
        <v>25.468972556790145</v>
      </c>
      <c r="S365" s="69">
        <v>5.2754043045058134</v>
      </c>
      <c r="T365" s="69">
        <v>0</v>
      </c>
      <c r="U365" s="69">
        <v>0</v>
      </c>
      <c r="V365" s="69">
        <v>0</v>
      </c>
      <c r="W365" s="69">
        <v>0</v>
      </c>
      <c r="X365" s="69">
        <v>0</v>
      </c>
      <c r="Y365" s="69">
        <v>0</v>
      </c>
      <c r="Z365" s="69">
        <v>0</v>
      </c>
      <c r="AA365" s="69">
        <v>2.9531496426473902</v>
      </c>
      <c r="AB365" s="69">
        <v>1.9929684293973562</v>
      </c>
      <c r="AC365" s="69">
        <v>0</v>
      </c>
      <c r="AD365" s="69">
        <v>11.692789187218578</v>
      </c>
      <c r="AE365" s="69">
        <v>6.4454415104641963E-2</v>
      </c>
      <c r="AF365" s="69">
        <v>3.3586437423792406</v>
      </c>
      <c r="AG365" s="69">
        <v>1.5846307525285359</v>
      </c>
      <c r="AH365" s="69">
        <v>0</v>
      </c>
      <c r="AI365" s="69">
        <v>0</v>
      </c>
      <c r="AJ365" s="69">
        <v>0</v>
      </c>
      <c r="AK365" s="69">
        <v>0</v>
      </c>
      <c r="AL365" s="69">
        <v>0</v>
      </c>
      <c r="AM365" s="69">
        <v>2.312776071401859</v>
      </c>
      <c r="AN365" s="69">
        <v>3.7914361826259986E-3</v>
      </c>
      <c r="AO365" s="69">
        <v>0</v>
      </c>
      <c r="AP365" s="69">
        <v>0</v>
      </c>
      <c r="AQ365" s="69">
        <v>0</v>
      </c>
      <c r="AR365" s="69">
        <v>0</v>
      </c>
      <c r="AS365" s="69">
        <v>0</v>
      </c>
      <c r="AT365" s="69">
        <v>0</v>
      </c>
      <c r="AU365" s="69">
        <v>0</v>
      </c>
      <c r="AV365" s="69">
        <v>0</v>
      </c>
      <c r="AW365" s="69">
        <v>0</v>
      </c>
      <c r="AX365" s="69">
        <v>0</v>
      </c>
      <c r="AY365" s="69">
        <v>0</v>
      </c>
      <c r="AZ365" s="69">
        <v>0</v>
      </c>
    </row>
    <row r="366" spans="2:52" x14ac:dyDescent="0.15">
      <c r="B366" s="70" t="s">
        <v>1478</v>
      </c>
      <c r="C366" s="68">
        <v>821</v>
      </c>
      <c r="D366" s="70" t="s">
        <v>1007</v>
      </c>
      <c r="E366" s="69">
        <v>21889.764000000003</v>
      </c>
      <c r="F366" s="69">
        <v>637.39903630761808</v>
      </c>
      <c r="G366" s="69">
        <v>315.39350655470309</v>
      </c>
      <c r="H366" s="69">
        <v>227.4535980184861</v>
      </c>
      <c r="I366" s="69">
        <v>275.72136736543229</v>
      </c>
      <c r="J366" s="69">
        <v>227.4535980184861</v>
      </c>
      <c r="K366" s="69">
        <v>218.85796786081073</v>
      </c>
      <c r="L366" s="69">
        <v>331.92356455023264</v>
      </c>
      <c r="M366" s="69">
        <v>555.40994864979166</v>
      </c>
      <c r="N366" s="69">
        <v>376.22411997825174</v>
      </c>
      <c r="O366" s="69">
        <v>390.77057101431768</v>
      </c>
      <c r="P366" s="69">
        <v>1284.7161074125538</v>
      </c>
      <c r="Q366" s="69">
        <v>858.24061112789229</v>
      </c>
      <c r="R366" s="69">
        <v>2989.9568902313786</v>
      </c>
      <c r="S366" s="69">
        <v>1331.6614721198575</v>
      </c>
      <c r="T366" s="69">
        <v>444.98916123965449</v>
      </c>
      <c r="U366" s="69">
        <v>196.37708898689064</v>
      </c>
      <c r="V366" s="69">
        <v>244.64485833383679</v>
      </c>
      <c r="W366" s="69">
        <v>155.38254515797743</v>
      </c>
      <c r="X366" s="69">
        <v>220.8415748202743</v>
      </c>
      <c r="Y366" s="69">
        <v>348.45362254576219</v>
      </c>
      <c r="Z366" s="69">
        <v>376.88532229807294</v>
      </c>
      <c r="AA366" s="69">
        <v>916.42641527215619</v>
      </c>
      <c r="AB366" s="69">
        <v>1204.710626714191</v>
      </c>
      <c r="AC366" s="69">
        <v>289.60661608167709</v>
      </c>
      <c r="AD366" s="69">
        <v>147.44811732012326</v>
      </c>
      <c r="AE366" s="69">
        <v>505.81977466320313</v>
      </c>
      <c r="AF366" s="69">
        <v>1420.9237852957169</v>
      </c>
      <c r="AG366" s="69">
        <v>890.63952479913019</v>
      </c>
      <c r="AH366" s="69">
        <v>202.98911218510241</v>
      </c>
      <c r="AI366" s="69">
        <v>187.12025650939407</v>
      </c>
      <c r="AJ366" s="69">
        <v>92.568324774965276</v>
      </c>
      <c r="AK366" s="69">
        <v>119.0164175678125</v>
      </c>
      <c r="AL366" s="69">
        <v>265.14213024829343</v>
      </c>
      <c r="AM366" s="69">
        <v>450.93998211804512</v>
      </c>
      <c r="AN366" s="69">
        <v>234.72682353651908</v>
      </c>
      <c r="AO366" s="69">
        <v>135.546475563342</v>
      </c>
      <c r="AP366" s="69">
        <v>160.67216371654689</v>
      </c>
      <c r="AQ366" s="69">
        <v>256.54650009061805</v>
      </c>
      <c r="AR366" s="69">
        <v>154.72134283815623</v>
      </c>
      <c r="AS366" s="69">
        <v>683.68319869510071</v>
      </c>
      <c r="AT366" s="69">
        <v>157.36615211744098</v>
      </c>
      <c r="AU366" s="69">
        <v>259.85251168972394</v>
      </c>
      <c r="AV366" s="69">
        <v>304.81426943756423</v>
      </c>
      <c r="AW366" s="69">
        <v>169.92899619404341</v>
      </c>
      <c r="AX366" s="69">
        <v>214.89075394188367</v>
      </c>
      <c r="AY366" s="69">
        <v>330.6011599105903</v>
      </c>
      <c r="AZ366" s="69">
        <v>124.30603612638194</v>
      </c>
    </row>
    <row r="367" spans="2:52" x14ac:dyDescent="0.15">
      <c r="B367" s="70" t="s">
        <v>1478</v>
      </c>
      <c r="C367" s="68">
        <v>86</v>
      </c>
      <c r="D367" s="70" t="s">
        <v>1009</v>
      </c>
      <c r="E367" s="69">
        <v>19702.485641828542</v>
      </c>
      <c r="F367" s="69">
        <v>1142.2262702585169</v>
      </c>
      <c r="G367" s="69">
        <v>271.24783231826564</v>
      </c>
      <c r="H367" s="69">
        <v>228.17193519505898</v>
      </c>
      <c r="I367" s="69">
        <v>412.61989762744525</v>
      </c>
      <c r="J367" s="69">
        <v>219.91601509229559</v>
      </c>
      <c r="K367" s="69">
        <v>197.06430450068768</v>
      </c>
      <c r="L367" s="69">
        <v>360.86542237573656</v>
      </c>
      <c r="M367" s="69">
        <v>501.37808303258078</v>
      </c>
      <c r="N367" s="69">
        <v>397.88322113002118</v>
      </c>
      <c r="O367" s="69">
        <v>374.93993463283658</v>
      </c>
      <c r="P367" s="69">
        <v>1200.4967234070311</v>
      </c>
      <c r="Q367" s="69">
        <v>928.80510016174003</v>
      </c>
      <c r="R367" s="69">
        <v>1650.4725462093522</v>
      </c>
      <c r="S367" s="69">
        <v>1136.168171889595</v>
      </c>
      <c r="T367" s="69">
        <v>482.24576306747383</v>
      </c>
      <c r="U367" s="69">
        <v>165.19588935998667</v>
      </c>
      <c r="V367" s="69">
        <v>169.60562142852751</v>
      </c>
      <c r="W367" s="69">
        <v>96.330808366287911</v>
      </c>
      <c r="X367" s="69">
        <v>165.94258520545844</v>
      </c>
      <c r="Y367" s="69">
        <v>491.85418885260117</v>
      </c>
      <c r="Z367" s="69">
        <v>296.61435816301901</v>
      </c>
      <c r="AA367" s="69">
        <v>717.50426449408565</v>
      </c>
      <c r="AB367" s="69">
        <v>1519.6105771402092</v>
      </c>
      <c r="AC367" s="69">
        <v>277.36228509061937</v>
      </c>
      <c r="AD367" s="69">
        <v>130.38295663997243</v>
      </c>
      <c r="AE367" s="69">
        <v>292.6484170215038</v>
      </c>
      <c r="AF367" s="69">
        <v>1311.9446004939082</v>
      </c>
      <c r="AG367" s="69">
        <v>569.3555821722282</v>
      </c>
      <c r="AH367" s="69">
        <v>157.36967158339098</v>
      </c>
      <c r="AI367" s="69">
        <v>141.18186919759725</v>
      </c>
      <c r="AJ367" s="69">
        <v>80.967189130684702</v>
      </c>
      <c r="AK367" s="69">
        <v>77.691589431209451</v>
      </c>
      <c r="AL367" s="69">
        <v>256.74361773499783</v>
      </c>
      <c r="AM367" s="69">
        <v>436.95091130913875</v>
      </c>
      <c r="AN367" s="69">
        <v>143.96436786704393</v>
      </c>
      <c r="AO367" s="69">
        <v>110.15172580794471</v>
      </c>
      <c r="AP367" s="69">
        <v>119.78128449435901</v>
      </c>
      <c r="AQ367" s="69">
        <v>176.2272638317678</v>
      </c>
      <c r="AR367" s="69">
        <v>107.68622065780207</v>
      </c>
      <c r="AS367" s="69">
        <v>853.21975655879521</v>
      </c>
      <c r="AT367" s="69">
        <v>177.7347441235693</v>
      </c>
      <c r="AU367" s="69">
        <v>158.8841961756215</v>
      </c>
      <c r="AV367" s="69">
        <v>242.40846636202559</v>
      </c>
      <c r="AW367" s="69">
        <v>171.57802554864165</v>
      </c>
      <c r="AX367" s="69">
        <v>174.01535349706842</v>
      </c>
      <c r="AY367" s="69">
        <v>225.12879740974009</v>
      </c>
      <c r="AZ367" s="69">
        <v>181.94723578009877</v>
      </c>
    </row>
    <row r="368" spans="2:52" x14ac:dyDescent="0.15">
      <c r="B368" s="70" t="s">
        <v>1478</v>
      </c>
      <c r="C368" s="67">
        <v>87</v>
      </c>
      <c r="D368" s="70" t="s">
        <v>1010</v>
      </c>
      <c r="E368" s="69">
        <v>327.91244381420739</v>
      </c>
      <c r="F368" s="69">
        <v>8.1391530612242935</v>
      </c>
      <c r="G368" s="69">
        <v>0</v>
      </c>
      <c r="H368" s="69">
        <v>0</v>
      </c>
      <c r="I368" s="69">
        <v>0</v>
      </c>
      <c r="J368" s="69">
        <v>0</v>
      </c>
      <c r="K368" s="69">
        <v>0</v>
      </c>
      <c r="L368" s="69">
        <v>0</v>
      </c>
      <c r="M368" s="69">
        <v>30.591989092187855</v>
      </c>
      <c r="N368" s="69">
        <v>20.46014683321555</v>
      </c>
      <c r="O368" s="69">
        <v>0</v>
      </c>
      <c r="P368" s="69">
        <v>26.38208233638219</v>
      </c>
      <c r="Q368" s="69">
        <v>7.9707567909920662</v>
      </c>
      <c r="R368" s="69">
        <v>96.687525158336868</v>
      </c>
      <c r="S368" s="69">
        <v>4.2828784729063001</v>
      </c>
      <c r="T368" s="69">
        <v>0</v>
      </c>
      <c r="U368" s="69">
        <v>0</v>
      </c>
      <c r="V368" s="69">
        <v>0</v>
      </c>
      <c r="W368" s="69">
        <v>0</v>
      </c>
      <c r="X368" s="69">
        <v>0</v>
      </c>
      <c r="Y368" s="69">
        <v>0</v>
      </c>
      <c r="Z368" s="69">
        <v>0</v>
      </c>
      <c r="AA368" s="69">
        <v>0</v>
      </c>
      <c r="AB368" s="69">
        <v>28.346705489091498</v>
      </c>
      <c r="AC368" s="69">
        <v>3.6485858550315795</v>
      </c>
      <c r="AD368" s="69">
        <v>0</v>
      </c>
      <c r="AE368" s="69">
        <v>29.469347290639679</v>
      </c>
      <c r="AF368" s="69">
        <v>0</v>
      </c>
      <c r="AG368" s="69">
        <v>23.856138282898787</v>
      </c>
      <c r="AH368" s="69">
        <v>0</v>
      </c>
      <c r="AI368" s="69">
        <v>0</v>
      </c>
      <c r="AJ368" s="69">
        <v>0</v>
      </c>
      <c r="AK368" s="69">
        <v>0</v>
      </c>
      <c r="AL368" s="69">
        <v>0</v>
      </c>
      <c r="AM368" s="69">
        <v>20.179486382828504</v>
      </c>
      <c r="AN368" s="69">
        <v>0</v>
      </c>
      <c r="AO368" s="69">
        <v>0</v>
      </c>
      <c r="AP368" s="69">
        <v>0</v>
      </c>
      <c r="AQ368" s="69">
        <v>0</v>
      </c>
      <c r="AR368" s="69">
        <v>0</v>
      </c>
      <c r="AS368" s="69">
        <v>27.89764876847223</v>
      </c>
      <c r="AT368" s="69">
        <v>0</v>
      </c>
      <c r="AU368" s="69">
        <v>0</v>
      </c>
      <c r="AV368" s="69">
        <v>0</v>
      </c>
      <c r="AW368" s="69">
        <v>0</v>
      </c>
      <c r="AX368" s="69">
        <v>0</v>
      </c>
      <c r="AY368" s="69">
        <v>0</v>
      </c>
      <c r="AZ368" s="69">
        <v>0</v>
      </c>
    </row>
    <row r="369" spans="2:52" x14ac:dyDescent="0.15">
      <c r="B369" s="70" t="s">
        <v>1478</v>
      </c>
      <c r="C369" s="67">
        <v>90</v>
      </c>
      <c r="D369" s="70" t="s">
        <v>1011</v>
      </c>
      <c r="E369" s="69">
        <v>570.77998169977684</v>
      </c>
      <c r="F369" s="69">
        <v>19.781597810763433</v>
      </c>
      <c r="G369" s="69">
        <v>2.9391899484159878</v>
      </c>
      <c r="H369" s="69">
        <v>3.3170635648715758</v>
      </c>
      <c r="I369" s="69">
        <v>9.4376659381525378</v>
      </c>
      <c r="J369" s="69">
        <v>2.2798156419648161</v>
      </c>
      <c r="K369" s="69">
        <v>2.6618669203408971</v>
      </c>
      <c r="L369" s="69">
        <v>6.1296130166388885</v>
      </c>
      <c r="M369" s="69">
        <v>8.9902465379616814</v>
      </c>
      <c r="N369" s="69">
        <v>6.0037916693863878</v>
      </c>
      <c r="O369" s="69">
        <v>4.9652331074457479</v>
      </c>
      <c r="P369" s="69">
        <v>16.81324614384361</v>
      </c>
      <c r="Q369" s="69">
        <v>20.858246819626213</v>
      </c>
      <c r="R369" s="69">
        <v>179.58175350624572</v>
      </c>
      <c r="S369" s="69">
        <v>31.226917004001599</v>
      </c>
      <c r="T369" s="69">
        <v>8.6227761188375176</v>
      </c>
      <c r="U369" s="69">
        <v>3.1922661543642947</v>
      </c>
      <c r="V369" s="69">
        <v>3.3365183630307351</v>
      </c>
      <c r="W369" s="69">
        <v>2.9663037934293848</v>
      </c>
      <c r="X369" s="69">
        <v>2.080311806526363</v>
      </c>
      <c r="Y369" s="69">
        <v>6.8183538289429393</v>
      </c>
      <c r="Z369" s="69">
        <v>5.0439533644181784</v>
      </c>
      <c r="AA369" s="69">
        <v>12.870639142582894</v>
      </c>
      <c r="AB369" s="69">
        <v>35.80264457356607</v>
      </c>
      <c r="AC369" s="69">
        <v>4.3097088031565995</v>
      </c>
      <c r="AD369" s="69">
        <v>3.9022229360292804</v>
      </c>
      <c r="AE369" s="69">
        <v>6.6222494634986129</v>
      </c>
      <c r="AF369" s="69">
        <v>67.539932608854585</v>
      </c>
      <c r="AG369" s="69">
        <v>17.188416567291821</v>
      </c>
      <c r="AH369" s="69">
        <v>1.6097104784237501</v>
      </c>
      <c r="AI369" s="69">
        <v>1.390710887356329</v>
      </c>
      <c r="AJ369" s="69">
        <v>1.5379939487886174</v>
      </c>
      <c r="AK369" s="69">
        <v>1.497691798496801</v>
      </c>
      <c r="AL369" s="69">
        <v>4.8898304055278281</v>
      </c>
      <c r="AM369" s="69">
        <v>10.436127137150406</v>
      </c>
      <c r="AN369" s="69">
        <v>3.5190658059683635</v>
      </c>
      <c r="AO369" s="69">
        <v>1.4020561064933545</v>
      </c>
      <c r="AP369" s="69">
        <v>2.9407053747989118</v>
      </c>
      <c r="AQ369" s="69">
        <v>3.3140736695755368</v>
      </c>
      <c r="AR369" s="69">
        <v>1.1181798832488627</v>
      </c>
      <c r="AS369" s="69">
        <v>21.856667061154276</v>
      </c>
      <c r="AT369" s="69">
        <v>1.6857275423888023</v>
      </c>
      <c r="AU369" s="69">
        <v>2.9543851697150365</v>
      </c>
      <c r="AV369" s="69">
        <v>3.590741378133687</v>
      </c>
      <c r="AW369" s="69">
        <v>3.2329369218843902</v>
      </c>
      <c r="AX369" s="69">
        <v>2.3819635716678551</v>
      </c>
      <c r="AY369" s="69">
        <v>3.1739581653597808</v>
      </c>
      <c r="AZ369" s="69">
        <v>2.964911239455887</v>
      </c>
    </row>
    <row r="370" spans="2:52" x14ac:dyDescent="0.15">
      <c r="B370" s="70" t="s">
        <v>1478</v>
      </c>
      <c r="C370" s="67">
        <v>98</v>
      </c>
      <c r="D370" s="70" t="s">
        <v>1012</v>
      </c>
      <c r="E370" s="69">
        <v>1859.8664391126574</v>
      </c>
      <c r="F370" s="69">
        <v>79.618207235468844</v>
      </c>
      <c r="G370" s="69">
        <v>19.718527960186208</v>
      </c>
      <c r="H370" s="69">
        <v>18.974432565462202</v>
      </c>
      <c r="I370" s="69">
        <v>33.856340459942359</v>
      </c>
      <c r="J370" s="69">
        <v>15.43997944052316</v>
      </c>
      <c r="K370" s="69">
        <v>16.74214638129018</v>
      </c>
      <c r="L370" s="69">
        <v>28.647672696874302</v>
      </c>
      <c r="M370" s="69">
        <v>42.97150904531145</v>
      </c>
      <c r="N370" s="69">
        <v>29.019720394236305</v>
      </c>
      <c r="O370" s="69">
        <v>29.019720394236305</v>
      </c>
      <c r="P370" s="69">
        <v>105.28949835344712</v>
      </c>
      <c r="Q370" s="69">
        <v>90.407590458966965</v>
      </c>
      <c r="R370" s="69">
        <v>192.90673108219903</v>
      </c>
      <c r="S370" s="69">
        <v>132.26295641219238</v>
      </c>
      <c r="T370" s="69">
        <v>34.228388157304366</v>
      </c>
      <c r="U370" s="69">
        <v>15.812027137885167</v>
      </c>
      <c r="V370" s="69">
        <v>16.92817022997118</v>
      </c>
      <c r="W370" s="69">
        <v>11.719502466903123</v>
      </c>
      <c r="X370" s="69">
        <v>12.463597861627132</v>
      </c>
      <c r="Y370" s="69">
        <v>31.065982729727327</v>
      </c>
      <c r="Z370" s="69">
        <v>30.135863486322318</v>
      </c>
      <c r="AA370" s="69">
        <v>54.504987663533576</v>
      </c>
      <c r="AB370" s="69">
        <v>108.26587993234314</v>
      </c>
      <c r="AC370" s="69">
        <v>26.787434210064283</v>
      </c>
      <c r="AD370" s="69">
        <v>20.648647203591221</v>
      </c>
      <c r="AE370" s="69">
        <v>38.32091282828641</v>
      </c>
      <c r="AF370" s="69">
        <v>129.10055098461535</v>
      </c>
      <c r="AG370" s="69">
        <v>81.29242187359786</v>
      </c>
      <c r="AH370" s="69">
        <v>20.276599506229214</v>
      </c>
      <c r="AI370" s="69">
        <v>14.323836348437151</v>
      </c>
      <c r="AJ370" s="69">
        <v>8.5570970393260914</v>
      </c>
      <c r="AK370" s="69">
        <v>10.231311677455109</v>
      </c>
      <c r="AL370" s="69">
        <v>28.275624999512296</v>
      </c>
      <c r="AM370" s="69">
        <v>41.483318255863438</v>
      </c>
      <c r="AN370" s="69">
        <v>20.83467105227222</v>
      </c>
      <c r="AO370" s="69">
        <v>11.347454769541118</v>
      </c>
      <c r="AP370" s="69">
        <v>14.509860197118153</v>
      </c>
      <c r="AQ370" s="69">
        <v>20.648647203591221</v>
      </c>
      <c r="AR370" s="69">
        <v>10.975407072179115</v>
      </c>
      <c r="AS370" s="69">
        <v>74.223515623719777</v>
      </c>
      <c r="AT370" s="69">
        <v>12.277574012946131</v>
      </c>
      <c r="AU370" s="69">
        <v>20.462623354910217</v>
      </c>
      <c r="AV370" s="69">
        <v>26.415386512702277</v>
      </c>
      <c r="AW370" s="69">
        <v>17.300217927333183</v>
      </c>
      <c r="AX370" s="69">
        <v>16.370098683928173</v>
      </c>
      <c r="AY370" s="69">
        <v>24.741171874573265</v>
      </c>
      <c r="AZ370" s="69">
        <v>20.462623354910217</v>
      </c>
    </row>
    <row r="371" spans="2:52" x14ac:dyDescent="0.15">
      <c r="B371" s="70" t="s">
        <v>1478</v>
      </c>
      <c r="C371" s="68">
        <v>99</v>
      </c>
      <c r="D371" s="70" t="s">
        <v>1013</v>
      </c>
      <c r="E371" s="69">
        <v>7284.9295832924381</v>
      </c>
      <c r="F371" s="69">
        <v>311.85735763644374</v>
      </c>
      <c r="G371" s="69">
        <v>77.235700723044474</v>
      </c>
      <c r="H371" s="69">
        <v>74.321145978778631</v>
      </c>
      <c r="I371" s="69">
        <v>132.61224086409521</v>
      </c>
      <c r="J371" s="69">
        <v>60.477010943515936</v>
      </c>
      <c r="K371" s="69">
        <v>65.57748174598116</v>
      </c>
      <c r="L371" s="69">
        <v>112.21035765423441</v>
      </c>
      <c r="M371" s="69">
        <v>168.31553648135161</v>
      </c>
      <c r="N371" s="69">
        <v>113.66763502636732</v>
      </c>
      <c r="O371" s="69">
        <v>113.66763502636732</v>
      </c>
      <c r="P371" s="69">
        <v>412.40949631361474</v>
      </c>
      <c r="Q371" s="69">
        <v>354.11840142829823</v>
      </c>
      <c r="R371" s="69">
        <v>755.59831745091606</v>
      </c>
      <c r="S371" s="69">
        <v>518.06210579325102</v>
      </c>
      <c r="T371" s="69">
        <v>134.06951823622813</v>
      </c>
      <c r="U371" s="69">
        <v>61.934288315648864</v>
      </c>
      <c r="V371" s="69">
        <v>66.306120432047607</v>
      </c>
      <c r="W371" s="69">
        <v>45.904237222186801</v>
      </c>
      <c r="X371" s="69">
        <v>48.818791966452629</v>
      </c>
      <c r="Y371" s="69">
        <v>121.68266057309835</v>
      </c>
      <c r="Z371" s="69">
        <v>118.03946714276606</v>
      </c>
      <c r="AA371" s="69">
        <v>213.49113501747198</v>
      </c>
      <c r="AB371" s="69">
        <v>424.06771529067811</v>
      </c>
      <c r="AC371" s="69">
        <v>104.92397079356984</v>
      </c>
      <c r="AD371" s="69">
        <v>80.878894153376763</v>
      </c>
      <c r="AE371" s="69">
        <v>150.09956932969018</v>
      </c>
      <c r="AF371" s="69">
        <v>505.67524813012125</v>
      </c>
      <c r="AG371" s="69">
        <v>318.41510581104183</v>
      </c>
      <c r="AH371" s="69">
        <v>79.421616781243841</v>
      </c>
      <c r="AI371" s="69">
        <v>56.105178827117207</v>
      </c>
      <c r="AJ371" s="69">
        <v>33.517379559057034</v>
      </c>
      <c r="AK371" s="69">
        <v>40.075127733655151</v>
      </c>
      <c r="AL371" s="69">
        <v>110.75308028210149</v>
      </c>
      <c r="AM371" s="69">
        <v>162.48642699281993</v>
      </c>
      <c r="AN371" s="69">
        <v>81.607532839443209</v>
      </c>
      <c r="AO371" s="69">
        <v>44.446959850053886</v>
      </c>
      <c r="AP371" s="69">
        <v>56.833817513183661</v>
      </c>
      <c r="AQ371" s="69">
        <v>80.878894153376763</v>
      </c>
      <c r="AR371" s="69">
        <v>42.989682477920965</v>
      </c>
      <c r="AS371" s="69">
        <v>290.72683574051638</v>
      </c>
      <c r="AT371" s="69">
        <v>48.090153280386176</v>
      </c>
      <c r="AU371" s="69">
        <v>80.150255467310302</v>
      </c>
      <c r="AV371" s="69">
        <v>103.46669342143691</v>
      </c>
      <c r="AW371" s="69">
        <v>67.763397804180528</v>
      </c>
      <c r="AX371" s="69">
        <v>64.120204373848225</v>
      </c>
      <c r="AY371" s="69">
        <v>96.908945246838812</v>
      </c>
      <c r="AZ371" s="69">
        <v>80.150255467310302</v>
      </c>
    </row>
    <row r="372" spans="2:52" x14ac:dyDescent="0.15">
      <c r="B372" s="70" t="s">
        <v>1479</v>
      </c>
      <c r="C372" s="67">
        <v>603</v>
      </c>
      <c r="D372" s="70" t="s">
        <v>1004</v>
      </c>
      <c r="E372" s="69">
        <v>103977.16036941847</v>
      </c>
      <c r="F372" s="69">
        <v>4478.3779281139787</v>
      </c>
      <c r="G372" s="69">
        <v>1113.0203689368257</v>
      </c>
      <c r="H372" s="69">
        <v>1188.6944028298599</v>
      </c>
      <c r="I372" s="69">
        <v>2702.4049183207799</v>
      </c>
      <c r="J372" s="69">
        <v>948.56429989224853</v>
      </c>
      <c r="K372" s="69">
        <v>976.40043249721805</v>
      </c>
      <c r="L372" s="69">
        <v>1956.4433757000388</v>
      </c>
      <c r="M372" s="69">
        <v>3390.776801650758</v>
      </c>
      <c r="N372" s="69">
        <v>2149.0308813881411</v>
      </c>
      <c r="O372" s="69">
        <v>2079.5383966183313</v>
      </c>
      <c r="P372" s="69">
        <v>3384.4155999702457</v>
      </c>
      <c r="Q372" s="69">
        <v>5424.0354937841239</v>
      </c>
      <c r="R372" s="69">
        <v>10256.289455438373</v>
      </c>
      <c r="S372" s="69">
        <v>3481.1970630648302</v>
      </c>
      <c r="T372" s="69">
        <v>2493.8509347992822</v>
      </c>
      <c r="U372" s="69">
        <v>1027.7977651523624</v>
      </c>
      <c r="V372" s="69">
        <v>1402.0753958436953</v>
      </c>
      <c r="W372" s="69">
        <v>505.38261914638269</v>
      </c>
      <c r="X372" s="69">
        <v>853.43386021604692</v>
      </c>
      <c r="Y372" s="69">
        <v>2149.8780177227472</v>
      </c>
      <c r="Z372" s="69">
        <v>2098.1347114244577</v>
      </c>
      <c r="AA372" s="69">
        <v>3736.3708304460552</v>
      </c>
      <c r="AB372" s="69">
        <v>4986.7883703499929</v>
      </c>
      <c r="AC372" s="69">
        <v>2801.564704289884</v>
      </c>
      <c r="AD372" s="69">
        <v>1411.7597471268678</v>
      </c>
      <c r="AE372" s="69">
        <v>1001.3789435720346</v>
      </c>
      <c r="AF372" s="69">
        <v>4210.8553511300179</v>
      </c>
      <c r="AG372" s="69">
        <v>4210.8474438426783</v>
      </c>
      <c r="AH372" s="69">
        <v>981.53569458581251</v>
      </c>
      <c r="AI372" s="69">
        <v>746.81714998534562</v>
      </c>
      <c r="AJ372" s="69">
        <v>668.2334338583571</v>
      </c>
      <c r="AK372" s="69">
        <v>648.4268345724106</v>
      </c>
      <c r="AL372" s="69">
        <v>2239.0405742788944</v>
      </c>
      <c r="AM372" s="69">
        <v>2787.747486234482</v>
      </c>
      <c r="AN372" s="69">
        <v>1523.586924805305</v>
      </c>
      <c r="AO372" s="69">
        <v>729.11185954528946</v>
      </c>
      <c r="AP372" s="69">
        <v>1359.0569371570359</v>
      </c>
      <c r="AQ372" s="69">
        <v>1345.6203162692636</v>
      </c>
      <c r="AR372" s="69">
        <v>593.76019418333874</v>
      </c>
      <c r="AS372" s="69">
        <v>4735.8401573147767</v>
      </c>
      <c r="AT372" s="69">
        <v>753.16773299703618</v>
      </c>
      <c r="AU372" s="69">
        <v>1266.5106603046866</v>
      </c>
      <c r="AV372" s="69">
        <v>1314.532011868092</v>
      </c>
      <c r="AW372" s="69">
        <v>1276.9470559841184</v>
      </c>
      <c r="AX372" s="69">
        <v>1131.9169122728927</v>
      </c>
      <c r="AY372" s="69">
        <v>1994.1307581330075</v>
      </c>
      <c r="AZ372" s="69">
        <v>1461.8695618000788</v>
      </c>
    </row>
    <row r="373" spans="2:52" x14ac:dyDescent="0.15">
      <c r="B373" s="70" t="s">
        <v>1479</v>
      </c>
      <c r="C373" s="67">
        <v>1</v>
      </c>
      <c r="D373" s="70" t="s">
        <v>969</v>
      </c>
      <c r="E373" s="69">
        <v>1499.4388999999999</v>
      </c>
      <c r="F373" s="69">
        <v>48.499371428571429</v>
      </c>
      <c r="G373" s="69">
        <v>28.868673469387758</v>
      </c>
      <c r="H373" s="69">
        <v>0</v>
      </c>
      <c r="I373" s="69">
        <v>43.591696938775506</v>
      </c>
      <c r="J373" s="69">
        <v>17.898577551020406</v>
      </c>
      <c r="K373" s="69">
        <v>4.9076744897959177</v>
      </c>
      <c r="L373" s="69">
        <v>0</v>
      </c>
      <c r="M373" s="69">
        <v>293.30572244897962</v>
      </c>
      <c r="N373" s="69">
        <v>0</v>
      </c>
      <c r="O373" s="69">
        <v>0</v>
      </c>
      <c r="P373" s="69">
        <v>0</v>
      </c>
      <c r="Q373" s="69">
        <v>60.624214285714288</v>
      </c>
      <c r="R373" s="69">
        <v>12.124842857142857</v>
      </c>
      <c r="S373" s="69">
        <v>63.222394897959177</v>
      </c>
      <c r="T373" s="69">
        <v>10.104035714285715</v>
      </c>
      <c r="U373" s="69">
        <v>5.7737346938775502</v>
      </c>
      <c r="V373" s="69">
        <v>4.6189877551020402</v>
      </c>
      <c r="W373" s="69">
        <v>4.3303010204081627</v>
      </c>
      <c r="X373" s="69">
        <v>0</v>
      </c>
      <c r="Y373" s="69">
        <v>0</v>
      </c>
      <c r="Z373" s="69">
        <v>0</v>
      </c>
      <c r="AA373" s="69">
        <v>13.856963265306121</v>
      </c>
      <c r="AB373" s="69">
        <v>88.049454081632646</v>
      </c>
      <c r="AC373" s="69">
        <v>2.3094938775510201</v>
      </c>
      <c r="AD373" s="69">
        <v>0</v>
      </c>
      <c r="AE373" s="69">
        <v>17.032517346938775</v>
      </c>
      <c r="AF373" s="69">
        <v>37.52927551020408</v>
      </c>
      <c r="AG373" s="69">
        <v>144.92074081632651</v>
      </c>
      <c r="AH373" s="69">
        <v>0</v>
      </c>
      <c r="AI373" s="69">
        <v>10.104035714285715</v>
      </c>
      <c r="AJ373" s="69">
        <v>28.868673469387758</v>
      </c>
      <c r="AK373" s="69">
        <v>31.466854081632647</v>
      </c>
      <c r="AL373" s="69">
        <v>15.011710204081631</v>
      </c>
      <c r="AM373" s="69">
        <v>241.34211020408162</v>
      </c>
      <c r="AN373" s="69">
        <v>30.889480612244892</v>
      </c>
      <c r="AO373" s="69">
        <v>29.734733673469389</v>
      </c>
      <c r="AP373" s="69">
        <v>7.5058551020408153</v>
      </c>
      <c r="AQ373" s="69">
        <v>40.704829591836734</v>
      </c>
      <c r="AR373" s="69">
        <v>29.446046938775506</v>
      </c>
      <c r="AS373" s="69">
        <v>42.436949999999996</v>
      </c>
      <c r="AT373" s="69">
        <v>0</v>
      </c>
      <c r="AU373" s="69">
        <v>6.0624214285714286</v>
      </c>
      <c r="AV373" s="69">
        <v>18.475951020408161</v>
      </c>
      <c r="AW373" s="69">
        <v>1.7321204081632651</v>
      </c>
      <c r="AX373" s="69">
        <v>0</v>
      </c>
      <c r="AY373" s="69">
        <v>62.067647959183667</v>
      </c>
      <c r="AZ373" s="69">
        <v>2.0208071428571426</v>
      </c>
    </row>
    <row r="374" spans="2:52" x14ac:dyDescent="0.15">
      <c r="B374" s="70" t="s">
        <v>1479</v>
      </c>
      <c r="C374" s="67">
        <v>4</v>
      </c>
      <c r="D374" s="70" t="s">
        <v>970</v>
      </c>
      <c r="E374" s="69">
        <v>4255.3305299999993</v>
      </c>
      <c r="F374" s="69">
        <v>1499.7136468903179</v>
      </c>
      <c r="G374" s="69">
        <v>154.49379022702175</v>
      </c>
      <c r="H374" s="69">
        <v>287.87071108426233</v>
      </c>
      <c r="I374" s="69">
        <v>245.44631355885463</v>
      </c>
      <c r="J374" s="69">
        <v>19.354931137267705</v>
      </c>
      <c r="K374" s="69">
        <v>3.6271730862859282</v>
      </c>
      <c r="L374" s="69">
        <v>4.7727342513137747E-2</v>
      </c>
      <c r="M374" s="69">
        <v>3.5712669120480394</v>
      </c>
      <c r="N374" s="69">
        <v>0</v>
      </c>
      <c r="O374" s="69">
        <v>0</v>
      </c>
      <c r="P374" s="69">
        <v>0</v>
      </c>
      <c r="Q374" s="69">
        <v>76.86796824178775</v>
      </c>
      <c r="R374" s="69">
        <v>1.2395127851499428</v>
      </c>
      <c r="S374" s="69">
        <v>68.314987090594627</v>
      </c>
      <c r="T374" s="69">
        <v>37.042201526958877</v>
      </c>
      <c r="U374" s="69">
        <v>143.61014583773499</v>
      </c>
      <c r="V374" s="69">
        <v>131.00374024540557</v>
      </c>
      <c r="W374" s="69">
        <v>45.121500181498426</v>
      </c>
      <c r="X374" s="69">
        <v>0</v>
      </c>
      <c r="Y374" s="69">
        <v>0</v>
      </c>
      <c r="Z374" s="69">
        <v>0</v>
      </c>
      <c r="AA374" s="69">
        <v>44.816165875833768</v>
      </c>
      <c r="AB374" s="69">
        <v>23.098635656167033</v>
      </c>
      <c r="AC374" s="69">
        <v>97.888367318345857</v>
      </c>
      <c r="AD374" s="69">
        <v>0</v>
      </c>
      <c r="AE374" s="69">
        <v>56.586643914087496</v>
      </c>
      <c r="AF374" s="69">
        <v>1.1686208314760556</v>
      </c>
      <c r="AG374" s="69">
        <v>95.563517481121067</v>
      </c>
      <c r="AH374" s="69">
        <v>0</v>
      </c>
      <c r="AI374" s="69">
        <v>22.241736299216722</v>
      </c>
      <c r="AJ374" s="69">
        <v>8.5711715772647974</v>
      </c>
      <c r="AK374" s="69">
        <v>30.85460083496768</v>
      </c>
      <c r="AL374" s="69">
        <v>43.763176844164043</v>
      </c>
      <c r="AM374" s="69">
        <v>163.12646422913829</v>
      </c>
      <c r="AN374" s="69">
        <v>16.666025946329437</v>
      </c>
      <c r="AO374" s="69">
        <v>28.430274232790886</v>
      </c>
      <c r="AP374" s="69">
        <v>47.528123130469773</v>
      </c>
      <c r="AQ374" s="69">
        <v>102.805831531709</v>
      </c>
      <c r="AR374" s="69">
        <v>126.57548766512232</v>
      </c>
      <c r="AS374" s="69">
        <v>73.614532405844244</v>
      </c>
      <c r="AT374" s="69">
        <v>123.42267161337102</v>
      </c>
      <c r="AU374" s="69">
        <v>109.91785043994274</v>
      </c>
      <c r="AV374" s="69">
        <v>85.299526253660119</v>
      </c>
      <c r="AW374" s="69">
        <v>49.404265378493065</v>
      </c>
      <c r="AX374" s="69">
        <v>41.687133072841263</v>
      </c>
      <c r="AY374" s="69">
        <v>119.60770783430391</v>
      </c>
      <c r="AZ374" s="69">
        <v>25.366383485636895</v>
      </c>
    </row>
    <row r="375" spans="2:52" x14ac:dyDescent="0.15">
      <c r="B375" s="70" t="s">
        <v>1479</v>
      </c>
      <c r="C375" s="67">
        <v>5</v>
      </c>
      <c r="D375" s="70" t="s">
        <v>971</v>
      </c>
      <c r="E375" s="69">
        <v>1028</v>
      </c>
      <c r="F375" s="69">
        <v>69.547615462387327</v>
      </c>
      <c r="G375" s="69">
        <v>0</v>
      </c>
      <c r="H375" s="69">
        <v>0</v>
      </c>
      <c r="I375" s="69">
        <v>0</v>
      </c>
      <c r="J375" s="69">
        <v>8.2539419622690193</v>
      </c>
      <c r="K375" s="69">
        <v>19.371609267106926</v>
      </c>
      <c r="L375" s="69">
        <v>0</v>
      </c>
      <c r="M375" s="69">
        <v>0</v>
      </c>
      <c r="N375" s="69">
        <v>0</v>
      </c>
      <c r="O375" s="69">
        <v>0</v>
      </c>
      <c r="P375" s="69">
        <v>0</v>
      </c>
      <c r="Q375" s="69">
        <v>0</v>
      </c>
      <c r="R375" s="69">
        <v>0</v>
      </c>
      <c r="S375" s="69">
        <v>0</v>
      </c>
      <c r="T375" s="69">
        <v>930.8268333082367</v>
      </c>
      <c r="U375" s="69">
        <v>0</v>
      </c>
      <c r="V375" s="69">
        <v>0</v>
      </c>
      <c r="W375" s="69">
        <v>0</v>
      </c>
      <c r="X375" s="69">
        <v>0</v>
      </c>
      <c r="Y375" s="69">
        <v>0</v>
      </c>
      <c r="Z375" s="69">
        <v>0</v>
      </c>
      <c r="AA375" s="69">
        <v>0</v>
      </c>
      <c r="AB375" s="69">
        <v>0</v>
      </c>
      <c r="AC375" s="69">
        <v>0</v>
      </c>
      <c r="AD375" s="69">
        <v>0</v>
      </c>
      <c r="AE375" s="69">
        <v>0</v>
      </c>
      <c r="AF375" s="69">
        <v>0</v>
      </c>
      <c r="AG375" s="69">
        <v>0</v>
      </c>
      <c r="AH375" s="69">
        <v>0</v>
      </c>
      <c r="AI375" s="69">
        <v>0</v>
      </c>
      <c r="AJ375" s="69">
        <v>0</v>
      </c>
      <c r="AK375" s="69">
        <v>0</v>
      </c>
      <c r="AL375" s="69">
        <v>0</v>
      </c>
      <c r="AM375" s="69">
        <v>0</v>
      </c>
      <c r="AN375" s="69">
        <v>0</v>
      </c>
      <c r="AO375" s="69">
        <v>0</v>
      </c>
      <c r="AP375" s="69">
        <v>0</v>
      </c>
      <c r="AQ375" s="69">
        <v>0</v>
      </c>
      <c r="AR375" s="69">
        <v>0</v>
      </c>
      <c r="AS375" s="69">
        <v>0</v>
      </c>
      <c r="AT375" s="69">
        <v>0</v>
      </c>
      <c r="AU375" s="69">
        <v>0</v>
      </c>
      <c r="AV375" s="69">
        <v>0</v>
      </c>
      <c r="AW375" s="69">
        <v>0</v>
      </c>
      <c r="AX375" s="69">
        <v>0</v>
      </c>
      <c r="AY375" s="69">
        <v>0</v>
      </c>
      <c r="AZ375" s="69">
        <v>0</v>
      </c>
    </row>
    <row r="376" spans="2:52" x14ac:dyDescent="0.15">
      <c r="B376" s="70" t="s">
        <v>1479</v>
      </c>
      <c r="C376" s="67" t="s">
        <v>972</v>
      </c>
      <c r="D376" s="70" t="s">
        <v>973</v>
      </c>
      <c r="E376" s="69">
        <v>26986.871295611938</v>
      </c>
      <c r="F376" s="69">
        <v>1165.3930070733772</v>
      </c>
      <c r="G376" s="69">
        <v>320.41603393042703</v>
      </c>
      <c r="H376" s="69">
        <v>349.52407915544029</v>
      </c>
      <c r="I376" s="69">
        <v>822.30987170746369</v>
      </c>
      <c r="J376" s="69">
        <v>199.27035225398393</v>
      </c>
      <c r="K376" s="69">
        <v>197.29072777907507</v>
      </c>
      <c r="L376" s="69">
        <v>707.28818757427518</v>
      </c>
      <c r="M376" s="69">
        <v>712.37938740363688</v>
      </c>
      <c r="N376" s="69">
        <v>417.33968620368597</v>
      </c>
      <c r="O376" s="69">
        <v>414.2304034079765</v>
      </c>
      <c r="P376" s="69">
        <v>1173.0690668859002</v>
      </c>
      <c r="Q376" s="69">
        <v>1153.7920866921872</v>
      </c>
      <c r="R376" s="69">
        <v>3823.1059219817585</v>
      </c>
      <c r="S376" s="69">
        <v>1570.858385265725</v>
      </c>
      <c r="T376" s="69">
        <v>690.83334719366337</v>
      </c>
      <c r="U376" s="69">
        <v>286.96530930576563</v>
      </c>
      <c r="V376" s="69">
        <v>250.48496830172726</v>
      </c>
      <c r="W376" s="69">
        <v>277.60765765497325</v>
      </c>
      <c r="X376" s="69">
        <v>191.33695272251651</v>
      </c>
      <c r="Y376" s="69">
        <v>431.41886258646997</v>
      </c>
      <c r="Z376" s="69">
        <v>398.4209183136262</v>
      </c>
      <c r="AA376" s="69">
        <v>804.19120681884374</v>
      </c>
      <c r="AB376" s="69">
        <v>1499.5689785815725</v>
      </c>
      <c r="AC376" s="69">
        <v>383.64308465379708</v>
      </c>
      <c r="AD376" s="69">
        <v>301.04333940917797</v>
      </c>
      <c r="AE376" s="69">
        <v>458.5421250794019</v>
      </c>
      <c r="AF376" s="69">
        <v>1623.4210258545761</v>
      </c>
      <c r="AG376" s="69">
        <v>969.15513689719944</v>
      </c>
      <c r="AH376" s="69">
        <v>179.91485192331021</v>
      </c>
      <c r="AI376" s="69">
        <v>234.84914453218803</v>
      </c>
      <c r="AJ376" s="69">
        <v>103.39726502487896</v>
      </c>
      <c r="AK376" s="69">
        <v>219.61738424116956</v>
      </c>
      <c r="AL376" s="69">
        <v>375.76814537028588</v>
      </c>
      <c r="AM376" s="69">
        <v>500.11710475091701</v>
      </c>
      <c r="AN376" s="69">
        <v>360.72437489622462</v>
      </c>
      <c r="AO376" s="69">
        <v>152.53998110829238</v>
      </c>
      <c r="AP376" s="69">
        <v>196.8218995160538</v>
      </c>
      <c r="AQ376" s="69">
        <v>272.52448178121335</v>
      </c>
      <c r="AR376" s="69">
        <v>131.28280329998478</v>
      </c>
      <c r="AS376" s="69">
        <v>894.31398357986507</v>
      </c>
      <c r="AT376" s="69">
        <v>163.03818073391645</v>
      </c>
      <c r="AU376" s="69">
        <v>235.84526130618676</v>
      </c>
      <c r="AV376" s="69">
        <v>288.65148626152182</v>
      </c>
      <c r="AW376" s="69">
        <v>245.29003018922756</v>
      </c>
      <c r="AX376" s="69">
        <v>229.94822707852688</v>
      </c>
      <c r="AY376" s="69">
        <v>310.76092278268106</v>
      </c>
      <c r="AZ376" s="69">
        <v>298.56565654726973</v>
      </c>
    </row>
    <row r="377" spans="2:52" x14ac:dyDescent="0.15">
      <c r="B377" s="70" t="s">
        <v>1479</v>
      </c>
      <c r="C377" s="67" t="s">
        <v>974</v>
      </c>
      <c r="D377" s="70" t="s">
        <v>975</v>
      </c>
      <c r="E377" s="69">
        <v>99166.929803977982</v>
      </c>
      <c r="F377" s="69">
        <v>3512.3382984071959</v>
      </c>
      <c r="G377" s="69">
        <v>648.28642371150067</v>
      </c>
      <c r="H377" s="69">
        <v>991.41416207507154</v>
      </c>
      <c r="I377" s="69">
        <v>2586.1143887319954</v>
      </c>
      <c r="J377" s="69">
        <v>438.55260705367402</v>
      </c>
      <c r="K377" s="69">
        <v>590.52926634643825</v>
      </c>
      <c r="L377" s="69">
        <v>1602.535110612532</v>
      </c>
      <c r="M377" s="69">
        <v>2447.5976582860453</v>
      </c>
      <c r="N377" s="69">
        <v>1448.2481650251655</v>
      </c>
      <c r="O377" s="69">
        <v>1426.8529049925423</v>
      </c>
      <c r="P377" s="69">
        <v>6265.4964309619718</v>
      </c>
      <c r="Q377" s="69">
        <v>5020.9552487826268</v>
      </c>
      <c r="R377" s="69">
        <v>14863.980230551664</v>
      </c>
      <c r="S377" s="69">
        <v>7770.4972810501986</v>
      </c>
      <c r="T377" s="69">
        <v>1363.6715971966739</v>
      </c>
      <c r="U377" s="69">
        <v>615.74152112666559</v>
      </c>
      <c r="V377" s="69">
        <v>745.41889531500567</v>
      </c>
      <c r="W377" s="69">
        <v>435.33829568727054</v>
      </c>
      <c r="X377" s="69">
        <v>516.19831599835788</v>
      </c>
      <c r="Y377" s="69">
        <v>1231.5834894835311</v>
      </c>
      <c r="Z377" s="69">
        <v>1217.8222189461162</v>
      </c>
      <c r="AA377" s="69">
        <v>2869.7773668171017</v>
      </c>
      <c r="AB377" s="69">
        <v>6426.011104821745</v>
      </c>
      <c r="AC377" s="69">
        <v>1090.6560255127788</v>
      </c>
      <c r="AD377" s="69">
        <v>1070.9683683935575</v>
      </c>
      <c r="AE377" s="69">
        <v>1966.957661778526</v>
      </c>
      <c r="AF377" s="69">
        <v>6911.3721211486691</v>
      </c>
      <c r="AG377" s="69">
        <v>3658.288123887954</v>
      </c>
      <c r="AH377" s="69">
        <v>751.4457291270121</v>
      </c>
      <c r="AI377" s="69">
        <v>569.2344535440152</v>
      </c>
      <c r="AJ377" s="69">
        <v>242.98184985406263</v>
      </c>
      <c r="AK377" s="69">
        <v>348.65233602457681</v>
      </c>
      <c r="AL377" s="69">
        <v>1352.722849104862</v>
      </c>
      <c r="AM377" s="69">
        <v>1910.3054239456646</v>
      </c>
      <c r="AN377" s="69">
        <v>853.19877331972225</v>
      </c>
      <c r="AO377" s="69">
        <v>458.13981694269512</v>
      </c>
      <c r="AP377" s="69">
        <v>692.98544115054904</v>
      </c>
      <c r="AQ377" s="69">
        <v>849.98446195331871</v>
      </c>
      <c r="AR377" s="69">
        <v>367.43596807199714</v>
      </c>
      <c r="AS377" s="69">
        <v>4188.9508410351273</v>
      </c>
      <c r="AT377" s="69">
        <v>547.73874628119199</v>
      </c>
      <c r="AU377" s="69">
        <v>668.87810590252298</v>
      </c>
      <c r="AV377" s="69">
        <v>1240.824634661941</v>
      </c>
      <c r="AW377" s="69">
        <v>732.15986092859134</v>
      </c>
      <c r="AX377" s="69">
        <v>799.96174131366467</v>
      </c>
      <c r="AY377" s="69">
        <v>1133.1452038874247</v>
      </c>
      <c r="AZ377" s="69">
        <v>1724.9802842264644</v>
      </c>
    </row>
    <row r="378" spans="2:52" x14ac:dyDescent="0.15">
      <c r="B378" s="70" t="s">
        <v>1479</v>
      </c>
      <c r="C378" s="67" t="s">
        <v>976</v>
      </c>
      <c r="D378" s="70" t="s">
        <v>977</v>
      </c>
      <c r="E378" s="69">
        <v>1045.3341835343374</v>
      </c>
      <c r="F378" s="69">
        <v>78.629154591040489</v>
      </c>
      <c r="G378" s="69">
        <v>18.483763935130728</v>
      </c>
      <c r="H378" s="69">
        <v>30.951891552903749</v>
      </c>
      <c r="I378" s="69">
        <v>19.87866849044093</v>
      </c>
      <c r="J378" s="69">
        <v>22.189592296091824</v>
      </c>
      <c r="K378" s="69">
        <v>15.485476988832335</v>
      </c>
      <c r="L378" s="69">
        <v>36.325263636975166</v>
      </c>
      <c r="M378" s="69">
        <v>52.207611010586113</v>
      </c>
      <c r="N378" s="69">
        <v>23.477747272740864</v>
      </c>
      <c r="O378" s="69">
        <v>32.536211519131015</v>
      </c>
      <c r="P378" s="69">
        <v>39.75259462155109</v>
      </c>
      <c r="Q378" s="69">
        <v>34.413999839238627</v>
      </c>
      <c r="R378" s="69">
        <v>22.470135396109885</v>
      </c>
      <c r="S378" s="69">
        <v>11.983663066532028</v>
      </c>
      <c r="T378" s="69">
        <v>28.539983389738893</v>
      </c>
      <c r="U378" s="69">
        <v>12.886478100696868</v>
      </c>
      <c r="V378" s="69">
        <v>12.216875560680286</v>
      </c>
      <c r="W378" s="69">
        <v>10.09639002776289</v>
      </c>
      <c r="X378" s="69">
        <v>10.416545776308523</v>
      </c>
      <c r="Y378" s="69">
        <v>44.590266076121665</v>
      </c>
      <c r="Z378" s="69">
        <v>28.49274577130695</v>
      </c>
      <c r="AA378" s="69">
        <v>23.33845209082935</v>
      </c>
      <c r="AB378" s="69">
        <v>40.634022545008555</v>
      </c>
      <c r="AC378" s="69">
        <v>23.442226071479048</v>
      </c>
      <c r="AD378" s="69">
        <v>11.571821704258255</v>
      </c>
      <c r="AE378" s="69">
        <v>11.092378474661601</v>
      </c>
      <c r="AF378" s="69">
        <v>12.589290249302202</v>
      </c>
      <c r="AG378" s="69">
        <v>28.266879284749486</v>
      </c>
      <c r="AH378" s="69">
        <v>11.75863346691529</v>
      </c>
      <c r="AI378" s="69">
        <v>12.590592073432216</v>
      </c>
      <c r="AJ378" s="69">
        <v>8.2046535919765589</v>
      </c>
      <c r="AK378" s="69">
        <v>16.946030675270396</v>
      </c>
      <c r="AL378" s="69">
        <v>23.794834435837178</v>
      </c>
      <c r="AM378" s="69">
        <v>22.858915873794835</v>
      </c>
      <c r="AN378" s="69">
        <v>15.42429125472167</v>
      </c>
      <c r="AO378" s="69">
        <v>14.059979566466801</v>
      </c>
      <c r="AP378" s="69">
        <v>9.5537153404226913</v>
      </c>
      <c r="AQ378" s="69">
        <v>16.961745552268425</v>
      </c>
      <c r="AR378" s="69">
        <v>13.029027842933424</v>
      </c>
      <c r="AS378" s="69">
        <v>27.197337774504977</v>
      </c>
      <c r="AT378" s="69">
        <v>10.132934090841147</v>
      </c>
      <c r="AU378" s="69">
        <v>16.752709791963291</v>
      </c>
      <c r="AV378" s="69">
        <v>20.562684083325525</v>
      </c>
      <c r="AW378" s="69">
        <v>17.047015032784355</v>
      </c>
      <c r="AX378" s="69">
        <v>18.704795074919563</v>
      </c>
      <c r="AY378" s="69">
        <v>25.267290514321083</v>
      </c>
      <c r="AZ378" s="69">
        <v>7.5268681574284582</v>
      </c>
    </row>
    <row r="379" spans="2:52" x14ac:dyDescent="0.15">
      <c r="B379" s="70" t="s">
        <v>1479</v>
      </c>
      <c r="C379" s="67">
        <v>9</v>
      </c>
      <c r="D379" s="70" t="s">
        <v>978</v>
      </c>
      <c r="E379" s="69">
        <v>5519.0657325122493</v>
      </c>
      <c r="F379" s="69">
        <v>200.91545833610724</v>
      </c>
      <c r="G379" s="69">
        <v>33.78463294610993</v>
      </c>
      <c r="H379" s="69">
        <v>33.977357606384373</v>
      </c>
      <c r="I379" s="69">
        <v>102.1922511105236</v>
      </c>
      <c r="J379" s="69">
        <v>26.634548049928078</v>
      </c>
      <c r="K379" s="69">
        <v>4.6928454776826962</v>
      </c>
      <c r="L379" s="69">
        <v>13.693087112499203</v>
      </c>
      <c r="M379" s="69">
        <v>168.04626752630091</v>
      </c>
      <c r="N379" s="69">
        <v>1.9272466027444339</v>
      </c>
      <c r="O379" s="69">
        <v>37.350039161187134</v>
      </c>
      <c r="P379" s="69">
        <v>466.86585328182542</v>
      </c>
      <c r="Q379" s="69">
        <v>429.6507213828304</v>
      </c>
      <c r="R379" s="69">
        <v>353.27393851606848</v>
      </c>
      <c r="S379" s="69">
        <v>447.95956410890255</v>
      </c>
      <c r="T379" s="69">
        <v>79.749464421564682</v>
      </c>
      <c r="U379" s="69">
        <v>29.361601992811451</v>
      </c>
      <c r="V379" s="69">
        <v>3.9701280016535341</v>
      </c>
      <c r="W379" s="69">
        <v>1.3394363889073815</v>
      </c>
      <c r="X379" s="69">
        <v>60.072276607544005</v>
      </c>
      <c r="Y379" s="69">
        <v>22.847508475535264</v>
      </c>
      <c r="Z379" s="69">
        <v>29.30378459472912</v>
      </c>
      <c r="AA379" s="69">
        <v>35.374611393374082</v>
      </c>
      <c r="AB379" s="69">
        <v>723.88346022382314</v>
      </c>
      <c r="AC379" s="69">
        <v>3.3341366227478706</v>
      </c>
      <c r="AD379" s="69">
        <v>2.380149554389376</v>
      </c>
      <c r="AE379" s="69">
        <v>110.51795643437957</v>
      </c>
      <c r="AF379" s="69">
        <v>726.38888080739093</v>
      </c>
      <c r="AG379" s="69">
        <v>261.6719074876255</v>
      </c>
      <c r="AH379" s="69">
        <v>110.89376952191473</v>
      </c>
      <c r="AI379" s="69">
        <v>8.2004342946775672</v>
      </c>
      <c r="AJ379" s="69">
        <v>1.4936161171269364</v>
      </c>
      <c r="AK379" s="69">
        <v>6.4659123522075763</v>
      </c>
      <c r="AL379" s="69">
        <v>168.40280814780866</v>
      </c>
      <c r="AM379" s="69">
        <v>125.68538719797827</v>
      </c>
      <c r="AN379" s="69">
        <v>34.227899664741145</v>
      </c>
      <c r="AO379" s="69">
        <v>5.617923847000025</v>
      </c>
      <c r="AP379" s="69">
        <v>28.638884516782287</v>
      </c>
      <c r="AQ379" s="69">
        <v>54.406171595475378</v>
      </c>
      <c r="AR379" s="69">
        <v>33.900267742274593</v>
      </c>
      <c r="AS379" s="69">
        <v>172.32475498439356</v>
      </c>
      <c r="AT379" s="69">
        <v>50.455316059849281</v>
      </c>
      <c r="AU379" s="69">
        <v>39.932549608864676</v>
      </c>
      <c r="AV379" s="69">
        <v>152.32957148092007</v>
      </c>
      <c r="AW379" s="69">
        <v>2.2934234572658765</v>
      </c>
      <c r="AX379" s="69">
        <v>4.105035263845644</v>
      </c>
      <c r="AY379" s="69">
        <v>60.958810044806448</v>
      </c>
      <c r="AZ379" s="69">
        <v>47.574082388746355</v>
      </c>
    </row>
    <row r="380" spans="2:52" x14ac:dyDescent="0.15">
      <c r="B380" s="70" t="s">
        <v>1479</v>
      </c>
      <c r="C380" s="67">
        <v>10</v>
      </c>
      <c r="D380" s="70" t="s">
        <v>979</v>
      </c>
      <c r="E380" s="69">
        <v>9058.8897611516368</v>
      </c>
      <c r="F380" s="69">
        <v>267.33265782820348</v>
      </c>
      <c r="G380" s="69">
        <v>6.2835707887915691</v>
      </c>
      <c r="H380" s="69">
        <v>8.2295599469002685</v>
      </c>
      <c r="I380" s="69">
        <v>259.25990512360875</v>
      </c>
      <c r="J380" s="69">
        <v>29.623031479870342</v>
      </c>
      <c r="K380" s="69">
        <v>13.407583271954721</v>
      </c>
      <c r="L380" s="69">
        <v>281.92362813021964</v>
      </c>
      <c r="M380" s="69">
        <v>1113.3652636592574</v>
      </c>
      <c r="N380" s="69">
        <v>232.2179885386675</v>
      </c>
      <c r="O380" s="69">
        <v>331.65070180525237</v>
      </c>
      <c r="P380" s="69">
        <v>40.518314545965318</v>
      </c>
      <c r="Q380" s="69">
        <v>686.16254580706868</v>
      </c>
      <c r="R380" s="69">
        <v>186.93002636343635</v>
      </c>
      <c r="S380" s="69">
        <v>618.94187568288146</v>
      </c>
      <c r="T380" s="69">
        <v>51.037937096321031</v>
      </c>
      <c r="U380" s="69">
        <v>6.6456939886483184</v>
      </c>
      <c r="V380" s="69">
        <v>6.836344520660127</v>
      </c>
      <c r="W380" s="69">
        <v>3.2410590442007501</v>
      </c>
      <c r="X380" s="69">
        <v>77.645531463365543</v>
      </c>
      <c r="Y380" s="69">
        <v>48.327089590851351</v>
      </c>
      <c r="Z380" s="69">
        <v>13.73022263382086</v>
      </c>
      <c r="AA380" s="69">
        <v>269.29556863116528</v>
      </c>
      <c r="AB380" s="69">
        <v>650.07657410296383</v>
      </c>
      <c r="AC380" s="69">
        <v>81.901889198753452</v>
      </c>
      <c r="AD380" s="69">
        <v>147.27020326635264</v>
      </c>
      <c r="AE380" s="69">
        <v>414.71905638921413</v>
      </c>
      <c r="AF380" s="69">
        <v>568.75340515818698</v>
      </c>
      <c r="AG380" s="69">
        <v>601.6502108623074</v>
      </c>
      <c r="AH380" s="69">
        <v>5.9654438655529294</v>
      </c>
      <c r="AI380" s="69">
        <v>38.612937335504093</v>
      </c>
      <c r="AJ380" s="69">
        <v>1.057038748491508</v>
      </c>
      <c r="AK380" s="69">
        <v>3.001899796943333</v>
      </c>
      <c r="AL380" s="69">
        <v>354.90781049137934</v>
      </c>
      <c r="AM380" s="69">
        <v>42.306368352111562</v>
      </c>
      <c r="AN380" s="69">
        <v>9.0056993908299994</v>
      </c>
      <c r="AO380" s="69">
        <v>3.725018086999957</v>
      </c>
      <c r="AP380" s="69">
        <v>1.5139231595257245</v>
      </c>
      <c r="AQ380" s="69">
        <v>97.332173085484342</v>
      </c>
      <c r="AR380" s="69">
        <v>7.1759055273793839</v>
      </c>
      <c r="AS380" s="69">
        <v>709.22674774186999</v>
      </c>
      <c r="AT380" s="69">
        <v>5.3528803218700167</v>
      </c>
      <c r="AU380" s="69">
        <v>4.5767408779402867</v>
      </c>
      <c r="AV380" s="69">
        <v>96.08674002429477</v>
      </c>
      <c r="AW380" s="69">
        <v>206.43165800182771</v>
      </c>
      <c r="AX380" s="69">
        <v>170.00725340066035</v>
      </c>
      <c r="AY380" s="69">
        <v>197.19018369271092</v>
      </c>
      <c r="AZ380" s="69">
        <v>88.435900331371187</v>
      </c>
    </row>
    <row r="381" spans="2:52" x14ac:dyDescent="0.15">
      <c r="B381" s="70" t="s">
        <v>1479</v>
      </c>
      <c r="C381" s="67">
        <v>11</v>
      </c>
      <c r="D381" s="70" t="s">
        <v>1014</v>
      </c>
      <c r="E381" s="69">
        <v>4342.4842024104564</v>
      </c>
      <c r="F381" s="69">
        <v>535.72052858930203</v>
      </c>
      <c r="G381" s="69">
        <v>0</v>
      </c>
      <c r="H381" s="69">
        <v>0</v>
      </c>
      <c r="I381" s="69">
        <v>0</v>
      </c>
      <c r="J381" s="69">
        <v>0</v>
      </c>
      <c r="K381" s="69">
        <v>0</v>
      </c>
      <c r="L381" s="69">
        <v>0</v>
      </c>
      <c r="M381" s="69">
        <v>0</v>
      </c>
      <c r="N381" s="69">
        <v>0</v>
      </c>
      <c r="O381" s="69">
        <v>5.8524091358495178E-2</v>
      </c>
      <c r="P381" s="69">
        <v>675.11591049887465</v>
      </c>
      <c r="Q381" s="69">
        <v>0.18007412725690825</v>
      </c>
      <c r="R381" s="69">
        <v>0</v>
      </c>
      <c r="S381" s="69">
        <v>0</v>
      </c>
      <c r="T381" s="69">
        <v>20.033246657331045</v>
      </c>
      <c r="U381" s="69">
        <v>93.296405331804166</v>
      </c>
      <c r="V381" s="69">
        <v>1584.6523198607927</v>
      </c>
      <c r="W381" s="69">
        <v>681.5697672197623</v>
      </c>
      <c r="X381" s="69">
        <v>66.177241766913781</v>
      </c>
      <c r="Y381" s="69">
        <v>0</v>
      </c>
      <c r="Z381" s="69">
        <v>69.688687248423491</v>
      </c>
      <c r="AA381" s="69">
        <v>93.165851589542896</v>
      </c>
      <c r="AB381" s="69">
        <v>5.7398628063139503</v>
      </c>
      <c r="AC381" s="69">
        <v>0</v>
      </c>
      <c r="AD381" s="69">
        <v>138.68431419956696</v>
      </c>
      <c r="AE381" s="69">
        <v>195.74057632825927</v>
      </c>
      <c r="AF381" s="69">
        <v>20.361656846915828</v>
      </c>
      <c r="AG381" s="69">
        <v>4.7269458404938423</v>
      </c>
      <c r="AH381" s="69">
        <v>0</v>
      </c>
      <c r="AI381" s="69">
        <v>29.599684667854294</v>
      </c>
      <c r="AJ381" s="69">
        <v>0</v>
      </c>
      <c r="AK381" s="69">
        <v>0</v>
      </c>
      <c r="AL381" s="69">
        <v>0.14631022839623795</v>
      </c>
      <c r="AM381" s="69">
        <v>9.4088731491734556</v>
      </c>
      <c r="AN381" s="69">
        <v>46.594180427725007</v>
      </c>
      <c r="AO381" s="69">
        <v>3.6014825451381651</v>
      </c>
      <c r="AP381" s="69">
        <v>0</v>
      </c>
      <c r="AQ381" s="69">
        <v>2.4760192497824884</v>
      </c>
      <c r="AR381" s="69">
        <v>0</v>
      </c>
      <c r="AS381" s="69">
        <v>0.31355407408609154</v>
      </c>
      <c r="AT381" s="69">
        <v>45.01853181422706</v>
      </c>
      <c r="AU381" s="69">
        <v>12.155003589841307</v>
      </c>
      <c r="AV381" s="69">
        <v>2.7011119088536235</v>
      </c>
      <c r="AW381" s="69">
        <v>5.402223817707247</v>
      </c>
      <c r="AX381" s="69">
        <v>0.15531393475908337</v>
      </c>
      <c r="AY381" s="69">
        <v>0</v>
      </c>
      <c r="AZ381" s="69">
        <v>0</v>
      </c>
    </row>
    <row r="382" spans="2:52" x14ac:dyDescent="0.15">
      <c r="B382" s="70" t="s">
        <v>1479</v>
      </c>
      <c r="C382" s="67">
        <v>12</v>
      </c>
      <c r="D382" s="70" t="s">
        <v>980</v>
      </c>
      <c r="E382" s="69">
        <v>74.03730981470251</v>
      </c>
      <c r="F382" s="69">
        <v>0</v>
      </c>
      <c r="G382" s="69">
        <v>0</v>
      </c>
      <c r="H382" s="69">
        <v>0</v>
      </c>
      <c r="I382" s="69">
        <v>0</v>
      </c>
      <c r="J382" s="69">
        <v>0</v>
      </c>
      <c r="K382" s="69">
        <v>0</v>
      </c>
      <c r="L382" s="69">
        <v>0.10640958997576211</v>
      </c>
      <c r="M382" s="69">
        <v>0</v>
      </c>
      <c r="N382" s="69">
        <v>0</v>
      </c>
      <c r="O382" s="69">
        <v>0</v>
      </c>
      <c r="P382" s="69">
        <v>0.7803369931555888</v>
      </c>
      <c r="Q382" s="69">
        <v>0</v>
      </c>
      <c r="R382" s="69">
        <v>0</v>
      </c>
      <c r="S382" s="69">
        <v>26.460518040639514</v>
      </c>
      <c r="T382" s="69">
        <v>0</v>
      </c>
      <c r="U382" s="69">
        <v>0</v>
      </c>
      <c r="V382" s="69">
        <v>3.5115164692001497</v>
      </c>
      <c r="W382" s="69">
        <v>2.9085287926708308</v>
      </c>
      <c r="X382" s="69">
        <v>34.051068792243875</v>
      </c>
      <c r="Y382" s="69">
        <v>0</v>
      </c>
      <c r="Z382" s="69">
        <v>0</v>
      </c>
      <c r="AA382" s="69">
        <v>0.99315617310711302</v>
      </c>
      <c r="AB382" s="69">
        <v>0</v>
      </c>
      <c r="AC382" s="69">
        <v>0</v>
      </c>
      <c r="AD382" s="69">
        <v>0</v>
      </c>
      <c r="AE382" s="69">
        <v>0</v>
      </c>
      <c r="AF382" s="69">
        <v>2.5538301594182907E-2</v>
      </c>
      <c r="AG382" s="69">
        <v>5.17860004548709</v>
      </c>
      <c r="AH382" s="69">
        <v>0</v>
      </c>
      <c r="AI382" s="69">
        <v>0</v>
      </c>
      <c r="AJ382" s="69">
        <v>0</v>
      </c>
      <c r="AK382" s="69">
        <v>0</v>
      </c>
      <c r="AL382" s="69">
        <v>6.7392740317982671E-3</v>
      </c>
      <c r="AM382" s="69">
        <v>0</v>
      </c>
      <c r="AN382" s="69">
        <v>0</v>
      </c>
      <c r="AO382" s="69">
        <v>0</v>
      </c>
      <c r="AP382" s="69">
        <v>0</v>
      </c>
      <c r="AQ382" s="69">
        <v>0</v>
      </c>
      <c r="AR382" s="69">
        <v>0</v>
      </c>
      <c r="AS382" s="69">
        <v>1.4897342596606696E-2</v>
      </c>
      <c r="AT382" s="69">
        <v>0</v>
      </c>
      <c r="AU382" s="69">
        <v>0</v>
      </c>
      <c r="AV382" s="69">
        <v>0</v>
      </c>
      <c r="AW382" s="69">
        <v>0</v>
      </c>
      <c r="AX382" s="69">
        <v>0</v>
      </c>
      <c r="AY382" s="69">
        <v>0</v>
      </c>
      <c r="AZ382" s="69">
        <v>0</v>
      </c>
    </row>
    <row r="383" spans="2:52" x14ac:dyDescent="0.15">
      <c r="B383" s="70" t="s">
        <v>1479</v>
      </c>
      <c r="C383" s="67">
        <v>13</v>
      </c>
      <c r="D383" s="70" t="s">
        <v>981</v>
      </c>
      <c r="E383" s="69">
        <v>12132.843363430615</v>
      </c>
      <c r="F383" s="69">
        <v>0.97614047383052915</v>
      </c>
      <c r="G383" s="69">
        <v>0</v>
      </c>
      <c r="H383" s="69">
        <v>1333.5336023135264</v>
      </c>
      <c r="I383" s="69">
        <v>2040.6527195577978</v>
      </c>
      <c r="J383" s="69">
        <v>41.412020101901241</v>
      </c>
      <c r="K383" s="69">
        <v>71.73153481936464</v>
      </c>
      <c r="L383" s="69">
        <v>458.60854261419769</v>
      </c>
      <c r="M383" s="69">
        <v>187.09359081751811</v>
      </c>
      <c r="N383" s="69">
        <v>0</v>
      </c>
      <c r="O383" s="69">
        <v>116.30343995511272</v>
      </c>
      <c r="P383" s="69">
        <v>0</v>
      </c>
      <c r="Q383" s="69">
        <v>36.235517589163585</v>
      </c>
      <c r="R383" s="69">
        <v>1393.9581766443541</v>
      </c>
      <c r="S383" s="69">
        <v>0</v>
      </c>
      <c r="T383" s="69">
        <v>24.870136572268581</v>
      </c>
      <c r="U383" s="69">
        <v>109.11327796492013</v>
      </c>
      <c r="V383" s="69">
        <v>0</v>
      </c>
      <c r="W383" s="69">
        <v>531.8486581658459</v>
      </c>
      <c r="X383" s="69">
        <v>0</v>
      </c>
      <c r="Y383" s="69">
        <v>18.487508974063054</v>
      </c>
      <c r="Z383" s="69">
        <v>147.90007179250443</v>
      </c>
      <c r="AA383" s="69">
        <v>291.54801652097433</v>
      </c>
      <c r="AB383" s="69">
        <v>556.47402011929785</v>
      </c>
      <c r="AC383" s="69">
        <v>0</v>
      </c>
      <c r="AD383" s="69">
        <v>23.664011486800707</v>
      </c>
      <c r="AE383" s="69">
        <v>0</v>
      </c>
      <c r="AF383" s="69">
        <v>1414.1066034246471</v>
      </c>
      <c r="AG383" s="69">
        <v>129.41256281844136</v>
      </c>
      <c r="AH383" s="69">
        <v>0</v>
      </c>
      <c r="AI383" s="69">
        <v>0</v>
      </c>
      <c r="AJ383" s="69">
        <v>0</v>
      </c>
      <c r="AK383" s="69">
        <v>0</v>
      </c>
      <c r="AL383" s="69">
        <v>903.80254871681518</v>
      </c>
      <c r="AM383" s="69">
        <v>1103.1866355002905</v>
      </c>
      <c r="AN383" s="69">
        <v>24.47746188165948</v>
      </c>
      <c r="AO383" s="69">
        <v>652.71259683468054</v>
      </c>
      <c r="AP383" s="69">
        <v>100.65339385838888</v>
      </c>
      <c r="AQ383" s="69">
        <v>0</v>
      </c>
      <c r="AR383" s="69">
        <v>0</v>
      </c>
      <c r="AS383" s="69">
        <v>35.540387251738807</v>
      </c>
      <c r="AT383" s="69">
        <v>0</v>
      </c>
      <c r="AU383" s="69">
        <v>0</v>
      </c>
      <c r="AV383" s="69">
        <v>369.75017948126106</v>
      </c>
      <c r="AW383" s="69">
        <v>0</v>
      </c>
      <c r="AX383" s="69">
        <v>0</v>
      </c>
      <c r="AY383" s="69">
        <v>14.790007179250441</v>
      </c>
      <c r="AZ383" s="69">
        <v>0</v>
      </c>
    </row>
    <row r="384" spans="2:52" x14ac:dyDescent="0.15">
      <c r="B384" s="70" t="s">
        <v>1479</v>
      </c>
      <c r="C384" s="67">
        <v>14</v>
      </c>
      <c r="D384" s="70" t="s">
        <v>982</v>
      </c>
      <c r="E384" s="69">
        <v>15329.060510220879</v>
      </c>
      <c r="F384" s="69">
        <v>333.20426566861136</v>
      </c>
      <c r="G384" s="69">
        <v>39.391283729553265</v>
      </c>
      <c r="H384" s="69">
        <v>46.201922518898932</v>
      </c>
      <c r="I384" s="69">
        <v>201.30560591018406</v>
      </c>
      <c r="J384" s="69">
        <v>87.632828767257294</v>
      </c>
      <c r="K384" s="69">
        <v>247.48556462601465</v>
      </c>
      <c r="L384" s="69">
        <v>349.81696008697611</v>
      </c>
      <c r="M384" s="69">
        <v>459.64438898222602</v>
      </c>
      <c r="N384" s="69">
        <v>382.57101279495708</v>
      </c>
      <c r="O384" s="69">
        <v>303.80137563926979</v>
      </c>
      <c r="P384" s="69">
        <v>889.65039699818033</v>
      </c>
      <c r="Q384" s="69">
        <v>609.19928949592997</v>
      </c>
      <c r="R384" s="69">
        <v>695.81921497410451</v>
      </c>
      <c r="S384" s="69">
        <v>583.37304538156639</v>
      </c>
      <c r="T384" s="69">
        <v>308.51801378447186</v>
      </c>
      <c r="U384" s="69">
        <v>264.1280164549882</v>
      </c>
      <c r="V384" s="69">
        <v>371.73258449051212</v>
      </c>
      <c r="W384" s="69">
        <v>126.43348103446095</v>
      </c>
      <c r="X384" s="69">
        <v>59.916192005742467</v>
      </c>
      <c r="Y384" s="69">
        <v>169.0935631811474</v>
      </c>
      <c r="Z384" s="69">
        <v>926.9250077707452</v>
      </c>
      <c r="AA384" s="69">
        <v>736.79773773023294</v>
      </c>
      <c r="AB384" s="69">
        <v>1441.5809298316001</v>
      </c>
      <c r="AC384" s="69">
        <v>310.86982342350223</v>
      </c>
      <c r="AD384" s="69">
        <v>439.46452496714249</v>
      </c>
      <c r="AE384" s="69">
        <v>189.69490194946553</v>
      </c>
      <c r="AF384" s="69">
        <v>1284.7700035703626</v>
      </c>
      <c r="AG384" s="69">
        <v>539.04459983890729</v>
      </c>
      <c r="AH384" s="69">
        <v>227.77588541129316</v>
      </c>
      <c r="AI384" s="69">
        <v>154.31590908365285</v>
      </c>
      <c r="AJ384" s="69">
        <v>17.464765988205162</v>
      </c>
      <c r="AK384" s="69">
        <v>67.984258520750075</v>
      </c>
      <c r="AL384" s="69">
        <v>210.02213599803977</v>
      </c>
      <c r="AM384" s="69">
        <v>380.79424740319553</v>
      </c>
      <c r="AN384" s="69">
        <v>39.058992644422709</v>
      </c>
      <c r="AO384" s="69">
        <v>211.77401498390529</v>
      </c>
      <c r="AP384" s="69">
        <v>137.47162053212804</v>
      </c>
      <c r="AQ384" s="69">
        <v>57.846989203772765</v>
      </c>
      <c r="AR384" s="69">
        <v>33.201830886664354</v>
      </c>
      <c r="AS384" s="69">
        <v>771.36964939700647</v>
      </c>
      <c r="AT384" s="69">
        <v>276.38195872895386</v>
      </c>
      <c r="AU384" s="69">
        <v>34.678542388121414</v>
      </c>
      <c r="AV384" s="69">
        <v>77.481212127307927</v>
      </c>
      <c r="AW384" s="69">
        <v>102.26249288520675</v>
      </c>
      <c r="AX384" s="69">
        <v>56.888109785140429</v>
      </c>
      <c r="AY384" s="69">
        <v>41.40088314658351</v>
      </c>
      <c r="AZ384" s="69">
        <v>32.820475499518245</v>
      </c>
    </row>
    <row r="385" spans="2:52" x14ac:dyDescent="0.15">
      <c r="B385" s="70" t="s">
        <v>1479</v>
      </c>
      <c r="C385" s="67">
        <v>15</v>
      </c>
      <c r="D385" s="70" t="s">
        <v>983</v>
      </c>
      <c r="E385" s="69">
        <v>13256.500693211097</v>
      </c>
      <c r="F385" s="69">
        <v>152.46094782786386</v>
      </c>
      <c r="G385" s="69">
        <v>22.725763267744899</v>
      </c>
      <c r="H385" s="69">
        <v>6.6111311324348794</v>
      </c>
      <c r="I385" s="69">
        <v>13.635457960646939</v>
      </c>
      <c r="J385" s="69">
        <v>0</v>
      </c>
      <c r="K385" s="69">
        <v>0</v>
      </c>
      <c r="L385" s="69">
        <v>121.04113392527131</v>
      </c>
      <c r="M385" s="69">
        <v>14.119723316097794</v>
      </c>
      <c r="N385" s="69">
        <v>576.82119130494323</v>
      </c>
      <c r="O385" s="69">
        <v>0</v>
      </c>
      <c r="P385" s="69">
        <v>484.79837789840747</v>
      </c>
      <c r="Q385" s="69">
        <v>62.617741716552736</v>
      </c>
      <c r="R385" s="69">
        <v>0</v>
      </c>
      <c r="S385" s="69">
        <v>2.8923698704402598</v>
      </c>
      <c r="T385" s="69">
        <v>4.6897711470709922</v>
      </c>
      <c r="U385" s="69">
        <v>0</v>
      </c>
      <c r="V385" s="69">
        <v>2.2725763267744896</v>
      </c>
      <c r="W385" s="69">
        <v>1613.7275259438609</v>
      </c>
      <c r="X385" s="69">
        <v>0</v>
      </c>
      <c r="Y385" s="69">
        <v>68.797083346900465</v>
      </c>
      <c r="Z385" s="69">
        <v>3829.9873453623995</v>
      </c>
      <c r="AA385" s="69">
        <v>2768.3183992734039</v>
      </c>
      <c r="AB385" s="69">
        <v>957.31244776135941</v>
      </c>
      <c r="AC385" s="69">
        <v>545.22556263379749</v>
      </c>
      <c r="AD385" s="69">
        <v>623.53503069103238</v>
      </c>
      <c r="AE385" s="69">
        <v>1.6941023526864381</v>
      </c>
      <c r="AF385" s="69">
        <v>24.411601706515793</v>
      </c>
      <c r="AG385" s="69">
        <v>50.789188533539402</v>
      </c>
      <c r="AH385" s="69">
        <v>6.2196282106860012</v>
      </c>
      <c r="AI385" s="69">
        <v>0</v>
      </c>
      <c r="AJ385" s="69">
        <v>2.8923698704402598</v>
      </c>
      <c r="AK385" s="69">
        <v>36.386012970138466</v>
      </c>
      <c r="AL385" s="69">
        <v>378.87979324288517</v>
      </c>
      <c r="AM385" s="69">
        <v>0.21072980484636181</v>
      </c>
      <c r="AN385" s="69">
        <v>6.4045332845462891E-2</v>
      </c>
      <c r="AO385" s="69">
        <v>248.57646460107262</v>
      </c>
      <c r="AP385" s="69">
        <v>223.59134726881805</v>
      </c>
      <c r="AQ385" s="69">
        <v>367.16982722455987</v>
      </c>
      <c r="AR385" s="69">
        <v>14.048653656424118</v>
      </c>
      <c r="AS385" s="69">
        <v>29.977347728634403</v>
      </c>
      <c r="AT385" s="69">
        <v>0</v>
      </c>
      <c r="AU385" s="69">
        <v>0</v>
      </c>
      <c r="AV385" s="69">
        <v>0</v>
      </c>
      <c r="AW385" s="69">
        <v>0</v>
      </c>
      <c r="AX385" s="69">
        <v>0</v>
      </c>
      <c r="AY385" s="69">
        <v>0</v>
      </c>
      <c r="AZ385" s="69">
        <v>0</v>
      </c>
    </row>
    <row r="386" spans="2:52" x14ac:dyDescent="0.15">
      <c r="B386" s="70" t="s">
        <v>1479</v>
      </c>
      <c r="C386" s="67">
        <v>16</v>
      </c>
      <c r="D386" s="70" t="s">
        <v>984</v>
      </c>
      <c r="E386" s="69">
        <v>41096.222082169916</v>
      </c>
      <c r="F386" s="69">
        <v>829.98512687038135</v>
      </c>
      <c r="G386" s="69">
        <v>24.694003929336866</v>
      </c>
      <c r="H386" s="69">
        <v>26.099930372729471</v>
      </c>
      <c r="I386" s="69">
        <v>435.02210668401733</v>
      </c>
      <c r="J386" s="69">
        <v>28.271874659990573</v>
      </c>
      <c r="K386" s="69">
        <v>50.685787625689144</v>
      </c>
      <c r="L386" s="69">
        <v>1048.2132046847685</v>
      </c>
      <c r="M386" s="69">
        <v>2021.7832436606211</v>
      </c>
      <c r="N386" s="69">
        <v>316.49163979667503</v>
      </c>
      <c r="O386" s="69">
        <v>712.0017875241125</v>
      </c>
      <c r="P386" s="69">
        <v>5180.4673355405885</v>
      </c>
      <c r="Q386" s="69">
        <v>1257.4767415538688</v>
      </c>
      <c r="R386" s="69">
        <v>1285.3080156748613</v>
      </c>
      <c r="S386" s="69">
        <v>755.49399521742589</v>
      </c>
      <c r="T386" s="69">
        <v>1531.3572961186574</v>
      </c>
      <c r="U386" s="69">
        <v>904.48399339002208</v>
      </c>
      <c r="V386" s="69">
        <v>319.96809588457205</v>
      </c>
      <c r="W386" s="69">
        <v>61.528479294433367</v>
      </c>
      <c r="X386" s="69">
        <v>1413.1794035462597</v>
      </c>
      <c r="Y386" s="69">
        <v>317.78015736831196</v>
      </c>
      <c r="Z386" s="69">
        <v>411.47773652186271</v>
      </c>
      <c r="AA386" s="69">
        <v>1408.0514962531379</v>
      </c>
      <c r="AB386" s="69">
        <v>2495.3288185583215</v>
      </c>
      <c r="AC386" s="69">
        <v>1211.3034098223136</v>
      </c>
      <c r="AD386" s="69">
        <v>699.01739926294363</v>
      </c>
      <c r="AE386" s="69">
        <v>1759.3998098909528</v>
      </c>
      <c r="AF386" s="69">
        <v>2389.7174877196489</v>
      </c>
      <c r="AG386" s="69">
        <v>1046.978471681191</v>
      </c>
      <c r="AH386" s="69">
        <v>83.583172641296557</v>
      </c>
      <c r="AI386" s="69">
        <v>26.695747784603292</v>
      </c>
      <c r="AJ386" s="69">
        <v>9.4242816928387061</v>
      </c>
      <c r="AK386" s="69">
        <v>14.196069891744379</v>
      </c>
      <c r="AL386" s="69">
        <v>795.40390342106036</v>
      </c>
      <c r="AM386" s="69">
        <v>252.50122083992559</v>
      </c>
      <c r="AN386" s="69">
        <v>19.087152795622696</v>
      </c>
      <c r="AO386" s="69">
        <v>15.866195761361366</v>
      </c>
      <c r="AP386" s="69">
        <v>4639.8882703491463</v>
      </c>
      <c r="AQ386" s="69">
        <v>474.72878387822885</v>
      </c>
      <c r="AR386" s="69">
        <v>14.076775186771739</v>
      </c>
      <c r="AS386" s="69">
        <v>4466.1863164840915</v>
      </c>
      <c r="AT386" s="69">
        <v>14.315364596717023</v>
      </c>
      <c r="AU386" s="69">
        <v>21.950225714966102</v>
      </c>
      <c r="AV386" s="69">
        <v>196.88229916258081</v>
      </c>
      <c r="AW386" s="69">
        <v>27.31751702020944</v>
      </c>
      <c r="AX386" s="69">
        <v>23.978235699501013</v>
      </c>
      <c r="AY386" s="69">
        <v>31.732391522722732</v>
      </c>
      <c r="AZ386" s="69">
        <v>26.841308618844419</v>
      </c>
    </row>
    <row r="387" spans="2:52" x14ac:dyDescent="0.15">
      <c r="B387" s="70" t="s">
        <v>1479</v>
      </c>
      <c r="C387" s="67">
        <v>17</v>
      </c>
      <c r="D387" s="70" t="s">
        <v>985</v>
      </c>
      <c r="E387" s="69">
        <v>45977.832013901891</v>
      </c>
      <c r="F387" s="69">
        <v>72.73058004329819</v>
      </c>
      <c r="G387" s="69">
        <v>53.772659751733016</v>
      </c>
      <c r="H387" s="69">
        <v>259.25552364315951</v>
      </c>
      <c r="I387" s="69">
        <v>51.668537339444129</v>
      </c>
      <c r="J387" s="69">
        <v>7.3405738189882577</v>
      </c>
      <c r="K387" s="69">
        <v>204.73223838884269</v>
      </c>
      <c r="L387" s="69">
        <v>1245.6077944687734</v>
      </c>
      <c r="M387" s="69">
        <v>3462.6383348883901</v>
      </c>
      <c r="N387" s="69">
        <v>373.60678424054544</v>
      </c>
      <c r="O387" s="69">
        <v>560.27572302541694</v>
      </c>
      <c r="P387" s="69">
        <v>2999.4610517792462</v>
      </c>
      <c r="Q387" s="69">
        <v>5925.9969276125639</v>
      </c>
      <c r="R387" s="69">
        <v>198.35105417600732</v>
      </c>
      <c r="S387" s="69">
        <v>2849.8251879151844</v>
      </c>
      <c r="T387" s="69">
        <v>169.64801396395674</v>
      </c>
      <c r="U387" s="69">
        <v>650.46239406119696</v>
      </c>
      <c r="V387" s="69">
        <v>210.03895250630006</v>
      </c>
      <c r="W387" s="69">
        <v>688.31201999097937</v>
      </c>
      <c r="X387" s="69">
        <v>910.62901976854812</v>
      </c>
      <c r="Y387" s="69">
        <v>85.518104254302074</v>
      </c>
      <c r="Z387" s="69">
        <v>283.74684926713797</v>
      </c>
      <c r="AA387" s="69">
        <v>1076.2914320654734</v>
      </c>
      <c r="AB387" s="69">
        <v>1302.2991036130643</v>
      </c>
      <c r="AC387" s="69">
        <v>2638.5027120629798</v>
      </c>
      <c r="AD387" s="69">
        <v>296.78390730276811</v>
      </c>
      <c r="AE387" s="69">
        <v>178.55229453100858</v>
      </c>
      <c r="AF387" s="69">
        <v>752.67642195578844</v>
      </c>
      <c r="AG387" s="69">
        <v>3143.8945835776362</v>
      </c>
      <c r="AH387" s="69">
        <v>77.226815237896503</v>
      </c>
      <c r="AI387" s="69">
        <v>133.48180162278877</v>
      </c>
      <c r="AJ387" s="69">
        <v>0</v>
      </c>
      <c r="AK387" s="69">
        <v>2695.2024064690477</v>
      </c>
      <c r="AL387" s="69">
        <v>1556.490507436404</v>
      </c>
      <c r="AM387" s="69">
        <v>1728.1206237964363</v>
      </c>
      <c r="AN387" s="69">
        <v>3686.0951519738119</v>
      </c>
      <c r="AO387" s="69">
        <v>59.478396671026168</v>
      </c>
      <c r="AP387" s="69">
        <v>870.94273236249023</v>
      </c>
      <c r="AQ387" s="69">
        <v>1898.9012263942998</v>
      </c>
      <c r="AR387" s="69">
        <v>0.17059670513266914</v>
      </c>
      <c r="AS387" s="69">
        <v>1521.2067716106005</v>
      </c>
      <c r="AT387" s="69">
        <v>258.2325217062791</v>
      </c>
      <c r="AU387" s="69">
        <v>8.8768116060558349</v>
      </c>
      <c r="AV387" s="69">
        <v>352.11709318602834</v>
      </c>
      <c r="AW387" s="69">
        <v>395.77799467471965</v>
      </c>
      <c r="AX387" s="69">
        <v>82.680705156900586</v>
      </c>
      <c r="AY387" s="69">
        <v>0.21107727923194655</v>
      </c>
      <c r="AZ387" s="69">
        <v>0</v>
      </c>
    </row>
    <row r="388" spans="2:52" x14ac:dyDescent="0.15">
      <c r="B388" s="70" t="s">
        <v>1479</v>
      </c>
      <c r="C388" s="67">
        <v>18</v>
      </c>
      <c r="D388" s="70" t="s">
        <v>986</v>
      </c>
      <c r="E388" s="69">
        <v>39642.589085626634</v>
      </c>
      <c r="F388" s="69">
        <v>3053.9112589582928</v>
      </c>
      <c r="G388" s="69">
        <v>16.409415836115965</v>
      </c>
      <c r="H388" s="69">
        <v>23.216957133054891</v>
      </c>
      <c r="I388" s="69">
        <v>1229.9754942302682</v>
      </c>
      <c r="J388" s="69">
        <v>12.451293578165568</v>
      </c>
      <c r="K388" s="69">
        <v>15.129791116322536</v>
      </c>
      <c r="L388" s="69">
        <v>35.003321270799539</v>
      </c>
      <c r="M388" s="69">
        <v>212.86020051801262</v>
      </c>
      <c r="N388" s="69">
        <v>33.951607361160164</v>
      </c>
      <c r="O388" s="69">
        <v>20.106269386765096</v>
      </c>
      <c r="P388" s="69">
        <v>90.540830839993802</v>
      </c>
      <c r="Q388" s="69">
        <v>6320.8161268096192</v>
      </c>
      <c r="R388" s="69">
        <v>50.37446385312041</v>
      </c>
      <c r="S388" s="69">
        <v>6218.011335884833</v>
      </c>
      <c r="T388" s="69">
        <v>46.944078848993833</v>
      </c>
      <c r="U388" s="69">
        <v>12.367910442081504</v>
      </c>
      <c r="V388" s="69">
        <v>13.463349003492057</v>
      </c>
      <c r="W388" s="69">
        <v>9.6211185870093594</v>
      </c>
      <c r="X388" s="69">
        <v>8.45417252605559</v>
      </c>
      <c r="Y388" s="69">
        <v>17.481766607664792</v>
      </c>
      <c r="Z388" s="69">
        <v>27.191630664955156</v>
      </c>
      <c r="AA388" s="69">
        <v>64.838443413439848</v>
      </c>
      <c r="AB388" s="69">
        <v>2171.3764397399896</v>
      </c>
      <c r="AC388" s="69">
        <v>1537.0917410711736</v>
      </c>
      <c r="AD388" s="69">
        <v>19.587260434491284</v>
      </c>
      <c r="AE388" s="69">
        <v>15.026560379639397</v>
      </c>
      <c r="AF388" s="69">
        <v>3927.2054067547538</v>
      </c>
      <c r="AG388" s="69">
        <v>362.60723641992388</v>
      </c>
      <c r="AH388" s="69">
        <v>20.000136954087939</v>
      </c>
      <c r="AI388" s="69">
        <v>1800.3105737889634</v>
      </c>
      <c r="AJ388" s="69">
        <v>5.8721505763076909</v>
      </c>
      <c r="AK388" s="69">
        <v>6.8655055761154031</v>
      </c>
      <c r="AL388" s="69">
        <v>3151.7845130801911</v>
      </c>
      <c r="AM388" s="69">
        <v>31.722594139260362</v>
      </c>
      <c r="AN388" s="69">
        <v>3685.45320493286</v>
      </c>
      <c r="AO388" s="69">
        <v>2.3819771313870559</v>
      </c>
      <c r="AP388" s="69">
        <v>1789.3385648285475</v>
      </c>
      <c r="AQ388" s="69">
        <v>1404.0786002582133</v>
      </c>
      <c r="AR388" s="69">
        <v>5.1725632789342315</v>
      </c>
      <c r="AS388" s="69">
        <v>189.35070600162493</v>
      </c>
      <c r="AT388" s="69">
        <v>8.3213909173693832</v>
      </c>
      <c r="AU388" s="69">
        <v>5.6257385524957897</v>
      </c>
      <c r="AV388" s="69">
        <v>25.795984532536966</v>
      </c>
      <c r="AW388" s="69">
        <v>1347.7880425446519</v>
      </c>
      <c r="AX388" s="69">
        <v>9.2062224870008702</v>
      </c>
      <c r="AY388" s="69">
        <v>11.520290221877287</v>
      </c>
      <c r="AZ388" s="69">
        <v>575.98484415402163</v>
      </c>
    </row>
    <row r="389" spans="2:52" x14ac:dyDescent="0.15">
      <c r="B389" s="70" t="s">
        <v>1479</v>
      </c>
      <c r="C389" s="67">
        <v>19</v>
      </c>
      <c r="D389" s="70" t="s">
        <v>987</v>
      </c>
      <c r="E389" s="69">
        <v>32114.320915072443</v>
      </c>
      <c r="F389" s="69">
        <v>645.14484033823794</v>
      </c>
      <c r="G389" s="69">
        <v>30.136060422931632</v>
      </c>
      <c r="H389" s="69">
        <v>139.91953857063922</v>
      </c>
      <c r="I389" s="69">
        <v>169.93365431946106</v>
      </c>
      <c r="J389" s="69">
        <v>5.7897103492699813</v>
      </c>
      <c r="K389" s="69">
        <v>300.32125205648913</v>
      </c>
      <c r="L389" s="69">
        <v>353.95450909054887</v>
      </c>
      <c r="M389" s="69">
        <v>1854.0089707997456</v>
      </c>
      <c r="N389" s="69">
        <v>2964.1993075090099</v>
      </c>
      <c r="O389" s="69">
        <v>1137.0920624755747</v>
      </c>
      <c r="P389" s="69">
        <v>2329.5002243351537</v>
      </c>
      <c r="Q389" s="69">
        <v>551.90665315980948</v>
      </c>
      <c r="R389" s="69">
        <v>263.77262716790852</v>
      </c>
      <c r="S389" s="69">
        <v>177.27931606794223</v>
      </c>
      <c r="T389" s="69">
        <v>393.07114286923297</v>
      </c>
      <c r="U389" s="69">
        <v>132.53391180445729</v>
      </c>
      <c r="V389" s="69">
        <v>199.02883467873909</v>
      </c>
      <c r="W389" s="69">
        <v>177.93635679591387</v>
      </c>
      <c r="X389" s="69">
        <v>125.96285169155706</v>
      </c>
      <c r="Y389" s="69">
        <v>270.43999931423514</v>
      </c>
      <c r="Z389" s="69">
        <v>306.86273556029772</v>
      </c>
      <c r="AA389" s="69">
        <v>3199.0187960021613</v>
      </c>
      <c r="AB389" s="69">
        <v>2602.0101252970453</v>
      </c>
      <c r="AC389" s="69">
        <v>634.41569350093721</v>
      </c>
      <c r="AD389" s="69">
        <v>1582.9570817219751</v>
      </c>
      <c r="AE389" s="69">
        <v>260.71373155897459</v>
      </c>
      <c r="AF389" s="69">
        <v>592.07944672661938</v>
      </c>
      <c r="AG389" s="69">
        <v>1506.4646465583699</v>
      </c>
      <c r="AH389" s="69">
        <v>104.27553171630943</v>
      </c>
      <c r="AI389" s="69">
        <v>513.12076601190051</v>
      </c>
      <c r="AJ389" s="69">
        <v>587.5042515832464</v>
      </c>
      <c r="AK389" s="69">
        <v>836.35731728036421</v>
      </c>
      <c r="AL389" s="69">
        <v>977.57050310080467</v>
      </c>
      <c r="AM389" s="69">
        <v>556.54326429636058</v>
      </c>
      <c r="AN389" s="69">
        <v>131.83574081920204</v>
      </c>
      <c r="AO389" s="69">
        <v>74.754847007877231</v>
      </c>
      <c r="AP389" s="69">
        <v>1413.3477505660651</v>
      </c>
      <c r="AQ389" s="69">
        <v>1350.1493894733931</v>
      </c>
      <c r="AR389" s="69">
        <v>164.1008769060486</v>
      </c>
      <c r="AS389" s="69">
        <v>1066.3723315167751</v>
      </c>
      <c r="AT389" s="69">
        <v>60.089396615516961</v>
      </c>
      <c r="AU389" s="69">
        <v>24.513215448874931</v>
      </c>
      <c r="AV389" s="69">
        <v>702.65864335947958</v>
      </c>
      <c r="AW389" s="69">
        <v>390.53336482291411</v>
      </c>
      <c r="AX389" s="69">
        <v>79.133530081355616</v>
      </c>
      <c r="AY389" s="69">
        <v>55.281633232764854</v>
      </c>
      <c r="AZ389" s="69">
        <v>119.72448048993715</v>
      </c>
    </row>
    <row r="390" spans="2:52" x14ac:dyDescent="0.15">
      <c r="B390" s="70" t="s">
        <v>1479</v>
      </c>
      <c r="C390" s="67">
        <v>20</v>
      </c>
      <c r="D390" s="70" t="s">
        <v>988</v>
      </c>
      <c r="E390" s="69">
        <v>10673.111182943614</v>
      </c>
      <c r="F390" s="69">
        <v>16.575043656967964</v>
      </c>
      <c r="G390" s="69">
        <v>2.0235245848254819</v>
      </c>
      <c r="H390" s="69">
        <v>4.6541065450986085</v>
      </c>
      <c r="I390" s="69">
        <v>57.219511963948477</v>
      </c>
      <c r="J390" s="69">
        <v>3.8446967111684156</v>
      </c>
      <c r="K390" s="69">
        <v>8.819368071738138</v>
      </c>
      <c r="L390" s="69">
        <v>324.27345157109011</v>
      </c>
      <c r="M390" s="69">
        <v>870.84148025869467</v>
      </c>
      <c r="N390" s="69">
        <v>355.77878276057959</v>
      </c>
      <c r="O390" s="69">
        <v>391.74422131019145</v>
      </c>
      <c r="P390" s="69">
        <v>1452.2278144068086</v>
      </c>
      <c r="Q390" s="69">
        <v>198.05535379244736</v>
      </c>
      <c r="R390" s="69">
        <v>182.03504424408999</v>
      </c>
      <c r="S390" s="69">
        <v>755.36316353878033</v>
      </c>
      <c r="T390" s="69">
        <v>28.529680554712673</v>
      </c>
      <c r="U390" s="69">
        <v>100.51965083579901</v>
      </c>
      <c r="V390" s="69">
        <v>5.4635163790288006</v>
      </c>
      <c r="W390" s="69">
        <v>10.31285407980844</v>
      </c>
      <c r="X390" s="69">
        <v>8.0163892829681895</v>
      </c>
      <c r="Y390" s="69">
        <v>9.2974764543977457</v>
      </c>
      <c r="Z390" s="69">
        <v>290.85733441953113</v>
      </c>
      <c r="AA390" s="69">
        <v>730.76899960414812</v>
      </c>
      <c r="AB390" s="69">
        <v>692.73642388019255</v>
      </c>
      <c r="AC390" s="69">
        <v>885.65792090511673</v>
      </c>
      <c r="AD390" s="69">
        <v>25.417747348401218</v>
      </c>
      <c r="AE390" s="69">
        <v>12.647959829207352</v>
      </c>
      <c r="AF390" s="69">
        <v>235.74082101797262</v>
      </c>
      <c r="AG390" s="69">
        <v>293.2983063468867</v>
      </c>
      <c r="AH390" s="69">
        <v>57.565470175406865</v>
      </c>
      <c r="AI390" s="69">
        <v>26.208181834872718</v>
      </c>
      <c r="AJ390" s="69">
        <v>3.2376393357207713</v>
      </c>
      <c r="AK390" s="69">
        <v>3.8490023018076438</v>
      </c>
      <c r="AL390" s="69">
        <v>876.59457769195285</v>
      </c>
      <c r="AM390" s="69">
        <v>235.72157062776012</v>
      </c>
      <c r="AN390" s="69">
        <v>166.69218526533072</v>
      </c>
      <c r="AO390" s="69">
        <v>32.768027759024683</v>
      </c>
      <c r="AP390" s="69">
        <v>63.811250007476808</v>
      </c>
      <c r="AQ390" s="69">
        <v>3.6423442526858674</v>
      </c>
      <c r="AR390" s="69">
        <v>0.20235245848254821</v>
      </c>
      <c r="AS390" s="69">
        <v>265.12019434611369</v>
      </c>
      <c r="AT390" s="69">
        <v>523.99951864343643</v>
      </c>
      <c r="AU390" s="69">
        <v>1.6188196678603857</v>
      </c>
      <c r="AV390" s="69">
        <v>249.2353401204241</v>
      </c>
      <c r="AW390" s="69">
        <v>192.63000683472472</v>
      </c>
      <c r="AX390" s="69">
        <v>15.065827764144025</v>
      </c>
      <c r="AY390" s="69">
        <v>1.4164672093778374</v>
      </c>
      <c r="AZ390" s="69">
        <v>1.011762292412741</v>
      </c>
    </row>
    <row r="391" spans="2:52" x14ac:dyDescent="0.15">
      <c r="B391" s="70" t="s">
        <v>1479</v>
      </c>
      <c r="C391" s="67">
        <v>21</v>
      </c>
      <c r="D391" s="70" t="s">
        <v>989</v>
      </c>
      <c r="E391" s="69">
        <v>984.65387429012333</v>
      </c>
      <c r="F391" s="69">
        <v>0</v>
      </c>
      <c r="G391" s="69">
        <v>0</v>
      </c>
      <c r="H391" s="69">
        <v>57.181432689561483</v>
      </c>
      <c r="I391" s="69">
        <v>0</v>
      </c>
      <c r="J391" s="69">
        <v>0</v>
      </c>
      <c r="K391" s="69">
        <v>208.9721449200338</v>
      </c>
      <c r="L391" s="69">
        <v>113.32320296658548</v>
      </c>
      <c r="M391" s="69">
        <v>0</v>
      </c>
      <c r="N391" s="69">
        <v>0</v>
      </c>
      <c r="O391" s="69">
        <v>0</v>
      </c>
      <c r="P391" s="69">
        <v>25.606885220798169</v>
      </c>
      <c r="Q391" s="69">
        <v>53.345078387298173</v>
      </c>
      <c r="R391" s="69">
        <v>0</v>
      </c>
      <c r="S391" s="69">
        <v>0</v>
      </c>
      <c r="T391" s="69">
        <v>94.609279540910805</v>
      </c>
      <c r="U391" s="69">
        <v>0</v>
      </c>
      <c r="V391" s="69">
        <v>0</v>
      </c>
      <c r="W391" s="69">
        <v>0</v>
      </c>
      <c r="X391" s="69">
        <v>0</v>
      </c>
      <c r="Y391" s="69">
        <v>54.790209140725274</v>
      </c>
      <c r="Z391" s="69">
        <v>0</v>
      </c>
      <c r="AA391" s="69">
        <v>0</v>
      </c>
      <c r="AB391" s="69">
        <v>0</v>
      </c>
      <c r="AC391" s="69">
        <v>0</v>
      </c>
      <c r="AD391" s="69">
        <v>0</v>
      </c>
      <c r="AE391" s="69">
        <v>0</v>
      </c>
      <c r="AF391" s="69">
        <v>0</v>
      </c>
      <c r="AG391" s="69">
        <v>242.70919020687504</v>
      </c>
      <c r="AH391" s="69">
        <v>0</v>
      </c>
      <c r="AI391" s="69">
        <v>0</v>
      </c>
      <c r="AJ391" s="69">
        <v>0</v>
      </c>
      <c r="AK391" s="69">
        <v>0</v>
      </c>
      <c r="AL391" s="69">
        <v>0</v>
      </c>
      <c r="AM391" s="69">
        <v>16.634598600599706</v>
      </c>
      <c r="AN391" s="69">
        <v>0</v>
      </c>
      <c r="AO391" s="69">
        <v>0</v>
      </c>
      <c r="AP391" s="69">
        <v>0</v>
      </c>
      <c r="AQ391" s="69">
        <v>0</v>
      </c>
      <c r="AR391" s="69">
        <v>0</v>
      </c>
      <c r="AS391" s="69">
        <v>0</v>
      </c>
      <c r="AT391" s="69">
        <v>117.4818526167354</v>
      </c>
      <c r="AU391" s="69">
        <v>0</v>
      </c>
      <c r="AV391" s="69">
        <v>0</v>
      </c>
      <c r="AW391" s="69">
        <v>0</v>
      </c>
      <c r="AX391" s="69">
        <v>0</v>
      </c>
      <c r="AY391" s="69">
        <v>0</v>
      </c>
      <c r="AZ391" s="69">
        <v>0</v>
      </c>
    </row>
    <row r="392" spans="2:52" x14ac:dyDescent="0.15">
      <c r="B392" s="70" t="s">
        <v>1479</v>
      </c>
      <c r="C392" s="67">
        <v>22</v>
      </c>
      <c r="D392" s="70" t="s">
        <v>990</v>
      </c>
      <c r="E392" s="69">
        <v>2425.1863354043644</v>
      </c>
      <c r="F392" s="69">
        <v>0.58795303000915611</v>
      </c>
      <c r="G392" s="69">
        <v>0</v>
      </c>
      <c r="H392" s="69">
        <v>1.8872566395355628</v>
      </c>
      <c r="I392" s="69">
        <v>0.357852893573474</v>
      </c>
      <c r="J392" s="69">
        <v>0</v>
      </c>
      <c r="K392" s="69">
        <v>0</v>
      </c>
      <c r="L392" s="69">
        <v>244.44321430935852</v>
      </c>
      <c r="M392" s="69">
        <v>70.003139488766692</v>
      </c>
      <c r="N392" s="69">
        <v>124.17132473030406</v>
      </c>
      <c r="O392" s="69">
        <v>12.267168156981157</v>
      </c>
      <c r="P392" s="69">
        <v>92.785883880858506</v>
      </c>
      <c r="Q392" s="69">
        <v>58.389034715858664</v>
      </c>
      <c r="R392" s="69">
        <v>0.25405377839901805</v>
      </c>
      <c r="S392" s="69">
        <v>21.50020833193976</v>
      </c>
      <c r="T392" s="69">
        <v>0</v>
      </c>
      <c r="U392" s="69">
        <v>3.4963606851211151</v>
      </c>
      <c r="V392" s="69">
        <v>42.971381946348203</v>
      </c>
      <c r="W392" s="69">
        <v>0</v>
      </c>
      <c r="X392" s="69">
        <v>7.4038529704856701</v>
      </c>
      <c r="Y392" s="69">
        <v>66.897368341235605</v>
      </c>
      <c r="Z392" s="69">
        <v>125.10188742718276</v>
      </c>
      <c r="AA392" s="69">
        <v>25.461995539087873</v>
      </c>
      <c r="AB392" s="69">
        <v>299.81699360958999</v>
      </c>
      <c r="AC392" s="69">
        <v>127.11108988034985</v>
      </c>
      <c r="AD392" s="69">
        <v>13.905452093685682</v>
      </c>
      <c r="AE392" s="69">
        <v>170.61083109897419</v>
      </c>
      <c r="AF392" s="69">
        <v>50.88043900187877</v>
      </c>
      <c r="AG392" s="69">
        <v>38.073152512021309</v>
      </c>
      <c r="AH392" s="69">
        <v>49.365988135445313</v>
      </c>
      <c r="AI392" s="69">
        <v>0</v>
      </c>
      <c r="AJ392" s="69">
        <v>0</v>
      </c>
      <c r="AK392" s="69">
        <v>0.5618217842309714</v>
      </c>
      <c r="AL392" s="69">
        <v>0.79932577363713908</v>
      </c>
      <c r="AM392" s="69">
        <v>190.3211216819021</v>
      </c>
      <c r="AN392" s="69">
        <v>111.05852042522332</v>
      </c>
      <c r="AO392" s="69">
        <v>10.162151135960722</v>
      </c>
      <c r="AP392" s="69">
        <v>344.43957994194415</v>
      </c>
      <c r="AQ392" s="69">
        <v>0</v>
      </c>
      <c r="AR392" s="69">
        <v>1.5969094642223993</v>
      </c>
      <c r="AS392" s="69">
        <v>96.930226874484788</v>
      </c>
      <c r="AT392" s="69">
        <v>13.791490827375267</v>
      </c>
      <c r="AU392" s="69">
        <v>0</v>
      </c>
      <c r="AV392" s="69">
        <v>0</v>
      </c>
      <c r="AW392" s="69">
        <v>7.781304298392782</v>
      </c>
      <c r="AX392" s="69">
        <v>0</v>
      </c>
      <c r="AY392" s="69">
        <v>0</v>
      </c>
      <c r="AZ392" s="69">
        <v>0</v>
      </c>
    </row>
    <row r="393" spans="2:52" x14ac:dyDescent="0.15">
      <c r="B393" s="70" t="s">
        <v>1479</v>
      </c>
      <c r="C393" s="67">
        <v>23</v>
      </c>
      <c r="D393" s="70" t="s">
        <v>991</v>
      </c>
      <c r="E393" s="69">
        <v>3748.5472026912189</v>
      </c>
      <c r="F393" s="69">
        <v>86.013283703968582</v>
      </c>
      <c r="G393" s="69">
        <v>44.176372946622763</v>
      </c>
      <c r="H393" s="69">
        <v>11.677108336805468</v>
      </c>
      <c r="I393" s="69">
        <v>4.9990683983530397</v>
      </c>
      <c r="J393" s="69">
        <v>83.908171785810922</v>
      </c>
      <c r="K393" s="69">
        <v>0</v>
      </c>
      <c r="L393" s="69">
        <v>24.647183686682823</v>
      </c>
      <c r="M393" s="69">
        <v>237.36665541352494</v>
      </c>
      <c r="N393" s="69">
        <v>36.645917567989919</v>
      </c>
      <c r="O393" s="69">
        <v>37.176842147732572</v>
      </c>
      <c r="P393" s="69">
        <v>177.16341760362067</v>
      </c>
      <c r="Q393" s="69">
        <v>479.42853197733098</v>
      </c>
      <c r="R393" s="69">
        <v>4.4984477329792698</v>
      </c>
      <c r="S393" s="69">
        <v>59.005088377790948</v>
      </c>
      <c r="T393" s="69">
        <v>43.197219802348535</v>
      </c>
      <c r="U393" s="69">
        <v>41.09170383199929</v>
      </c>
      <c r="V393" s="69">
        <v>1.7508928302015121</v>
      </c>
      <c r="W393" s="69">
        <v>0</v>
      </c>
      <c r="X393" s="69">
        <v>0</v>
      </c>
      <c r="Y393" s="69">
        <v>0</v>
      </c>
      <c r="Z393" s="69">
        <v>22.934002394362576</v>
      </c>
      <c r="AA393" s="69">
        <v>6.5995191292210835</v>
      </c>
      <c r="AB393" s="69">
        <v>272.77994442905299</v>
      </c>
      <c r="AC393" s="69">
        <v>0</v>
      </c>
      <c r="AD393" s="69">
        <v>4.5792581712962628</v>
      </c>
      <c r="AE393" s="69">
        <v>0.56567306821895003</v>
      </c>
      <c r="AF393" s="69">
        <v>552.19388710767555</v>
      </c>
      <c r="AG393" s="69">
        <v>730.65310008970926</v>
      </c>
      <c r="AH393" s="69">
        <v>0</v>
      </c>
      <c r="AI393" s="69">
        <v>93.888260917959542</v>
      </c>
      <c r="AJ393" s="69">
        <v>1.6162087663398572</v>
      </c>
      <c r="AK393" s="69">
        <v>43.920473225285619</v>
      </c>
      <c r="AL393" s="69">
        <v>100.09948589106747</v>
      </c>
      <c r="AM393" s="69">
        <v>231.2161729532186</v>
      </c>
      <c r="AN393" s="69">
        <v>83.158520286356946</v>
      </c>
      <c r="AO393" s="69">
        <v>9.02383227873087E-2</v>
      </c>
      <c r="AP393" s="69">
        <v>2.0202609579248216</v>
      </c>
      <c r="AQ393" s="69">
        <v>0</v>
      </c>
      <c r="AR393" s="69">
        <v>0.17374244238153466</v>
      </c>
      <c r="AS393" s="69">
        <v>104.54850457260952</v>
      </c>
      <c r="AT393" s="69">
        <v>0</v>
      </c>
      <c r="AU393" s="69">
        <v>0.59260988099128098</v>
      </c>
      <c r="AV393" s="69">
        <v>86.332484935320707</v>
      </c>
      <c r="AW393" s="69">
        <v>37.838949005676461</v>
      </c>
      <c r="AX393" s="69">
        <v>0</v>
      </c>
      <c r="AY393" s="69">
        <v>0</v>
      </c>
      <c r="AZ393" s="69">
        <v>0</v>
      </c>
    </row>
    <row r="394" spans="2:52" x14ac:dyDescent="0.15">
      <c r="B394" s="70" t="s">
        <v>1479</v>
      </c>
      <c r="C394" s="67">
        <v>24</v>
      </c>
      <c r="D394" s="70" t="s">
        <v>992</v>
      </c>
      <c r="E394" s="69">
        <v>4827.7468873801363</v>
      </c>
      <c r="F394" s="69">
        <v>138.16098925307125</v>
      </c>
      <c r="G394" s="69">
        <v>0</v>
      </c>
      <c r="H394" s="69">
        <v>295.44756999365438</v>
      </c>
      <c r="I394" s="69">
        <v>1.0356365062193025</v>
      </c>
      <c r="J394" s="69">
        <v>12.274633342731537</v>
      </c>
      <c r="K394" s="69">
        <v>0.3225659459834101</v>
      </c>
      <c r="L394" s="69">
        <v>88.300572245127626</v>
      </c>
      <c r="M394" s="69">
        <v>111.91040129498771</v>
      </c>
      <c r="N394" s="69">
        <v>350.39567979386555</v>
      </c>
      <c r="O394" s="69">
        <v>482.67854695871523</v>
      </c>
      <c r="P394" s="69">
        <v>737.21733313034963</v>
      </c>
      <c r="Q394" s="69">
        <v>76.125563252084788</v>
      </c>
      <c r="R394" s="69">
        <v>46.243967477267645</v>
      </c>
      <c r="S394" s="69">
        <v>181.5275543095311</v>
      </c>
      <c r="T394" s="69">
        <v>42.911547253010717</v>
      </c>
      <c r="U394" s="69">
        <v>29.290700634829832</v>
      </c>
      <c r="V394" s="69">
        <v>0</v>
      </c>
      <c r="W394" s="69">
        <v>321.33848264913695</v>
      </c>
      <c r="X394" s="69">
        <v>68.50958144780391</v>
      </c>
      <c r="Y394" s="69">
        <v>213.1407297554415</v>
      </c>
      <c r="Z394" s="69">
        <v>25.194398577429894</v>
      </c>
      <c r="AA394" s="69">
        <v>196.73097225915626</v>
      </c>
      <c r="AB394" s="69">
        <v>358.5431817675456</v>
      </c>
      <c r="AC394" s="69">
        <v>71.224273612673144</v>
      </c>
      <c r="AD394" s="69">
        <v>79.885026534033031</v>
      </c>
      <c r="AE394" s="69">
        <v>18.57266207391028</v>
      </c>
      <c r="AF394" s="69">
        <v>370.27430576412456</v>
      </c>
      <c r="AG394" s="69">
        <v>232.40533860197459</v>
      </c>
      <c r="AH394" s="69">
        <v>131.37854068973866</v>
      </c>
      <c r="AI394" s="69">
        <v>0</v>
      </c>
      <c r="AJ394" s="69">
        <v>0</v>
      </c>
      <c r="AK394" s="69">
        <v>0</v>
      </c>
      <c r="AL394" s="69">
        <v>0.63685365087521062</v>
      </c>
      <c r="AM394" s="69">
        <v>13.416459700194935</v>
      </c>
      <c r="AN394" s="69">
        <v>8.5808250763374403</v>
      </c>
      <c r="AO394" s="69">
        <v>0</v>
      </c>
      <c r="AP394" s="69">
        <v>0</v>
      </c>
      <c r="AQ394" s="69">
        <v>0.31514407465989802</v>
      </c>
      <c r="AR394" s="69">
        <v>0</v>
      </c>
      <c r="AS394" s="69">
        <v>87.049986927115853</v>
      </c>
      <c r="AT394" s="69">
        <v>0</v>
      </c>
      <c r="AU394" s="69">
        <v>0</v>
      </c>
      <c r="AV394" s="69">
        <v>4.2789942745940861</v>
      </c>
      <c r="AW394" s="69">
        <v>28.545658936584967</v>
      </c>
      <c r="AX394" s="69">
        <v>0</v>
      </c>
      <c r="AY394" s="69">
        <v>0</v>
      </c>
      <c r="AZ394" s="69">
        <v>3.8822096153755554</v>
      </c>
    </row>
    <row r="395" spans="2:52" x14ac:dyDescent="0.15">
      <c r="B395" s="70" t="s">
        <v>1479</v>
      </c>
      <c r="C395" s="67">
        <v>25</v>
      </c>
      <c r="D395" s="70" t="s">
        <v>993</v>
      </c>
      <c r="E395" s="69">
        <v>37173.506847958946</v>
      </c>
      <c r="F395" s="69">
        <v>279.17054065688853</v>
      </c>
      <c r="G395" s="69">
        <v>36.405414054363149</v>
      </c>
      <c r="H395" s="69">
        <v>259.73656109367579</v>
      </c>
      <c r="I395" s="69">
        <v>153.64230462437939</v>
      </c>
      <c r="J395" s="69">
        <v>202.02050142527281</v>
      </c>
      <c r="K395" s="69">
        <v>233.18076313096822</v>
      </c>
      <c r="L395" s="69">
        <v>396.22183583602504</v>
      </c>
      <c r="M395" s="69">
        <v>1070.2824301967346</v>
      </c>
      <c r="N395" s="69">
        <v>1252.2255557767439</v>
      </c>
      <c r="O395" s="69">
        <v>1540.9860003021649</v>
      </c>
      <c r="P395" s="69">
        <v>2524.8492566480554</v>
      </c>
      <c r="Q395" s="69">
        <v>2296.1228338023166</v>
      </c>
      <c r="R395" s="69">
        <v>1420.3103785520782</v>
      </c>
      <c r="S395" s="69">
        <v>1427.7491966640969</v>
      </c>
      <c r="T395" s="69">
        <v>2357.7408021761962</v>
      </c>
      <c r="U395" s="69">
        <v>1342.6049150389381</v>
      </c>
      <c r="V395" s="69">
        <v>227.56650059520302</v>
      </c>
      <c r="W395" s="69">
        <v>141.26047349572309</v>
      </c>
      <c r="X395" s="69">
        <v>140.43496362187921</v>
      </c>
      <c r="Y395" s="69">
        <v>892.7035258446848</v>
      </c>
      <c r="Z395" s="69">
        <v>919.92204112915488</v>
      </c>
      <c r="AA395" s="69">
        <v>1704.7169473466852</v>
      </c>
      <c r="AB395" s="69">
        <v>3643.6412003024484</v>
      </c>
      <c r="AC395" s="69">
        <v>672.50932595645816</v>
      </c>
      <c r="AD395" s="69">
        <v>349.57942788286522</v>
      </c>
      <c r="AE395" s="69">
        <v>472.55974894293905</v>
      </c>
      <c r="AF395" s="69">
        <v>3523.8535810356489</v>
      </c>
      <c r="AG395" s="69">
        <v>2018.0304821449158</v>
      </c>
      <c r="AH395" s="69">
        <v>357.44641331818497</v>
      </c>
      <c r="AI395" s="69">
        <v>238.64023625152905</v>
      </c>
      <c r="AJ395" s="69">
        <v>197.32507804021807</v>
      </c>
      <c r="AK395" s="69">
        <v>45.38518930821234</v>
      </c>
      <c r="AL395" s="69">
        <v>698.8199116398456</v>
      </c>
      <c r="AM395" s="69">
        <v>668.22709667122081</v>
      </c>
      <c r="AN395" s="69">
        <v>149.95413369440271</v>
      </c>
      <c r="AO395" s="69">
        <v>74.228043802039764</v>
      </c>
      <c r="AP395" s="69">
        <v>1111.5077982650348</v>
      </c>
      <c r="AQ395" s="69">
        <v>267.48245804260512</v>
      </c>
      <c r="AR395" s="69">
        <v>31.319456940114836</v>
      </c>
      <c r="AS395" s="69">
        <v>1035.2932954701996</v>
      </c>
      <c r="AT395" s="69">
        <v>98.507107376495028</v>
      </c>
      <c r="AU395" s="69">
        <v>133.06742739932054</v>
      </c>
      <c r="AV395" s="69">
        <v>208.6402272829433</v>
      </c>
      <c r="AW395" s="69">
        <v>227.91873113558069</v>
      </c>
      <c r="AX395" s="69">
        <v>33.62743886211797</v>
      </c>
      <c r="AY395" s="69">
        <v>48.893713615844845</v>
      </c>
      <c r="AZ395" s="69">
        <v>47.195582565533876</v>
      </c>
    </row>
    <row r="396" spans="2:52" x14ac:dyDescent="0.15">
      <c r="B396" s="70" t="s">
        <v>1479</v>
      </c>
      <c r="C396" s="67">
        <v>26</v>
      </c>
      <c r="D396" s="70" t="s">
        <v>994</v>
      </c>
      <c r="E396" s="69">
        <v>21104.781667757838</v>
      </c>
      <c r="F396" s="69">
        <v>116.10179787131942</v>
      </c>
      <c r="G396" s="69">
        <v>10.339191612640183</v>
      </c>
      <c r="H396" s="69">
        <v>142.65931345509625</v>
      </c>
      <c r="I396" s="69">
        <v>65.222974993377761</v>
      </c>
      <c r="J396" s="69">
        <v>49.863058598234943</v>
      </c>
      <c r="K396" s="69">
        <v>214.7745744698675</v>
      </c>
      <c r="L396" s="69">
        <v>261.22702013246379</v>
      </c>
      <c r="M396" s="69">
        <v>1805.8406013304932</v>
      </c>
      <c r="N396" s="69">
        <v>444.50047575140314</v>
      </c>
      <c r="O396" s="69">
        <v>370.59562694518468</v>
      </c>
      <c r="P396" s="69">
        <v>400.58953405427752</v>
      </c>
      <c r="Q396" s="69">
        <v>511.87529458025</v>
      </c>
      <c r="R396" s="69">
        <v>412.64084283177579</v>
      </c>
      <c r="S396" s="69">
        <v>1103.7149377164014</v>
      </c>
      <c r="T396" s="69">
        <v>251.10990601070188</v>
      </c>
      <c r="U396" s="69">
        <v>274.29700471867068</v>
      </c>
      <c r="V396" s="69">
        <v>1082.7241081129614</v>
      </c>
      <c r="W396" s="69">
        <v>71.836871481066623</v>
      </c>
      <c r="X396" s="69">
        <v>186.10972163985801</v>
      </c>
      <c r="Y396" s="69">
        <v>546.13698649482922</v>
      </c>
      <c r="Z396" s="69">
        <v>765.82156801082692</v>
      </c>
      <c r="AA396" s="69">
        <v>851.0514789419442</v>
      </c>
      <c r="AB396" s="69">
        <v>1462.7989492423433</v>
      </c>
      <c r="AC396" s="69">
        <v>196.60315158067576</v>
      </c>
      <c r="AD396" s="69">
        <v>1340.4780597603794</v>
      </c>
      <c r="AE396" s="69">
        <v>164.51274970749506</v>
      </c>
      <c r="AF396" s="69">
        <v>860.89297266322399</v>
      </c>
      <c r="AG396" s="69">
        <v>1710.699778071066</v>
      </c>
      <c r="AH396" s="69">
        <v>175.99182840485807</v>
      </c>
      <c r="AI396" s="69">
        <v>23.401706857572034</v>
      </c>
      <c r="AJ396" s="69">
        <v>10.090407753523458</v>
      </c>
      <c r="AK396" s="69">
        <v>159.70773493265369</v>
      </c>
      <c r="AL396" s="69">
        <v>218.17162417454423</v>
      </c>
      <c r="AM396" s="69">
        <v>1048.5726126846978</v>
      </c>
      <c r="AN396" s="69">
        <v>141.0292811941228</v>
      </c>
      <c r="AO396" s="69">
        <v>56.327651839183453</v>
      </c>
      <c r="AP396" s="69">
        <v>304.1968450583596</v>
      </c>
      <c r="AQ396" s="69">
        <v>509.53718582354173</v>
      </c>
      <c r="AR396" s="69">
        <v>291.61176265747611</v>
      </c>
      <c r="AS396" s="69">
        <v>740.00060947074371</v>
      </c>
      <c r="AT396" s="69">
        <v>49.496429308336275</v>
      </c>
      <c r="AU396" s="69">
        <v>1455.3125499877228</v>
      </c>
      <c r="AV396" s="69">
        <v>85.561861697886741</v>
      </c>
      <c r="AW396" s="69">
        <v>23.515507720840954</v>
      </c>
      <c r="AX396" s="69">
        <v>121.66048079508721</v>
      </c>
      <c r="AY396" s="69">
        <v>13.936964928552033</v>
      </c>
      <c r="AZ396" s="69">
        <v>1.6400716893096277</v>
      </c>
    </row>
    <row r="397" spans="2:52" x14ac:dyDescent="0.15">
      <c r="B397" s="70" t="s">
        <v>1479</v>
      </c>
      <c r="C397" s="67">
        <v>27</v>
      </c>
      <c r="D397" s="70" t="s">
        <v>995</v>
      </c>
      <c r="E397" s="69">
        <v>8708.537484512688</v>
      </c>
      <c r="F397" s="69">
        <v>12.276152185745826</v>
      </c>
      <c r="G397" s="69">
        <v>71.734642434067197</v>
      </c>
      <c r="H397" s="69">
        <v>271.747542800556</v>
      </c>
      <c r="I397" s="69">
        <v>247.32513063108422</v>
      </c>
      <c r="J397" s="69">
        <v>146.50819328008171</v>
      </c>
      <c r="K397" s="69">
        <v>161.0475831765375</v>
      </c>
      <c r="L397" s="69">
        <v>229.0148495914531</v>
      </c>
      <c r="M397" s="69">
        <v>205.01559139969555</v>
      </c>
      <c r="N397" s="69">
        <v>232.6580245617661</v>
      </c>
      <c r="O397" s="69">
        <v>454.12054649479722</v>
      </c>
      <c r="P397" s="69">
        <v>268.81408810932072</v>
      </c>
      <c r="Q397" s="69">
        <v>74.33298863503984</v>
      </c>
      <c r="R397" s="69">
        <v>106.9484853564028</v>
      </c>
      <c r="S397" s="69">
        <v>216.35939878486047</v>
      </c>
      <c r="T397" s="69">
        <v>212.47451719120119</v>
      </c>
      <c r="U397" s="69">
        <v>77.516854066251597</v>
      </c>
      <c r="V397" s="69">
        <v>108.0162461253266</v>
      </c>
      <c r="W397" s="69">
        <v>75.140128065632481</v>
      </c>
      <c r="X397" s="69">
        <v>208.43245933762341</v>
      </c>
      <c r="Y397" s="69">
        <v>389.20658376164045</v>
      </c>
      <c r="Z397" s="69">
        <v>403.63348968933678</v>
      </c>
      <c r="AA397" s="69">
        <v>594.05428614248819</v>
      </c>
      <c r="AB397" s="69">
        <v>352.37176650378865</v>
      </c>
      <c r="AC397" s="69">
        <v>162.71609537980331</v>
      </c>
      <c r="AD397" s="69">
        <v>549.51431702461105</v>
      </c>
      <c r="AE397" s="69">
        <v>39.874562604090528</v>
      </c>
      <c r="AF397" s="69">
        <v>76.465329822580273</v>
      </c>
      <c r="AG397" s="69">
        <v>709.76229317917807</v>
      </c>
      <c r="AH397" s="69">
        <v>19.264386131787585</v>
      </c>
      <c r="AI397" s="69">
        <v>24.103707591319868</v>
      </c>
      <c r="AJ397" s="69">
        <v>56.928270498665881</v>
      </c>
      <c r="AK397" s="69">
        <v>33.477371654610927</v>
      </c>
      <c r="AL397" s="69">
        <v>197.53657918519721</v>
      </c>
      <c r="AM397" s="69">
        <v>74.852390056261115</v>
      </c>
      <c r="AN397" s="69">
        <v>189.08002771838423</v>
      </c>
      <c r="AO397" s="69">
        <v>16.76044611888096</v>
      </c>
      <c r="AP397" s="69">
        <v>73.951513985035533</v>
      </c>
      <c r="AQ397" s="69">
        <v>5.1220378631554713</v>
      </c>
      <c r="AR397" s="69">
        <v>0.20019468249457331</v>
      </c>
      <c r="AS397" s="69">
        <v>900.51618948029295</v>
      </c>
      <c r="AT397" s="69">
        <v>90.83515683160546</v>
      </c>
      <c r="AU397" s="69">
        <v>65.618159245911514</v>
      </c>
      <c r="AV397" s="69">
        <v>13.190084431916706</v>
      </c>
      <c r="AW397" s="69">
        <v>66.437517917158118</v>
      </c>
      <c r="AX397" s="69">
        <v>4.5043803561278999</v>
      </c>
      <c r="AY397" s="69">
        <v>219.07692442892355</v>
      </c>
      <c r="AZ397" s="69">
        <v>0</v>
      </c>
    </row>
    <row r="398" spans="2:52" x14ac:dyDescent="0.15">
      <c r="B398" s="70" t="s">
        <v>1479</v>
      </c>
      <c r="C398" s="67">
        <v>28</v>
      </c>
      <c r="D398" s="70" t="s">
        <v>996</v>
      </c>
      <c r="E398" s="69">
        <v>3434.5517588878383</v>
      </c>
      <c r="F398" s="69">
        <v>4.8415799044226615</v>
      </c>
      <c r="G398" s="69">
        <v>28.291356933730004</v>
      </c>
      <c r="H398" s="69">
        <v>107.1742531692536</v>
      </c>
      <c r="I398" s="69">
        <v>97.542321421573149</v>
      </c>
      <c r="J398" s="69">
        <v>57.781226045872785</v>
      </c>
      <c r="K398" s="69">
        <v>63.515402103659213</v>
      </c>
      <c r="L398" s="69">
        <v>90.320947216979619</v>
      </c>
      <c r="M398" s="69">
        <v>80.855902761341426</v>
      </c>
      <c r="N398" s="69">
        <v>91.75777550467744</v>
      </c>
      <c r="O398" s="69">
        <v>179.10016744885033</v>
      </c>
      <c r="P398" s="69">
        <v>106.01733078276591</v>
      </c>
      <c r="Q398" s="69">
        <v>29.316116203655735</v>
      </c>
      <c r="R398" s="69">
        <v>42.179310721744905</v>
      </c>
      <c r="S398" s="69">
        <v>85.329776092712081</v>
      </c>
      <c r="T398" s="69">
        <v>83.797621361300244</v>
      </c>
      <c r="U398" s="69">
        <v>30.571797842079828</v>
      </c>
      <c r="V398" s="69">
        <v>42.600423868872149</v>
      </c>
      <c r="W398" s="69">
        <v>29.634443150739532</v>
      </c>
      <c r="X398" s="69">
        <v>82.203478035257163</v>
      </c>
      <c r="Y398" s="69">
        <v>153.49881185061818</v>
      </c>
      <c r="Z398" s="69">
        <v>159.18862546368453</v>
      </c>
      <c r="AA398" s="69">
        <v>234.28850102259318</v>
      </c>
      <c r="AB398" s="69">
        <v>138.97156354672617</v>
      </c>
      <c r="AC398" s="69">
        <v>64.173445033674</v>
      </c>
      <c r="AD398" s="69">
        <v>216.72242525537436</v>
      </c>
      <c r="AE398" s="69">
        <v>15.726090560018513</v>
      </c>
      <c r="AF398" s="69">
        <v>30.157088202598196</v>
      </c>
      <c r="AG398" s="69">
        <v>279.922471111373</v>
      </c>
      <c r="AH398" s="69">
        <v>7.5976627982015232</v>
      </c>
      <c r="AI398" s="69">
        <v>9.5062381543068355</v>
      </c>
      <c r="AJ398" s="69">
        <v>22.451886085276076</v>
      </c>
      <c r="AK398" s="69">
        <v>13.203108547648382</v>
      </c>
      <c r="AL398" s="69">
        <v>77.906262296254042</v>
      </c>
      <c r="AM398" s="69">
        <v>29.520962432772496</v>
      </c>
      <c r="AN398" s="69">
        <v>74.571091061575316</v>
      </c>
      <c r="AO398" s="69">
        <v>6.6101362943801627</v>
      </c>
      <c r="AP398" s="69">
        <v>29.165666781755277</v>
      </c>
      <c r="AQ398" s="69">
        <v>2.0200756077902025</v>
      </c>
      <c r="AR398" s="69">
        <v>7.8954589114937329E-2</v>
      </c>
      <c r="AS398" s="69">
        <v>355.15371760033076</v>
      </c>
      <c r="AT398" s="69">
        <v>35.824390515590785</v>
      </c>
      <c r="AU398" s="69">
        <v>25.879082986531902</v>
      </c>
      <c r="AV398" s="69">
        <v>5.2020247677734632</v>
      </c>
      <c r="AW398" s="69">
        <v>26.202229068235596</v>
      </c>
      <c r="AX398" s="69">
        <v>1.77647825508609</v>
      </c>
      <c r="AY398" s="69">
        <v>86.401538429067443</v>
      </c>
      <c r="AZ398" s="69">
        <v>0</v>
      </c>
    </row>
    <row r="399" spans="2:52" x14ac:dyDescent="0.15">
      <c r="B399" s="70" t="s">
        <v>1479</v>
      </c>
      <c r="C399" s="67">
        <v>29</v>
      </c>
      <c r="D399" s="70" t="s">
        <v>997</v>
      </c>
      <c r="E399" s="69">
        <v>4417.1172674470017</v>
      </c>
      <c r="F399" s="69">
        <v>6.2266716878579835</v>
      </c>
      <c r="G399" s="69">
        <v>36.385021977933818</v>
      </c>
      <c r="H399" s="69">
        <v>137.83494252913556</v>
      </c>
      <c r="I399" s="69">
        <v>125.44748267168762</v>
      </c>
      <c r="J399" s="69">
        <v>74.311429618440059</v>
      </c>
      <c r="K399" s="69">
        <v>81.686053690965721</v>
      </c>
      <c r="L399" s="69">
        <v>116.1601989348033</v>
      </c>
      <c r="M399" s="69">
        <v>103.98736992037287</v>
      </c>
      <c r="N399" s="69">
        <v>118.0080787996278</v>
      </c>
      <c r="O399" s="69">
        <v>230.33760961492652</v>
      </c>
      <c r="P399" s="69">
        <v>136.34704477443537</v>
      </c>
      <c r="Q399" s="69">
        <v>37.702947047617755</v>
      </c>
      <c r="R399" s="69">
        <v>54.24607774097494</v>
      </c>
      <c r="S399" s="69">
        <v>109.74114058148734</v>
      </c>
      <c r="T399" s="69">
        <v>107.77066303576203</v>
      </c>
      <c r="U399" s="69">
        <v>39.317857358154242</v>
      </c>
      <c r="V399" s="69">
        <v>54.787664033541695</v>
      </c>
      <c r="W399" s="69">
        <v>38.112341796443097</v>
      </c>
      <c r="X399" s="69">
        <v>105.7204630368747</v>
      </c>
      <c r="Y399" s="69">
        <v>197.41215155759315</v>
      </c>
      <c r="Z399" s="69">
        <v>204.72972186172177</v>
      </c>
      <c r="AA399" s="69">
        <v>301.31436533257579</v>
      </c>
      <c r="AB399" s="69">
        <v>178.72891023925868</v>
      </c>
      <c r="AC399" s="69">
        <v>82.532351255522144</v>
      </c>
      <c r="AD399" s="69">
        <v>278.72294087904248</v>
      </c>
      <c r="AE399" s="69">
        <v>20.225051488112261</v>
      </c>
      <c r="AF399" s="69">
        <v>38.784506505370992</v>
      </c>
      <c r="AG399" s="69">
        <v>360.00342038603083</v>
      </c>
      <c r="AH399" s="69">
        <v>9.7712219509665594</v>
      </c>
      <c r="AI399" s="69">
        <v>12.225807513656255</v>
      </c>
      <c r="AJ399" s="69">
        <v>28.874980106906197</v>
      </c>
      <c r="AK399" s="69">
        <v>16.980288213411463</v>
      </c>
      <c r="AL399" s="69">
        <v>100.19388863205567</v>
      </c>
      <c r="AM399" s="69">
        <v>37.966396219248828</v>
      </c>
      <c r="AN399" s="69">
        <v>95.904582927906887</v>
      </c>
      <c r="AO399" s="69">
        <v>8.50118129404445</v>
      </c>
      <c r="AP399" s="69">
        <v>37.509456663425929</v>
      </c>
      <c r="AQ399" s="69">
        <v>2.5979840966519538</v>
      </c>
      <c r="AR399" s="69">
        <v>0.10154212351620055</v>
      </c>
      <c r="AS399" s="69">
        <v>456.75701772460832</v>
      </c>
      <c r="AT399" s="69">
        <v>46.073125418095728</v>
      </c>
      <c r="AU399" s="69">
        <v>33.282638419902476</v>
      </c>
      <c r="AV399" s="69">
        <v>6.6902335560841175</v>
      </c>
      <c r="AW399" s="69">
        <v>33.698230973925725</v>
      </c>
      <c r="AX399" s="69">
        <v>2.2846977791145129</v>
      </c>
      <c r="AY399" s="69">
        <v>111.11951547721102</v>
      </c>
      <c r="AZ399" s="69">
        <v>0</v>
      </c>
    </row>
    <row r="400" spans="2:52" x14ac:dyDescent="0.15">
      <c r="B400" s="70" t="s">
        <v>1479</v>
      </c>
      <c r="C400" s="67">
        <v>30</v>
      </c>
      <c r="D400" s="70" t="s">
        <v>998</v>
      </c>
      <c r="E400" s="69">
        <v>87683.753219667953</v>
      </c>
      <c r="F400" s="69">
        <v>779.36888704485557</v>
      </c>
      <c r="G400" s="69">
        <v>265.72266926754793</v>
      </c>
      <c r="H400" s="69">
        <v>966.22350053759214</v>
      </c>
      <c r="I400" s="69">
        <v>207.27379516548157</v>
      </c>
      <c r="J400" s="69">
        <v>21.573849066222515</v>
      </c>
      <c r="K400" s="69">
        <v>15.104475458974168</v>
      </c>
      <c r="L400" s="69">
        <v>1925.6851049861639</v>
      </c>
      <c r="M400" s="69">
        <v>1050.4616319501226</v>
      </c>
      <c r="N400" s="69">
        <v>2826.5870964847722</v>
      </c>
      <c r="O400" s="69">
        <v>3893.9601686105734</v>
      </c>
      <c r="P400" s="69">
        <v>1823.6898223335413</v>
      </c>
      <c r="Q400" s="69">
        <v>1181.3433200564323</v>
      </c>
      <c r="R400" s="69">
        <v>1079.3207319344654</v>
      </c>
      <c r="S400" s="69">
        <v>4551.3808069362731</v>
      </c>
      <c r="T400" s="69">
        <v>661.50204750741898</v>
      </c>
      <c r="U400" s="69">
        <v>166.61392868440922</v>
      </c>
      <c r="V400" s="69">
        <v>175.4882062213178</v>
      </c>
      <c r="W400" s="69">
        <v>7.5848525956483712</v>
      </c>
      <c r="X400" s="69">
        <v>875.39312090576402</v>
      </c>
      <c r="Y400" s="69">
        <v>351.24618036662088</v>
      </c>
      <c r="Z400" s="69">
        <v>2260.2190739719531</v>
      </c>
      <c r="AA400" s="69">
        <v>5191.7089799376827</v>
      </c>
      <c r="AB400" s="69">
        <v>10157.259145888815</v>
      </c>
      <c r="AC400" s="69">
        <v>4248.1429510738089</v>
      </c>
      <c r="AD400" s="69">
        <v>2024.6790614666886</v>
      </c>
      <c r="AE400" s="69">
        <v>1714.7708334031911</v>
      </c>
      <c r="AF400" s="69">
        <v>338.08721959843047</v>
      </c>
      <c r="AG400" s="69">
        <v>1749.7845356120629</v>
      </c>
      <c r="AH400" s="69">
        <v>34.384665100272613</v>
      </c>
      <c r="AI400" s="69">
        <v>445.73650420426924</v>
      </c>
      <c r="AJ400" s="69">
        <v>329.1153502914579</v>
      </c>
      <c r="AK400" s="69">
        <v>103.15399530081785</v>
      </c>
      <c r="AL400" s="69">
        <v>2184.4342607772728</v>
      </c>
      <c r="AM400" s="69">
        <v>7404.2286857345389</v>
      </c>
      <c r="AN400" s="69">
        <v>2978.7738770469991</v>
      </c>
      <c r="AO400" s="69">
        <v>61.437306024751805</v>
      </c>
      <c r="AP400" s="69">
        <v>2285.2655213848834</v>
      </c>
      <c r="AQ400" s="69">
        <v>5882.2807335031812</v>
      </c>
      <c r="AR400" s="69">
        <v>338.79008260562728</v>
      </c>
      <c r="AS400" s="69">
        <v>3428.1306313951713</v>
      </c>
      <c r="AT400" s="69">
        <v>3144.8444774571403</v>
      </c>
      <c r="AU400" s="69">
        <v>4900.3002073549687</v>
      </c>
      <c r="AV400" s="69">
        <v>2391.5606569739789</v>
      </c>
      <c r="AW400" s="69">
        <v>967.92579428847557</v>
      </c>
      <c r="AX400" s="69">
        <v>85.708834330826605</v>
      </c>
      <c r="AY400" s="69">
        <v>181.99525126312454</v>
      </c>
      <c r="AZ400" s="69">
        <v>25.51038756336402</v>
      </c>
    </row>
    <row r="401" spans="2:52" x14ac:dyDescent="0.15">
      <c r="B401" s="70" t="s">
        <v>1479</v>
      </c>
      <c r="C401" s="67">
        <v>31</v>
      </c>
      <c r="D401" s="70" t="s">
        <v>999</v>
      </c>
      <c r="E401" s="69">
        <v>8890.8355203101401</v>
      </c>
      <c r="F401" s="69">
        <v>77.718276356777238</v>
      </c>
      <c r="G401" s="69">
        <v>64.121647014045763</v>
      </c>
      <c r="H401" s="69">
        <v>200.31784005466719</v>
      </c>
      <c r="I401" s="69">
        <v>242.61835164817333</v>
      </c>
      <c r="J401" s="69">
        <v>605.32771634638561</v>
      </c>
      <c r="K401" s="69">
        <v>438.24766374828056</v>
      </c>
      <c r="L401" s="69">
        <v>956.69672312803596</v>
      </c>
      <c r="M401" s="69">
        <v>231.22204471067369</v>
      </c>
      <c r="N401" s="69">
        <v>497.83438830161276</v>
      </c>
      <c r="O401" s="69">
        <v>237.02039778964786</v>
      </c>
      <c r="P401" s="69">
        <v>240.04062766534517</v>
      </c>
      <c r="Q401" s="69">
        <v>215.12398550457419</v>
      </c>
      <c r="R401" s="69">
        <v>14.546745443742337</v>
      </c>
      <c r="S401" s="69">
        <v>8.0973492120411894</v>
      </c>
      <c r="T401" s="69">
        <v>337.78153273325387</v>
      </c>
      <c r="U401" s="69">
        <v>65.104315272692972</v>
      </c>
      <c r="V401" s="69">
        <v>0</v>
      </c>
      <c r="W401" s="69">
        <v>127.36031675220563</v>
      </c>
      <c r="X401" s="69">
        <v>932.82276726655414</v>
      </c>
      <c r="Y401" s="69">
        <v>1651.2560070852041</v>
      </c>
      <c r="Z401" s="69">
        <v>6.4290511331784321</v>
      </c>
      <c r="AA401" s="69">
        <v>446.54439492584436</v>
      </c>
      <c r="AB401" s="69">
        <v>271.73930841866371</v>
      </c>
      <c r="AC401" s="69">
        <v>27.465883005667351</v>
      </c>
      <c r="AD401" s="69">
        <v>44.962667735203581</v>
      </c>
      <c r="AE401" s="69">
        <v>122.78266958459442</v>
      </c>
      <c r="AF401" s="69">
        <v>72.440757799984567</v>
      </c>
      <c r="AG401" s="69">
        <v>7.1207844829507955E-2</v>
      </c>
      <c r="AH401" s="69">
        <v>0</v>
      </c>
      <c r="AI401" s="69">
        <v>86.605015391499833</v>
      </c>
      <c r="AJ401" s="69">
        <v>0</v>
      </c>
      <c r="AK401" s="69">
        <v>50.862746306791394</v>
      </c>
      <c r="AL401" s="69">
        <v>41.707451971568936</v>
      </c>
      <c r="AM401" s="69">
        <v>49.23106940526953</v>
      </c>
      <c r="AN401" s="69">
        <v>3.4586667488618144</v>
      </c>
      <c r="AO401" s="69">
        <v>0</v>
      </c>
      <c r="AP401" s="69">
        <v>70.190589903372114</v>
      </c>
      <c r="AQ401" s="69">
        <v>279.84683017996622</v>
      </c>
      <c r="AR401" s="69">
        <v>0</v>
      </c>
      <c r="AS401" s="69">
        <v>59.916315149400255</v>
      </c>
      <c r="AT401" s="69">
        <v>47.810981528383913</v>
      </c>
      <c r="AU401" s="69">
        <v>0</v>
      </c>
      <c r="AV401" s="69">
        <v>0</v>
      </c>
      <c r="AW401" s="69">
        <v>41.097099015887444</v>
      </c>
      <c r="AX401" s="69">
        <v>24.414118227259866</v>
      </c>
      <c r="AY401" s="69">
        <v>0</v>
      </c>
      <c r="AZ401" s="69">
        <v>0</v>
      </c>
    </row>
    <row r="402" spans="2:52" x14ac:dyDescent="0.15">
      <c r="B402" s="70" t="s">
        <v>1479</v>
      </c>
      <c r="C402" s="67">
        <v>32</v>
      </c>
      <c r="D402" s="70" t="s">
        <v>1000</v>
      </c>
      <c r="E402" s="69">
        <v>13113.819641654924</v>
      </c>
      <c r="F402" s="69">
        <v>0</v>
      </c>
      <c r="G402" s="69">
        <v>0</v>
      </c>
      <c r="H402" s="69">
        <v>311.99644058283133</v>
      </c>
      <c r="I402" s="69">
        <v>0</v>
      </c>
      <c r="J402" s="69">
        <v>0</v>
      </c>
      <c r="K402" s="69">
        <v>119.12591367708106</v>
      </c>
      <c r="L402" s="69">
        <v>0</v>
      </c>
      <c r="M402" s="69">
        <v>73.738940566113172</v>
      </c>
      <c r="N402" s="69">
        <v>65.802885650197155</v>
      </c>
      <c r="O402" s="69">
        <v>1206.2916925443471</v>
      </c>
      <c r="P402" s="69">
        <v>233.63541456604739</v>
      </c>
      <c r="Q402" s="69">
        <v>1731.8638783625165</v>
      </c>
      <c r="R402" s="69">
        <v>2.0421585201785324</v>
      </c>
      <c r="S402" s="69">
        <v>479.90725224195512</v>
      </c>
      <c r="T402" s="69">
        <v>390.27918385634172</v>
      </c>
      <c r="U402" s="69">
        <v>2419.8443931604402</v>
      </c>
      <c r="V402" s="69">
        <v>0</v>
      </c>
      <c r="W402" s="69">
        <v>0</v>
      </c>
      <c r="X402" s="69">
        <v>0</v>
      </c>
      <c r="Y402" s="69">
        <v>870.98060885614404</v>
      </c>
      <c r="Z402" s="69">
        <v>13.614390134523548</v>
      </c>
      <c r="AA402" s="69">
        <v>2240.7493600058051</v>
      </c>
      <c r="AB402" s="69">
        <v>1054.6727677462031</v>
      </c>
      <c r="AC402" s="69">
        <v>14.472096712998532</v>
      </c>
      <c r="AD402" s="69">
        <v>0</v>
      </c>
      <c r="AE402" s="69">
        <v>8.9060802130008216</v>
      </c>
      <c r="AF402" s="69">
        <v>250.05096547074919</v>
      </c>
      <c r="AG402" s="69">
        <v>138.41296636765608</v>
      </c>
      <c r="AH402" s="69">
        <v>6.2058928363203183</v>
      </c>
      <c r="AI402" s="69">
        <v>145.44706793715991</v>
      </c>
      <c r="AJ402" s="69">
        <v>0</v>
      </c>
      <c r="AK402" s="69">
        <v>0</v>
      </c>
      <c r="AL402" s="69">
        <v>82.926384841894148</v>
      </c>
      <c r="AM402" s="69">
        <v>184.92879932727823</v>
      </c>
      <c r="AN402" s="69">
        <v>0</v>
      </c>
      <c r="AO402" s="69">
        <v>0</v>
      </c>
      <c r="AP402" s="69">
        <v>0</v>
      </c>
      <c r="AQ402" s="69">
        <v>0</v>
      </c>
      <c r="AR402" s="69">
        <v>0</v>
      </c>
      <c r="AS402" s="69">
        <v>0</v>
      </c>
      <c r="AT402" s="69">
        <v>0</v>
      </c>
      <c r="AU402" s="69">
        <v>658.02885650197152</v>
      </c>
      <c r="AV402" s="69">
        <v>249.59715246626507</v>
      </c>
      <c r="AW402" s="69">
        <v>71.475548206248632</v>
      </c>
      <c r="AX402" s="69">
        <v>80.551808295931011</v>
      </c>
      <c r="AY402" s="69">
        <v>8.2707420067230562</v>
      </c>
      <c r="AZ402" s="69">
        <v>0</v>
      </c>
    </row>
    <row r="403" spans="2:52" x14ac:dyDescent="0.15">
      <c r="B403" s="70" t="s">
        <v>1479</v>
      </c>
      <c r="C403" s="67">
        <v>34</v>
      </c>
      <c r="D403" s="70" t="s">
        <v>1002</v>
      </c>
      <c r="E403" s="69">
        <v>0</v>
      </c>
      <c r="F403" s="69">
        <v>0</v>
      </c>
      <c r="G403" s="69">
        <v>0</v>
      </c>
      <c r="H403" s="69">
        <v>0</v>
      </c>
      <c r="I403" s="69">
        <v>0</v>
      </c>
      <c r="J403" s="69">
        <v>0</v>
      </c>
      <c r="K403" s="69">
        <v>0</v>
      </c>
      <c r="L403" s="69">
        <v>0</v>
      </c>
      <c r="M403" s="69">
        <v>0</v>
      </c>
      <c r="N403" s="69">
        <v>0</v>
      </c>
      <c r="O403" s="69">
        <v>0</v>
      </c>
      <c r="P403" s="69">
        <v>0</v>
      </c>
      <c r="Q403" s="69">
        <v>0</v>
      </c>
      <c r="R403" s="69">
        <v>0</v>
      </c>
      <c r="S403" s="69">
        <v>0</v>
      </c>
      <c r="T403" s="69">
        <v>0</v>
      </c>
      <c r="U403" s="69">
        <v>0</v>
      </c>
      <c r="V403" s="69">
        <v>0</v>
      </c>
      <c r="W403" s="69">
        <v>0</v>
      </c>
      <c r="X403" s="69">
        <v>0</v>
      </c>
      <c r="Y403" s="69">
        <v>0</v>
      </c>
      <c r="Z403" s="69">
        <v>0</v>
      </c>
      <c r="AA403" s="69">
        <v>0</v>
      </c>
      <c r="AB403" s="69">
        <v>0</v>
      </c>
      <c r="AC403" s="69">
        <v>0</v>
      </c>
      <c r="AD403" s="69">
        <v>0</v>
      </c>
      <c r="AE403" s="69">
        <v>0</v>
      </c>
      <c r="AF403" s="69">
        <v>0</v>
      </c>
      <c r="AG403" s="69">
        <v>0</v>
      </c>
      <c r="AH403" s="69">
        <v>0</v>
      </c>
      <c r="AI403" s="69">
        <v>0</v>
      </c>
      <c r="AJ403" s="69">
        <v>0</v>
      </c>
      <c r="AK403" s="69">
        <v>0</v>
      </c>
      <c r="AL403" s="69">
        <v>0</v>
      </c>
      <c r="AM403" s="69">
        <v>0</v>
      </c>
      <c r="AN403" s="69">
        <v>0</v>
      </c>
      <c r="AO403" s="69">
        <v>0</v>
      </c>
      <c r="AP403" s="69">
        <v>0</v>
      </c>
      <c r="AQ403" s="69">
        <v>0</v>
      </c>
      <c r="AR403" s="69">
        <v>0</v>
      </c>
      <c r="AS403" s="69">
        <v>0</v>
      </c>
      <c r="AT403" s="69">
        <v>0</v>
      </c>
      <c r="AU403" s="69">
        <v>0</v>
      </c>
      <c r="AV403" s="69">
        <v>0</v>
      </c>
      <c r="AW403" s="69">
        <v>0</v>
      </c>
      <c r="AX403" s="69">
        <v>0</v>
      </c>
      <c r="AY403" s="69">
        <v>0</v>
      </c>
      <c r="AZ403" s="69">
        <v>0</v>
      </c>
    </row>
    <row r="404" spans="2:52" x14ac:dyDescent="0.15">
      <c r="B404" s="70" t="s">
        <v>1479</v>
      </c>
      <c r="C404" s="67">
        <v>47</v>
      </c>
      <c r="D404" s="70" t="s">
        <v>1003</v>
      </c>
      <c r="E404" s="69">
        <v>346.88689182179286</v>
      </c>
      <c r="F404" s="69">
        <v>16.479433912311215</v>
      </c>
      <c r="G404" s="69">
        <v>8.0681708418393363</v>
      </c>
      <c r="H404" s="69">
        <v>6.3667456776893196</v>
      </c>
      <c r="I404" s="69">
        <v>7.3904335695119832</v>
      </c>
      <c r="J404" s="69">
        <v>5.2397717518552929</v>
      </c>
      <c r="K404" s="69">
        <v>0</v>
      </c>
      <c r="L404" s="69">
        <v>18.51469353170242</v>
      </c>
      <c r="M404" s="69">
        <v>3.07170361372085</v>
      </c>
      <c r="N404" s="69">
        <v>26.443528484619367</v>
      </c>
      <c r="O404" s="69">
        <v>33.668004733890044</v>
      </c>
      <c r="P404" s="69">
        <v>4.4241064547618354</v>
      </c>
      <c r="Q404" s="69">
        <v>23.830788585848637</v>
      </c>
      <c r="R404" s="69">
        <v>0.65700327293473737</v>
      </c>
      <c r="S404" s="69">
        <v>3.2878320929862643</v>
      </c>
      <c r="T404" s="69">
        <v>10.278602892313012</v>
      </c>
      <c r="U404" s="69">
        <v>5.9444717559030851</v>
      </c>
      <c r="V404" s="69">
        <v>5.6431888264572976</v>
      </c>
      <c r="W404" s="69">
        <v>0.56502281472387406</v>
      </c>
      <c r="X404" s="69">
        <v>0</v>
      </c>
      <c r="Y404" s="69">
        <v>22.058799563683429</v>
      </c>
      <c r="Z404" s="69">
        <v>0.4168984404622243</v>
      </c>
      <c r="AA404" s="69">
        <v>15.857669905833887</v>
      </c>
      <c r="AB404" s="69">
        <v>13.00653167659827</v>
      </c>
      <c r="AC404" s="69">
        <v>0</v>
      </c>
      <c r="AD404" s="69">
        <v>0</v>
      </c>
      <c r="AE404" s="69">
        <v>0</v>
      </c>
      <c r="AF404" s="69">
        <v>21.035282322061523</v>
      </c>
      <c r="AG404" s="69">
        <v>36.044564754805791</v>
      </c>
      <c r="AH404" s="69">
        <v>0</v>
      </c>
      <c r="AI404" s="69">
        <v>0</v>
      </c>
      <c r="AJ404" s="69">
        <v>0</v>
      </c>
      <c r="AK404" s="69">
        <v>0</v>
      </c>
      <c r="AL404" s="69">
        <v>1.1945514053358861</v>
      </c>
      <c r="AM404" s="69">
        <v>0.95103356884812751</v>
      </c>
      <c r="AN404" s="69">
        <v>0</v>
      </c>
      <c r="AO404" s="69">
        <v>0</v>
      </c>
      <c r="AP404" s="69">
        <v>0</v>
      </c>
      <c r="AQ404" s="69">
        <v>1.9299257829706955</v>
      </c>
      <c r="AR404" s="69">
        <v>11.397897559112739</v>
      </c>
      <c r="AS404" s="69">
        <v>23.731598156655572</v>
      </c>
      <c r="AT404" s="69">
        <v>0.89079404797904638</v>
      </c>
      <c r="AU404" s="69">
        <v>4.4326389647999488E-2</v>
      </c>
      <c r="AV404" s="69">
        <v>7.6166730731725618</v>
      </c>
      <c r="AW404" s="69">
        <v>1.7551373148399414</v>
      </c>
      <c r="AX404" s="69">
        <v>0</v>
      </c>
      <c r="AY404" s="69">
        <v>2.642561021353933</v>
      </c>
      <c r="AZ404" s="69">
        <v>6.4391440253627135</v>
      </c>
    </row>
    <row r="405" spans="2:52" x14ac:dyDescent="0.15">
      <c r="B405" s="70" t="s">
        <v>1479</v>
      </c>
      <c r="C405" s="67">
        <v>76</v>
      </c>
      <c r="D405" s="70" t="s">
        <v>1005</v>
      </c>
      <c r="E405" s="69">
        <v>132.02958372429975</v>
      </c>
      <c r="F405" s="69">
        <v>3.6513579292229985</v>
      </c>
      <c r="G405" s="69">
        <v>2.6184909720257624E-2</v>
      </c>
      <c r="H405" s="69">
        <v>0.83025323503255899</v>
      </c>
      <c r="I405" s="69">
        <v>0.15694979423788566</v>
      </c>
      <c r="J405" s="69">
        <v>0</v>
      </c>
      <c r="K405" s="69">
        <v>0.23949612549016125</v>
      </c>
      <c r="L405" s="69">
        <v>0</v>
      </c>
      <c r="M405" s="69">
        <v>1.2405899300390353</v>
      </c>
      <c r="N405" s="69">
        <v>0</v>
      </c>
      <c r="O405" s="69">
        <v>1.1176485856207524E-3</v>
      </c>
      <c r="P405" s="69">
        <v>1.5888172965017298</v>
      </c>
      <c r="Q405" s="69">
        <v>2.1286415633565534</v>
      </c>
      <c r="R405" s="69">
        <v>25.761320906307358</v>
      </c>
      <c r="S405" s="69">
        <v>5.92577280096123</v>
      </c>
      <c r="T405" s="69">
        <v>3.3369793484962461E-2</v>
      </c>
      <c r="U405" s="69">
        <v>0.42789974420908811</v>
      </c>
      <c r="V405" s="69">
        <v>1.6078173224572825</v>
      </c>
      <c r="W405" s="69">
        <v>0.76638760156851593</v>
      </c>
      <c r="X405" s="69">
        <v>0</v>
      </c>
      <c r="Y405" s="69">
        <v>0</v>
      </c>
      <c r="Z405" s="69">
        <v>0.41033669500647629</v>
      </c>
      <c r="AA405" s="69">
        <v>0.32411808983001822</v>
      </c>
      <c r="AB405" s="69">
        <v>11.871024620128992</v>
      </c>
      <c r="AC405" s="69">
        <v>1.7563049202611822</v>
      </c>
      <c r="AD405" s="69">
        <v>1.0378165437906987E-2</v>
      </c>
      <c r="AE405" s="69">
        <v>51.413431579391215</v>
      </c>
      <c r="AF405" s="69">
        <v>7.6394474108851629</v>
      </c>
      <c r="AG405" s="69">
        <v>0.1149581402352774</v>
      </c>
      <c r="AH405" s="69">
        <v>2.4109276632676235</v>
      </c>
      <c r="AI405" s="69">
        <v>0</v>
      </c>
      <c r="AJ405" s="69">
        <v>0</v>
      </c>
      <c r="AK405" s="69">
        <v>8.3025323503255893E-3</v>
      </c>
      <c r="AL405" s="69">
        <v>1.3133967521880441</v>
      </c>
      <c r="AM405" s="69">
        <v>0.28420206891499133</v>
      </c>
      <c r="AN405" s="69">
        <v>0</v>
      </c>
      <c r="AO405" s="69">
        <v>6.5621938384304176E-2</v>
      </c>
      <c r="AP405" s="69">
        <v>0</v>
      </c>
      <c r="AQ405" s="69">
        <v>1.6461367025357083</v>
      </c>
      <c r="AR405" s="69">
        <v>0</v>
      </c>
      <c r="AS405" s="69">
        <v>6.3131178679206501</v>
      </c>
      <c r="AT405" s="69">
        <v>0.41512661751627949</v>
      </c>
      <c r="AU405" s="69">
        <v>0.63386641213062678</v>
      </c>
      <c r="AV405" s="69">
        <v>1.0074803678952782</v>
      </c>
      <c r="AW405" s="69">
        <v>0</v>
      </c>
      <c r="AX405" s="69">
        <v>5.4285788444436546E-3</v>
      </c>
      <c r="AY405" s="69">
        <v>0</v>
      </c>
      <c r="AZ405" s="69">
        <v>0</v>
      </c>
    </row>
    <row r="406" spans="2:52" x14ac:dyDescent="0.15">
      <c r="B406" s="70" t="s">
        <v>1479</v>
      </c>
      <c r="C406" s="67">
        <v>81</v>
      </c>
      <c r="D406" s="70" t="s">
        <v>1006</v>
      </c>
      <c r="E406" s="69">
        <v>69.586724642807567</v>
      </c>
      <c r="F406" s="69">
        <v>0.28718429313468335</v>
      </c>
      <c r="G406" s="69">
        <v>0</v>
      </c>
      <c r="H406" s="69">
        <v>1.3032674566890006E-2</v>
      </c>
      <c r="I406" s="69">
        <v>0</v>
      </c>
      <c r="J406" s="69">
        <v>0</v>
      </c>
      <c r="K406" s="69">
        <v>0</v>
      </c>
      <c r="L406" s="69">
        <v>0</v>
      </c>
      <c r="M406" s="69">
        <v>18.298650846352071</v>
      </c>
      <c r="N406" s="69">
        <v>2.5710053600944551</v>
      </c>
      <c r="O406" s="69">
        <v>0</v>
      </c>
      <c r="P406" s="69">
        <v>5.4904796139655181</v>
      </c>
      <c r="Q406" s="69">
        <v>5.467827584361161</v>
      </c>
      <c r="R406" s="69">
        <v>22.970088924143635</v>
      </c>
      <c r="S406" s="69">
        <v>4.0419909263883156</v>
      </c>
      <c r="T406" s="69">
        <v>0</v>
      </c>
      <c r="U406" s="69">
        <v>0</v>
      </c>
      <c r="V406" s="69">
        <v>0</v>
      </c>
      <c r="W406" s="69">
        <v>1.3032674566890006</v>
      </c>
      <c r="X406" s="69">
        <v>0</v>
      </c>
      <c r="Y406" s="69">
        <v>0</v>
      </c>
      <c r="Z406" s="69">
        <v>0</v>
      </c>
      <c r="AA406" s="69">
        <v>1.2624627732236189</v>
      </c>
      <c r="AB406" s="69">
        <v>1.8687924423594062</v>
      </c>
      <c r="AC406" s="69">
        <v>3.4133195294235724E-2</v>
      </c>
      <c r="AD406" s="69">
        <v>0.44528304770207516</v>
      </c>
      <c r="AE406" s="69">
        <v>0.13963579893096434</v>
      </c>
      <c r="AF406" s="69">
        <v>1.5437513326256616</v>
      </c>
      <c r="AG406" s="69">
        <v>1.3172310365820972</v>
      </c>
      <c r="AH406" s="69">
        <v>0</v>
      </c>
      <c r="AI406" s="69">
        <v>0</v>
      </c>
      <c r="AJ406" s="69">
        <v>0</v>
      </c>
      <c r="AK406" s="69">
        <v>0</v>
      </c>
      <c r="AL406" s="69">
        <v>0</v>
      </c>
      <c r="AM406" s="69">
        <v>2.1410822502747866</v>
      </c>
      <c r="AN406" s="69">
        <v>2.9478668663203583E-3</v>
      </c>
      <c r="AO406" s="69">
        <v>0</v>
      </c>
      <c r="AP406" s="69">
        <v>0</v>
      </c>
      <c r="AQ406" s="69">
        <v>0</v>
      </c>
      <c r="AR406" s="69">
        <v>0</v>
      </c>
      <c r="AS406" s="69">
        <v>0</v>
      </c>
      <c r="AT406" s="69">
        <v>0</v>
      </c>
      <c r="AU406" s="69">
        <v>0</v>
      </c>
      <c r="AV406" s="69">
        <v>0</v>
      </c>
      <c r="AW406" s="69">
        <v>0</v>
      </c>
      <c r="AX406" s="69">
        <v>0</v>
      </c>
      <c r="AY406" s="69">
        <v>0.38787721925267871</v>
      </c>
      <c r="AZ406" s="69">
        <v>0</v>
      </c>
    </row>
    <row r="407" spans="2:52" x14ac:dyDescent="0.15">
      <c r="B407" s="70" t="s">
        <v>1479</v>
      </c>
      <c r="C407" s="68">
        <v>821</v>
      </c>
      <c r="D407" s="70" t="s">
        <v>1007</v>
      </c>
      <c r="E407" s="69">
        <v>20397.787629103288</v>
      </c>
      <c r="F407" s="69">
        <v>637.33128039691576</v>
      </c>
      <c r="G407" s="69">
        <v>289.98573258059668</v>
      </c>
      <c r="H407" s="69">
        <v>219.241960456539</v>
      </c>
      <c r="I407" s="69">
        <v>260.66849368233852</v>
      </c>
      <c r="J407" s="69">
        <v>208.40732868979146</v>
      </c>
      <c r="K407" s="69">
        <v>204.58334100740996</v>
      </c>
      <c r="L407" s="69">
        <v>307.8310084317103</v>
      </c>
      <c r="M407" s="69">
        <v>496.48106742919731</v>
      </c>
      <c r="N407" s="69">
        <v>345.43355397512829</v>
      </c>
      <c r="O407" s="69">
        <v>363.91616110663887</v>
      </c>
      <c r="P407" s="69">
        <v>1207.7427763521553</v>
      </c>
      <c r="Q407" s="69">
        <v>813.23471378646457</v>
      </c>
      <c r="R407" s="69">
        <v>2719.4925734536396</v>
      </c>
      <c r="S407" s="69">
        <v>1237.0600152504135</v>
      </c>
      <c r="T407" s="69">
        <v>422.55063890315517</v>
      </c>
      <c r="U407" s="69">
        <v>183.55140875431172</v>
      </c>
      <c r="V407" s="69">
        <v>229.43926094288966</v>
      </c>
      <c r="W407" s="69">
        <v>147.22352577168755</v>
      </c>
      <c r="X407" s="69">
        <v>207.13266612899758</v>
      </c>
      <c r="Y407" s="69">
        <v>330.13760324560235</v>
      </c>
      <c r="Z407" s="69">
        <v>348.62021037711287</v>
      </c>
      <c r="AA407" s="69">
        <v>882.06649206933139</v>
      </c>
      <c r="AB407" s="69">
        <v>1113.4177468534119</v>
      </c>
      <c r="AC407" s="69">
        <v>262.58048752352931</v>
      </c>
      <c r="AD407" s="69">
        <v>138.30088784613071</v>
      </c>
      <c r="AE407" s="69">
        <v>497.75572998999115</v>
      </c>
      <c r="AF407" s="69">
        <v>1300.7931432901048</v>
      </c>
      <c r="AG407" s="69">
        <v>840.63995884353187</v>
      </c>
      <c r="AH407" s="69">
        <v>189.92472155828088</v>
      </c>
      <c r="AI407" s="69">
        <v>173.35410826796107</v>
      </c>
      <c r="AJ407" s="69">
        <v>84.765060292789798</v>
      </c>
      <c r="AK407" s="69">
        <v>112.80763663025408</v>
      </c>
      <c r="AL407" s="69">
        <v>247.92186807440024</v>
      </c>
      <c r="AM407" s="69">
        <v>428.28662042672732</v>
      </c>
      <c r="AN407" s="69">
        <v>218.60462917614208</v>
      </c>
      <c r="AO407" s="69">
        <v>121.73027455581091</v>
      </c>
      <c r="AP407" s="69">
        <v>150.41018217367213</v>
      </c>
      <c r="AQ407" s="69">
        <v>240.27389270963724</v>
      </c>
      <c r="AR407" s="69">
        <v>140.21288168732147</v>
      </c>
      <c r="AS407" s="69">
        <v>642.42993064009113</v>
      </c>
      <c r="AT407" s="69">
        <v>135.75156272454305</v>
      </c>
      <c r="AU407" s="69">
        <v>241.54855527043108</v>
      </c>
      <c r="AV407" s="69">
        <v>263.8551500843231</v>
      </c>
      <c r="AW407" s="69">
        <v>154.2341698560536</v>
      </c>
      <c r="AX407" s="69">
        <v>200.75935332502846</v>
      </c>
      <c r="AY407" s="69">
        <v>307.8310084317103</v>
      </c>
      <c r="AZ407" s="69">
        <v>127.46625607938314</v>
      </c>
    </row>
    <row r="408" spans="2:52" x14ac:dyDescent="0.15">
      <c r="B408" s="70" t="s">
        <v>1479</v>
      </c>
      <c r="C408" s="68">
        <v>86</v>
      </c>
      <c r="D408" s="70" t="s">
        <v>1009</v>
      </c>
      <c r="E408" s="69">
        <v>19356.387015471842</v>
      </c>
      <c r="F408" s="69">
        <v>911.32910178277496</v>
      </c>
      <c r="G408" s="69">
        <v>345.78685820539835</v>
      </c>
      <c r="H408" s="69">
        <v>242.1467637941596</v>
      </c>
      <c r="I408" s="69">
        <v>363.06020727393809</v>
      </c>
      <c r="J408" s="69">
        <v>240.22750278654405</v>
      </c>
      <c r="K408" s="69">
        <v>233.19021242528711</v>
      </c>
      <c r="L408" s="69">
        <v>428.63495836746876</v>
      </c>
      <c r="M408" s="69">
        <v>740.51487210499272</v>
      </c>
      <c r="N408" s="69">
        <v>441.11015491696969</v>
      </c>
      <c r="O408" s="69">
        <v>488.13204960355023</v>
      </c>
      <c r="P408" s="69">
        <v>1056.2333078577476</v>
      </c>
      <c r="Q408" s="69">
        <v>857.90967040414262</v>
      </c>
      <c r="R408" s="69">
        <v>896.29489055645331</v>
      </c>
      <c r="S408" s="69">
        <v>733.47758174373564</v>
      </c>
      <c r="T408" s="69">
        <v>380.01367950787528</v>
      </c>
      <c r="U408" s="69">
        <v>213.03797184532402</v>
      </c>
      <c r="V408" s="69">
        <v>187.44782507711693</v>
      </c>
      <c r="W408" s="69">
        <v>134.02839369848462</v>
      </c>
      <c r="X408" s="69">
        <v>257.8207286896864</v>
      </c>
      <c r="Y408" s="69">
        <v>403.36468843386422</v>
      </c>
      <c r="Z408" s="69">
        <v>374.25589648502864</v>
      </c>
      <c r="AA408" s="69">
        <v>673.02086000384645</v>
      </c>
      <c r="AB408" s="69">
        <v>1058.4724456999659</v>
      </c>
      <c r="AC408" s="69">
        <v>339.70919834794915</v>
      </c>
      <c r="AD408" s="69">
        <v>130.18987168325356</v>
      </c>
      <c r="AE408" s="69">
        <v>266.77728005855892</v>
      </c>
      <c r="AF408" s="69">
        <v>973.06533086107459</v>
      </c>
      <c r="AG408" s="69">
        <v>642.63256071660044</v>
      </c>
      <c r="AH408" s="69">
        <v>177.5316432044367</v>
      </c>
      <c r="AI408" s="69">
        <v>235.42935026750524</v>
      </c>
      <c r="AJ408" s="69">
        <v>93.084158869353288</v>
      </c>
      <c r="AK408" s="69">
        <v>95.00341987696882</v>
      </c>
      <c r="AL408" s="69">
        <v>327.55387863305077</v>
      </c>
      <c r="AM408" s="69">
        <v>346.74648870920606</v>
      </c>
      <c r="AN408" s="69">
        <v>178.49127370824445</v>
      </c>
      <c r="AO408" s="69">
        <v>206.64043515327225</v>
      </c>
      <c r="AP408" s="69">
        <v>175.93225903142371</v>
      </c>
      <c r="AQ408" s="69">
        <v>267.41703372776408</v>
      </c>
      <c r="AR408" s="69">
        <v>181.69004205427032</v>
      </c>
      <c r="AS408" s="69">
        <v>820.80395759024236</v>
      </c>
      <c r="AT408" s="69">
        <v>199.60314479201531</v>
      </c>
      <c r="AU408" s="69">
        <v>244.06602480177511</v>
      </c>
      <c r="AV408" s="69">
        <v>392.48887605737622</v>
      </c>
      <c r="AW408" s="69">
        <v>260.37974336650711</v>
      </c>
      <c r="AX408" s="69">
        <v>324.03523345242223</v>
      </c>
      <c r="AY408" s="69">
        <v>452.62572096266291</v>
      </c>
      <c r="AZ408" s="69">
        <v>364.97946828155358</v>
      </c>
    </row>
    <row r="409" spans="2:52" x14ac:dyDescent="0.15">
      <c r="B409" s="70" t="s">
        <v>1479</v>
      </c>
      <c r="C409" s="68">
        <v>87</v>
      </c>
      <c r="D409" s="70" t="s">
        <v>1010</v>
      </c>
      <c r="E409" s="69">
        <v>327.02191947252027</v>
      </c>
      <c r="F409" s="69">
        <v>11.254818210290187</v>
      </c>
      <c r="G409" s="69">
        <v>0</v>
      </c>
      <c r="H409" s="69">
        <v>0</v>
      </c>
      <c r="I409" s="69">
        <v>0</v>
      </c>
      <c r="J409" s="69">
        <v>0</v>
      </c>
      <c r="K409" s="69">
        <v>0</v>
      </c>
      <c r="L409" s="69">
        <v>0</v>
      </c>
      <c r="M409" s="69">
        <v>30.937024690236687</v>
      </c>
      <c r="N409" s="69">
        <v>28.933118033282579</v>
      </c>
      <c r="O409" s="69">
        <v>0</v>
      </c>
      <c r="P409" s="69">
        <v>39.529117616628952</v>
      </c>
      <c r="Q409" s="69">
        <v>0</v>
      </c>
      <c r="R409" s="69">
        <v>101.40316699710232</v>
      </c>
      <c r="S409" s="69">
        <v>3.2940931347190787</v>
      </c>
      <c r="T409" s="69">
        <v>0</v>
      </c>
      <c r="U409" s="69">
        <v>0</v>
      </c>
      <c r="V409" s="69">
        <v>0</v>
      </c>
      <c r="W409" s="69">
        <v>0</v>
      </c>
      <c r="X409" s="69">
        <v>0</v>
      </c>
      <c r="Y409" s="69">
        <v>0</v>
      </c>
      <c r="Z409" s="69">
        <v>0</v>
      </c>
      <c r="AA409" s="69">
        <v>0</v>
      </c>
      <c r="AB409" s="69">
        <v>10.788155016204984</v>
      </c>
      <c r="AC409" s="69">
        <v>3.5686008959456692</v>
      </c>
      <c r="AD409" s="69">
        <v>0</v>
      </c>
      <c r="AE409" s="69">
        <v>29.372330451245123</v>
      </c>
      <c r="AF409" s="69">
        <v>0</v>
      </c>
      <c r="AG409" s="69">
        <v>16.744973434821986</v>
      </c>
      <c r="AH409" s="69">
        <v>0</v>
      </c>
      <c r="AI409" s="69">
        <v>0</v>
      </c>
      <c r="AJ409" s="69">
        <v>0</v>
      </c>
      <c r="AK409" s="69">
        <v>0</v>
      </c>
      <c r="AL409" s="69">
        <v>0</v>
      </c>
      <c r="AM409" s="69">
        <v>21.439056151796674</v>
      </c>
      <c r="AN409" s="69">
        <v>0</v>
      </c>
      <c r="AO409" s="69">
        <v>0</v>
      </c>
      <c r="AP409" s="69">
        <v>0</v>
      </c>
      <c r="AQ409" s="69">
        <v>0</v>
      </c>
      <c r="AR409" s="69">
        <v>0</v>
      </c>
      <c r="AS409" s="69">
        <v>24.431190749166504</v>
      </c>
      <c r="AT409" s="69">
        <v>0</v>
      </c>
      <c r="AU409" s="69">
        <v>0</v>
      </c>
      <c r="AV409" s="69">
        <v>5.3262740910795241</v>
      </c>
      <c r="AW409" s="69">
        <v>0</v>
      </c>
      <c r="AX409" s="69">
        <v>0</v>
      </c>
      <c r="AY409" s="69">
        <v>0</v>
      </c>
      <c r="AZ409" s="69">
        <v>0</v>
      </c>
    </row>
    <row r="410" spans="2:52" x14ac:dyDescent="0.15">
      <c r="B410" s="70" t="s">
        <v>1479</v>
      </c>
      <c r="C410" s="67">
        <v>90</v>
      </c>
      <c r="D410" s="70" t="s">
        <v>1011</v>
      </c>
      <c r="E410" s="69">
        <v>481.01309695052936</v>
      </c>
      <c r="F410" s="69">
        <v>21.609562387784685</v>
      </c>
      <c r="G410" s="69">
        <v>3.8742243324713583</v>
      </c>
      <c r="H410" s="69">
        <v>3.8146208812025679</v>
      </c>
      <c r="I410" s="69">
        <v>8.8875368447462595</v>
      </c>
      <c r="J410" s="69">
        <v>3.2384541856042635</v>
      </c>
      <c r="K410" s="69">
        <v>3.5762070761274076</v>
      </c>
      <c r="L410" s="69">
        <v>6.3245884401882853</v>
      </c>
      <c r="M410" s="69">
        <v>7.9140138073560227</v>
      </c>
      <c r="N410" s="69">
        <v>5.9470999154859472</v>
      </c>
      <c r="O410" s="69">
        <v>6.2716075946160279</v>
      </c>
      <c r="P410" s="69">
        <v>20.066495260492676</v>
      </c>
      <c r="Q410" s="69">
        <v>18.490315104718</v>
      </c>
      <c r="R410" s="69">
        <v>92.511178974858808</v>
      </c>
      <c r="S410" s="69">
        <v>31.139491985094569</v>
      </c>
      <c r="T410" s="69">
        <v>9.1656862840006141</v>
      </c>
      <c r="U410" s="69">
        <v>3.2516993969973278</v>
      </c>
      <c r="V410" s="69">
        <v>4.4636362394627271</v>
      </c>
      <c r="W410" s="69">
        <v>2.7351361526678133</v>
      </c>
      <c r="X410" s="69">
        <v>2.6026840387371686</v>
      </c>
      <c r="Y410" s="69">
        <v>6.7881708389455415</v>
      </c>
      <c r="Z410" s="69">
        <v>7.2782436604889273</v>
      </c>
      <c r="AA410" s="69">
        <v>12.357782229729153</v>
      </c>
      <c r="AB410" s="69">
        <v>27.457323217822651</v>
      </c>
      <c r="AC410" s="69">
        <v>5.6292148420524004</v>
      </c>
      <c r="AD410" s="69">
        <v>4.3245615198355498</v>
      </c>
      <c r="AE410" s="69">
        <v>8.9868759301942447</v>
      </c>
      <c r="AF410" s="69">
        <v>40.550214679866883</v>
      </c>
      <c r="AG410" s="69">
        <v>17.953884043298892</v>
      </c>
      <c r="AH410" s="69">
        <v>2.9205691121707158</v>
      </c>
      <c r="AI410" s="69">
        <v>2.7616265754539424</v>
      </c>
      <c r="AJ410" s="69">
        <v>2.0000269203527354</v>
      </c>
      <c r="AK410" s="69">
        <v>2.3642702336620083</v>
      </c>
      <c r="AL410" s="69">
        <v>6.7418125990698163</v>
      </c>
      <c r="AM410" s="69">
        <v>11.377636586642382</v>
      </c>
      <c r="AN410" s="69">
        <v>4.827879552772</v>
      </c>
      <c r="AO410" s="69">
        <v>2.3510250222689439</v>
      </c>
      <c r="AP410" s="69">
        <v>3.6689235558788584</v>
      </c>
      <c r="AQ410" s="69">
        <v>4.1722415888153082</v>
      </c>
      <c r="AR410" s="69">
        <v>2.105988611497251</v>
      </c>
      <c r="AS410" s="69">
        <v>19.622780678825016</v>
      </c>
      <c r="AT410" s="69">
        <v>2.5298353760753143</v>
      </c>
      <c r="AU410" s="69">
        <v>4.4503910280696628</v>
      </c>
      <c r="AV410" s="69">
        <v>5.7153087161073195</v>
      </c>
      <c r="AW410" s="69">
        <v>3.9801860236158735</v>
      </c>
      <c r="AX410" s="69">
        <v>3.3709062995349082</v>
      </c>
      <c r="AY410" s="69">
        <v>4.9338412439165156</v>
      </c>
      <c r="AZ410" s="69">
        <v>3.9073373609540187</v>
      </c>
    </row>
    <row r="411" spans="2:52" x14ac:dyDescent="0.15">
      <c r="B411" s="70" t="s">
        <v>1479</v>
      </c>
      <c r="C411" s="67">
        <v>98</v>
      </c>
      <c r="D411" s="70" t="s">
        <v>1012</v>
      </c>
      <c r="E411" s="69">
        <v>1944.3652452623471</v>
      </c>
      <c r="F411" s="69">
        <v>83.007794413819468</v>
      </c>
      <c r="G411" s="69">
        <v>20.411752724709707</v>
      </c>
      <c r="H411" s="69">
        <v>19.828559789718</v>
      </c>
      <c r="I411" s="69">
        <v>35.574769034494061</v>
      </c>
      <c r="J411" s="69">
        <v>16.135004534770527</v>
      </c>
      <c r="K411" s="69">
        <v>17.495788049751177</v>
      </c>
      <c r="L411" s="69">
        <v>29.742839684577</v>
      </c>
      <c r="M411" s="69">
        <v>44.711458349364115</v>
      </c>
      <c r="N411" s="69">
        <v>30.326032619568707</v>
      </c>
      <c r="O411" s="69">
        <v>30.326032619568707</v>
      </c>
      <c r="P411" s="69">
        <v>110.22346471343241</v>
      </c>
      <c r="Q411" s="69">
        <v>94.477255468656367</v>
      </c>
      <c r="R411" s="69">
        <v>203.14553902211085</v>
      </c>
      <c r="S411" s="69">
        <v>138.60552088302879</v>
      </c>
      <c r="T411" s="69">
        <v>35.574769034494061</v>
      </c>
      <c r="U411" s="69">
        <v>16.523799824765</v>
      </c>
      <c r="V411" s="69">
        <v>17.690185694748415</v>
      </c>
      <c r="W411" s="69">
        <v>12.052653989828588</v>
      </c>
      <c r="X411" s="69">
        <v>13.024642214814765</v>
      </c>
      <c r="Y411" s="69">
        <v>32.464406714538292</v>
      </c>
      <c r="Z411" s="69">
        <v>31.298020844554884</v>
      </c>
      <c r="AA411" s="69">
        <v>56.764112339192707</v>
      </c>
      <c r="AB411" s="69">
        <v>113.72262232338265</v>
      </c>
      <c r="AC411" s="69">
        <v>27.993260879601884</v>
      </c>
      <c r="AD411" s="69">
        <v>21.578138594693119</v>
      </c>
      <c r="AE411" s="69">
        <v>40.045914869430469</v>
      </c>
      <c r="AF411" s="69">
        <v>135.10636327307853</v>
      </c>
      <c r="AG411" s="69">
        <v>84.951770863791822</v>
      </c>
      <c r="AH411" s="69">
        <v>21.189343304698649</v>
      </c>
      <c r="AI411" s="69">
        <v>14.968618664787119</v>
      </c>
      <c r="AJ411" s="69">
        <v>8.7478940248755883</v>
      </c>
      <c r="AK411" s="69">
        <v>10.691870474847942</v>
      </c>
      <c r="AL411" s="69">
        <v>29.548442039579765</v>
      </c>
      <c r="AM411" s="69">
        <v>43.350674834383476</v>
      </c>
      <c r="AN411" s="69">
        <v>21.772536239690357</v>
      </c>
      <c r="AO411" s="69">
        <v>11.663858699834119</v>
      </c>
      <c r="AP411" s="69">
        <v>14.968618664787119</v>
      </c>
      <c r="AQ411" s="69">
        <v>21.383740949695884</v>
      </c>
      <c r="AR411" s="69">
        <v>11.469461054836882</v>
      </c>
      <c r="AS411" s="69">
        <v>77.759057998894122</v>
      </c>
      <c r="AT411" s="69">
        <v>12.83024456981753</v>
      </c>
      <c r="AU411" s="69">
        <v>21.383740949695884</v>
      </c>
      <c r="AV411" s="69">
        <v>27.410067944610176</v>
      </c>
      <c r="AW411" s="69">
        <v>18.078980984742884</v>
      </c>
      <c r="AX411" s="69">
        <v>17.106992759756707</v>
      </c>
      <c r="AY411" s="69">
        <v>25.660489139635061</v>
      </c>
      <c r="AZ411" s="69">
        <v>21.578138594693119</v>
      </c>
    </row>
    <row r="412" spans="2:52" x14ac:dyDescent="0.15">
      <c r="B412" s="70" t="s">
        <v>1479</v>
      </c>
      <c r="C412" s="67">
        <v>99</v>
      </c>
      <c r="D412" s="70" t="s">
        <v>1013</v>
      </c>
      <c r="E412" s="69">
        <v>8567.6862152264039</v>
      </c>
      <c r="F412" s="69">
        <v>365.76704798057136</v>
      </c>
      <c r="G412" s="69">
        <v>89.942716716533951</v>
      </c>
      <c r="H412" s="69">
        <v>87.372924810347271</v>
      </c>
      <c r="I412" s="69">
        <v>156.75730627738776</v>
      </c>
      <c r="J412" s="69">
        <v>71.097576071164923</v>
      </c>
      <c r="K412" s="69">
        <v>77.093757185600523</v>
      </c>
      <c r="L412" s="69">
        <v>131.0593872155209</v>
      </c>
      <c r="M412" s="69">
        <v>197.01737947431243</v>
      </c>
      <c r="N412" s="69">
        <v>133.62917912170758</v>
      </c>
      <c r="O412" s="69">
        <v>133.62917912170758</v>
      </c>
      <c r="P412" s="69">
        <v>485.69067026928332</v>
      </c>
      <c r="Q412" s="69">
        <v>416.30628880224293</v>
      </c>
      <c r="R412" s="69">
        <v>895.14418065502821</v>
      </c>
      <c r="S412" s="69">
        <v>610.75387637036863</v>
      </c>
      <c r="T412" s="69">
        <v>156.75730627738776</v>
      </c>
      <c r="U412" s="69">
        <v>72.81077067528939</v>
      </c>
      <c r="V412" s="69">
        <v>77.950354487662764</v>
      </c>
      <c r="W412" s="69">
        <v>53.109032727858143</v>
      </c>
      <c r="X412" s="69">
        <v>57.392019238169283</v>
      </c>
      <c r="Y412" s="69">
        <v>143.05174944439207</v>
      </c>
      <c r="Z412" s="69">
        <v>137.91216563201871</v>
      </c>
      <c r="AA412" s="69">
        <v>250.1264122021706</v>
      </c>
      <c r="AB412" s="69">
        <v>501.10942170640345</v>
      </c>
      <c r="AC412" s="69">
        <v>123.35001149696085</v>
      </c>
      <c r="AD412" s="69">
        <v>95.082300528907325</v>
      </c>
      <c r="AE412" s="69">
        <v>176.459044224819</v>
      </c>
      <c r="AF412" s="69">
        <v>595.33512493324861</v>
      </c>
      <c r="AG412" s="69">
        <v>374.33302100119369</v>
      </c>
      <c r="AH412" s="69">
        <v>93.369105924782872</v>
      </c>
      <c r="AI412" s="69">
        <v>65.957992258791563</v>
      </c>
      <c r="AJ412" s="69">
        <v>38.546878592800262</v>
      </c>
      <c r="AK412" s="69">
        <v>47.112851613422549</v>
      </c>
      <c r="AL412" s="69">
        <v>130.20278991345867</v>
      </c>
      <c r="AM412" s="69">
        <v>191.02119835987688</v>
      </c>
      <c r="AN412" s="69">
        <v>95.938897830969566</v>
      </c>
      <c r="AO412" s="69">
        <v>51.395838123733689</v>
      </c>
      <c r="AP412" s="69">
        <v>65.957992258791563</v>
      </c>
      <c r="AQ412" s="69">
        <v>94.225703226845098</v>
      </c>
      <c r="AR412" s="69">
        <v>50.539240821671456</v>
      </c>
      <c r="AS412" s="69">
        <v>342.63892082489122</v>
      </c>
      <c r="AT412" s="69">
        <v>56.535421936107056</v>
      </c>
      <c r="AU412" s="69">
        <v>94.225703226845098</v>
      </c>
      <c r="AV412" s="69">
        <v>120.78021959077415</v>
      </c>
      <c r="AW412" s="69">
        <v>79.663549091787218</v>
      </c>
      <c r="AX412" s="69">
        <v>75.38056258147607</v>
      </c>
      <c r="AY412" s="69">
        <v>113.07084387221411</v>
      </c>
      <c r="AZ412" s="69">
        <v>95.082300528907325</v>
      </c>
    </row>
    <row r="413" spans="2:52" x14ac:dyDescent="0.15">
      <c r="B413" s="70" t="s">
        <v>1480</v>
      </c>
      <c r="C413" s="67">
        <v>603</v>
      </c>
      <c r="D413" s="70" t="s">
        <v>1004</v>
      </c>
      <c r="E413" s="69">
        <v>100296.91932832237</v>
      </c>
      <c r="F413" s="69">
        <v>4383.3631421521277</v>
      </c>
      <c r="G413" s="69">
        <v>1081.8247903390663</v>
      </c>
      <c r="H413" s="69">
        <v>1171.3533842841161</v>
      </c>
      <c r="I413" s="69">
        <v>2712.8907663424061</v>
      </c>
      <c r="J413" s="69">
        <v>917.61123231603688</v>
      </c>
      <c r="K413" s="69">
        <v>976.1100680037456</v>
      </c>
      <c r="L413" s="69">
        <v>1985.2927260734239</v>
      </c>
      <c r="M413" s="69">
        <v>3294.6264433478709</v>
      </c>
      <c r="N413" s="69">
        <v>2121.6332712421154</v>
      </c>
      <c r="O413" s="69">
        <v>2005.9155862449747</v>
      </c>
      <c r="P413" s="69">
        <v>3318.5987407803977</v>
      </c>
      <c r="Q413" s="69">
        <v>5179.6232898253966</v>
      </c>
      <c r="R413" s="69">
        <v>9417.7441237915191</v>
      </c>
      <c r="S413" s="69">
        <v>3426.461952833326</v>
      </c>
      <c r="T413" s="69">
        <v>2449.8051224545652</v>
      </c>
      <c r="U413" s="69">
        <v>995.97069610021447</v>
      </c>
      <c r="V413" s="69">
        <v>1330.8897686122516</v>
      </c>
      <c r="W413" s="69">
        <v>488.08694874992352</v>
      </c>
      <c r="X413" s="69">
        <v>828.69838449823715</v>
      </c>
      <c r="Y413" s="69">
        <v>2109.5612226413496</v>
      </c>
      <c r="Z413" s="69">
        <v>2018.0869066780062</v>
      </c>
      <c r="AA413" s="69">
        <v>3689.0273317497754</v>
      </c>
      <c r="AB413" s="69">
        <v>4797.2952176468771</v>
      </c>
      <c r="AC413" s="69">
        <v>2887.2350862432004</v>
      </c>
      <c r="AD413" s="69">
        <v>1349.3139129379654</v>
      </c>
      <c r="AE413" s="69">
        <v>987.96522061019402</v>
      </c>
      <c r="AF413" s="69">
        <v>3880.0328133433491</v>
      </c>
      <c r="AG413" s="69">
        <v>4070.7221420288533</v>
      </c>
      <c r="AH413" s="69">
        <v>963.5314504596106</v>
      </c>
      <c r="AI413" s="69">
        <v>771.32727963359025</v>
      </c>
      <c r="AJ413" s="69">
        <v>658.70155045152546</v>
      </c>
      <c r="AK413" s="69">
        <v>588.14674785273701</v>
      </c>
      <c r="AL413" s="69">
        <v>2105.5594186128928</v>
      </c>
      <c r="AM413" s="69">
        <v>2628.6062471030464</v>
      </c>
      <c r="AN413" s="69">
        <v>1525.7666986434574</v>
      </c>
      <c r="AO413" s="69">
        <v>687.13661175809102</v>
      </c>
      <c r="AP413" s="69">
        <v>1314.6208212097654</v>
      </c>
      <c r="AQ413" s="69">
        <v>1400.4321191281647</v>
      </c>
      <c r="AR413" s="69">
        <v>549.55275908695216</v>
      </c>
      <c r="AS413" s="69">
        <v>4438.5122726928694</v>
      </c>
      <c r="AT413" s="69">
        <v>712.44014293933196</v>
      </c>
      <c r="AU413" s="69">
        <v>1154.9494604720576</v>
      </c>
      <c r="AV413" s="69">
        <v>1256.1151457669866</v>
      </c>
      <c r="AW413" s="69">
        <v>1234.8896032417533</v>
      </c>
      <c r="AX413" s="69">
        <v>1085.1245322899113</v>
      </c>
      <c r="AY413" s="69">
        <v>1892.5350348153429</v>
      </c>
      <c r="AZ413" s="69">
        <v>1453.2311402929913</v>
      </c>
    </row>
    <row r="414" spans="2:52" x14ac:dyDescent="0.15">
      <c r="B414" s="70" t="s">
        <v>1480</v>
      </c>
      <c r="C414" s="68">
        <v>1</v>
      </c>
      <c r="D414" s="70" t="s">
        <v>969</v>
      </c>
      <c r="E414" s="69">
        <v>1644.8983607716093</v>
      </c>
      <c r="F414" s="69">
        <v>57.264545809643252</v>
      </c>
      <c r="G414" s="69">
        <v>27.432117753122519</v>
      </c>
      <c r="H414" s="69">
        <v>0</v>
      </c>
      <c r="I414" s="69">
        <v>64.122575247923876</v>
      </c>
      <c r="J414" s="69">
        <v>20.916989786755916</v>
      </c>
      <c r="K414" s="69">
        <v>7.2009309101946606</v>
      </c>
      <c r="L414" s="69">
        <v>0</v>
      </c>
      <c r="M414" s="69">
        <v>290.43754671118467</v>
      </c>
      <c r="N414" s="69">
        <v>0</v>
      </c>
      <c r="O414" s="69">
        <v>0</v>
      </c>
      <c r="P414" s="69">
        <v>0</v>
      </c>
      <c r="Q414" s="69">
        <v>67.551589967064189</v>
      </c>
      <c r="R414" s="69">
        <v>8.5725367978507876</v>
      </c>
      <c r="S414" s="69">
        <v>56.235841393901154</v>
      </c>
      <c r="T414" s="69">
        <v>12.687354460819163</v>
      </c>
      <c r="U414" s="69">
        <v>5.8293250225385345</v>
      </c>
      <c r="V414" s="69">
        <v>7.2009309101946606</v>
      </c>
      <c r="W414" s="69">
        <v>4.4577191348824083</v>
      </c>
      <c r="X414" s="69">
        <v>0</v>
      </c>
      <c r="Y414" s="69">
        <v>0</v>
      </c>
      <c r="Z414" s="69">
        <v>0</v>
      </c>
      <c r="AA414" s="69">
        <v>22.288595674412047</v>
      </c>
      <c r="AB414" s="69">
        <v>113.84328867545844</v>
      </c>
      <c r="AC414" s="69">
        <v>3.7719161910543462</v>
      </c>
      <c r="AD414" s="69">
        <v>0</v>
      </c>
      <c r="AE414" s="69">
        <v>20.574088314841887</v>
      </c>
      <c r="AF414" s="69">
        <v>34.633048663317183</v>
      </c>
      <c r="AG414" s="69">
        <v>91.554693001046402</v>
      </c>
      <c r="AH414" s="69">
        <v>0</v>
      </c>
      <c r="AI414" s="69">
        <v>9.9441426855069111</v>
      </c>
      <c r="AJ414" s="69">
        <v>28.46082216886461</v>
      </c>
      <c r="AK414" s="69">
        <v>42.519782517339898</v>
      </c>
      <c r="AL414" s="69">
        <v>21.945694202498014</v>
      </c>
      <c r="AM414" s="69">
        <v>322.67028507110359</v>
      </c>
      <c r="AN414" s="69">
        <v>36.004654550973306</v>
      </c>
      <c r="AO414" s="69">
        <v>39.433669270113612</v>
      </c>
      <c r="AP414" s="69">
        <v>8.5725367978507876</v>
      </c>
      <c r="AQ414" s="69">
        <v>54.864235506245038</v>
      </c>
      <c r="AR414" s="69">
        <v>37.719161910543455</v>
      </c>
      <c r="AS414" s="69">
        <v>51.778122259018758</v>
      </c>
      <c r="AT414" s="69">
        <v>0</v>
      </c>
      <c r="AU414" s="69">
        <v>1.3716058876561259</v>
      </c>
      <c r="AV414" s="69">
        <v>25.374708921638327</v>
      </c>
      <c r="AW414" s="69">
        <v>2.0574088314841887</v>
      </c>
      <c r="AX414" s="69">
        <v>0</v>
      </c>
      <c r="AY414" s="69">
        <v>43.205585461167964</v>
      </c>
      <c r="AZ414" s="69">
        <v>2.40031030339822</v>
      </c>
    </row>
    <row r="415" spans="2:52" x14ac:dyDescent="0.15">
      <c r="B415" s="70" t="s">
        <v>1480</v>
      </c>
      <c r="C415" s="67">
        <v>4</v>
      </c>
      <c r="D415" s="70" t="s">
        <v>970</v>
      </c>
      <c r="E415" s="69">
        <v>4116.7681399999992</v>
      </c>
      <c r="F415" s="69">
        <v>1391.1861130459422</v>
      </c>
      <c r="G415" s="69">
        <v>185.87083849461928</v>
      </c>
      <c r="H415" s="69">
        <v>313.63096481111717</v>
      </c>
      <c r="I415" s="69">
        <v>258.76727572733603</v>
      </c>
      <c r="J415" s="69">
        <v>17.200370922667613</v>
      </c>
      <c r="K415" s="69">
        <v>4.3045310428037595</v>
      </c>
      <c r="L415" s="69">
        <v>0</v>
      </c>
      <c r="M415" s="69">
        <v>2.928972700217563</v>
      </c>
      <c r="N415" s="69">
        <v>0</v>
      </c>
      <c r="O415" s="69">
        <v>0</v>
      </c>
      <c r="P415" s="69">
        <v>0</v>
      </c>
      <c r="Q415" s="69">
        <v>74.603013800266012</v>
      </c>
      <c r="R415" s="69">
        <v>1.3641264038962853</v>
      </c>
      <c r="S415" s="69">
        <v>73.331724148177855</v>
      </c>
      <c r="T415" s="69">
        <v>43.48649409357035</v>
      </c>
      <c r="U415" s="69">
        <v>113.89914326962455</v>
      </c>
      <c r="V415" s="69">
        <v>106.46375067178234</v>
      </c>
      <c r="W415" s="69">
        <v>53.428371750937991</v>
      </c>
      <c r="X415" s="69">
        <v>0</v>
      </c>
      <c r="Y415" s="69">
        <v>0</v>
      </c>
      <c r="Z415" s="69">
        <v>0</v>
      </c>
      <c r="AA415" s="69">
        <v>50.669173359209381</v>
      </c>
      <c r="AB415" s="69">
        <v>23.574367525256481</v>
      </c>
      <c r="AC415" s="69">
        <v>108.65253131087422</v>
      </c>
      <c r="AD415" s="69">
        <v>0</v>
      </c>
      <c r="AE415" s="69">
        <v>54.938451903440459</v>
      </c>
      <c r="AF415" s="69">
        <v>1.4848088192821511</v>
      </c>
      <c r="AG415" s="69">
        <v>88.434048823558285</v>
      </c>
      <c r="AH415" s="69">
        <v>0</v>
      </c>
      <c r="AI415" s="69">
        <v>24.503732603692498</v>
      </c>
      <c r="AJ415" s="69">
        <v>9.196814054619546</v>
      </c>
      <c r="AK415" s="69">
        <v>29.099810587357716</v>
      </c>
      <c r="AL415" s="69">
        <v>36.151661238608568</v>
      </c>
      <c r="AM415" s="69">
        <v>178.9449700418966</v>
      </c>
      <c r="AN415" s="69">
        <v>12.810409963050667</v>
      </c>
      <c r="AO415" s="69">
        <v>28.881596972521233</v>
      </c>
      <c r="AP415" s="69">
        <v>40.372860197078488</v>
      </c>
      <c r="AQ415" s="69">
        <v>97.703766116803138</v>
      </c>
      <c r="AR415" s="69">
        <v>104.64731460027777</v>
      </c>
      <c r="AS415" s="69">
        <v>64.396548719262924</v>
      </c>
      <c r="AT415" s="69">
        <v>100.61381660607739</v>
      </c>
      <c r="AU415" s="69">
        <v>107.92843681855904</v>
      </c>
      <c r="AV415" s="69">
        <v>79.764716904679929</v>
      </c>
      <c r="AW415" s="69">
        <v>48.462207538290656</v>
      </c>
      <c r="AX415" s="69">
        <v>39.612782709790352</v>
      </c>
      <c r="AY415" s="69">
        <v>113.90634067069598</v>
      </c>
      <c r="AZ415" s="69">
        <v>31.551281032155931</v>
      </c>
    </row>
    <row r="416" spans="2:52" x14ac:dyDescent="0.15">
      <c r="B416" s="70" t="s">
        <v>1480</v>
      </c>
      <c r="C416" s="67">
        <v>5</v>
      </c>
      <c r="D416" s="70" t="s">
        <v>971</v>
      </c>
      <c r="E416" s="69">
        <v>1155.4000000000001</v>
      </c>
      <c r="F416" s="69">
        <v>31.653006467647643</v>
      </c>
      <c r="G416" s="69">
        <v>0</v>
      </c>
      <c r="H416" s="69">
        <v>0</v>
      </c>
      <c r="I416" s="69">
        <v>0</v>
      </c>
      <c r="J416" s="69">
        <v>18.246707336590692</v>
      </c>
      <c r="K416" s="69">
        <v>2.5942412517298843</v>
      </c>
      <c r="L416" s="69">
        <v>0</v>
      </c>
      <c r="M416" s="69">
        <v>0</v>
      </c>
      <c r="N416" s="69">
        <v>0</v>
      </c>
      <c r="O416" s="69">
        <v>0</v>
      </c>
      <c r="P416" s="69">
        <v>0</v>
      </c>
      <c r="Q416" s="69">
        <v>0</v>
      </c>
      <c r="R416" s="69">
        <v>0</v>
      </c>
      <c r="S416" s="69">
        <v>0</v>
      </c>
      <c r="T416" s="69">
        <v>1102.9060449440319</v>
      </c>
      <c r="U416" s="69">
        <v>0</v>
      </c>
      <c r="V416" s="69">
        <v>0</v>
      </c>
      <c r="W416" s="69">
        <v>0</v>
      </c>
      <c r="X416" s="69">
        <v>0</v>
      </c>
      <c r="Y416" s="69">
        <v>0</v>
      </c>
      <c r="Z416" s="69">
        <v>0</v>
      </c>
      <c r="AA416" s="69">
        <v>0</v>
      </c>
      <c r="AB416" s="69">
        <v>0</v>
      </c>
      <c r="AC416" s="69">
        <v>0</v>
      </c>
      <c r="AD416" s="69">
        <v>0</v>
      </c>
      <c r="AE416" s="69">
        <v>0</v>
      </c>
      <c r="AF416" s="69">
        <v>0</v>
      </c>
      <c r="AG416" s="69">
        <v>0</v>
      </c>
      <c r="AH416" s="69">
        <v>0</v>
      </c>
      <c r="AI416" s="69">
        <v>0</v>
      </c>
      <c r="AJ416" s="69">
        <v>0</v>
      </c>
      <c r="AK416" s="69">
        <v>0</v>
      </c>
      <c r="AL416" s="69">
        <v>0</v>
      </c>
      <c r="AM416" s="69">
        <v>0</v>
      </c>
      <c r="AN416" s="69">
        <v>0</v>
      </c>
      <c r="AO416" s="69">
        <v>0</v>
      </c>
      <c r="AP416" s="69">
        <v>0</v>
      </c>
      <c r="AQ416" s="69">
        <v>0</v>
      </c>
      <c r="AR416" s="69">
        <v>0</v>
      </c>
      <c r="AS416" s="69">
        <v>0</v>
      </c>
      <c r="AT416" s="69">
        <v>0</v>
      </c>
      <c r="AU416" s="69">
        <v>0</v>
      </c>
      <c r="AV416" s="69">
        <v>0</v>
      </c>
      <c r="AW416" s="69">
        <v>0</v>
      </c>
      <c r="AX416" s="69">
        <v>0</v>
      </c>
      <c r="AY416" s="69">
        <v>0</v>
      </c>
      <c r="AZ416" s="69">
        <v>0</v>
      </c>
    </row>
    <row r="417" spans="2:52" x14ac:dyDescent="0.15">
      <c r="B417" s="70" t="s">
        <v>1480</v>
      </c>
      <c r="C417" s="67" t="s">
        <v>972</v>
      </c>
      <c r="D417" s="70" t="s">
        <v>973</v>
      </c>
      <c r="E417" s="69">
        <v>25940.738008976685</v>
      </c>
      <c r="F417" s="69">
        <v>1171.7968513930605</v>
      </c>
      <c r="G417" s="69">
        <v>306.04694753729694</v>
      </c>
      <c r="H417" s="69">
        <v>366.8229177133843</v>
      </c>
      <c r="I417" s="69">
        <v>898.07671345453593</v>
      </c>
      <c r="J417" s="69">
        <v>197.2127431874147</v>
      </c>
      <c r="K417" s="69">
        <v>202.03027795837832</v>
      </c>
      <c r="L417" s="69">
        <v>594.26732919312235</v>
      </c>
      <c r="M417" s="69">
        <v>610.66917913645659</v>
      </c>
      <c r="N417" s="69">
        <v>383.32451265970212</v>
      </c>
      <c r="O417" s="69">
        <v>395.67304327781687</v>
      </c>
      <c r="P417" s="69">
        <v>1096.824338702786</v>
      </c>
      <c r="Q417" s="69">
        <v>1057.7893054705271</v>
      </c>
      <c r="R417" s="69">
        <v>3658.4784827874623</v>
      </c>
      <c r="S417" s="69">
        <v>1452.3661462031175</v>
      </c>
      <c r="T417" s="69">
        <v>641.30230865969349</v>
      </c>
      <c r="U417" s="69">
        <v>278.02803033106005</v>
      </c>
      <c r="V417" s="69">
        <v>247.33832901508623</v>
      </c>
      <c r="W417" s="69">
        <v>240.67526356703013</v>
      </c>
      <c r="X417" s="69">
        <v>168.70204837940349</v>
      </c>
      <c r="Y417" s="69">
        <v>408.75353349493992</v>
      </c>
      <c r="Z417" s="69">
        <v>362.80731291665603</v>
      </c>
      <c r="AA417" s="69">
        <v>717.76901141953647</v>
      </c>
      <c r="AB417" s="69">
        <v>1460.0549475773769</v>
      </c>
      <c r="AC417" s="69">
        <v>401.48455437204382</v>
      </c>
      <c r="AD417" s="69">
        <v>272.88347089857348</v>
      </c>
      <c r="AE417" s="69">
        <v>431.63434243803738</v>
      </c>
      <c r="AF417" s="69">
        <v>1813.2912064017817</v>
      </c>
      <c r="AG417" s="69">
        <v>913.39427070374632</v>
      </c>
      <c r="AH417" s="69">
        <v>166.08336986824006</v>
      </c>
      <c r="AI417" s="69">
        <v>222.25866381218859</v>
      </c>
      <c r="AJ417" s="69">
        <v>108.22630569985849</v>
      </c>
      <c r="AK417" s="69">
        <v>181.46395007953447</v>
      </c>
      <c r="AL417" s="69">
        <v>330.22096781260819</v>
      </c>
      <c r="AM417" s="69">
        <v>512.37072681812867</v>
      </c>
      <c r="AN417" s="69">
        <v>329.22004407620176</v>
      </c>
      <c r="AO417" s="69">
        <v>150.99507725275294</v>
      </c>
      <c r="AP417" s="69">
        <v>189.9909072251327</v>
      </c>
      <c r="AQ417" s="69">
        <v>249.26028123675309</v>
      </c>
      <c r="AR417" s="69">
        <v>122.12460569268688</v>
      </c>
      <c r="AS417" s="69">
        <v>888.90860932458611</v>
      </c>
      <c r="AT417" s="69">
        <v>188.73590666520616</v>
      </c>
      <c r="AU417" s="69">
        <v>222.90328450311168</v>
      </c>
      <c r="AV417" s="69">
        <v>282.39199827253657</v>
      </c>
      <c r="AW417" s="69">
        <v>253.65799375635336</v>
      </c>
      <c r="AX417" s="69">
        <v>224.19451086014172</v>
      </c>
      <c r="AY417" s="69">
        <v>331.69679686172702</v>
      </c>
      <c r="AZ417" s="69">
        <v>236.53659030890933</v>
      </c>
    </row>
    <row r="418" spans="2:52" x14ac:dyDescent="0.15">
      <c r="B418" s="70" t="s">
        <v>1480</v>
      </c>
      <c r="C418" s="67" t="s">
        <v>974</v>
      </c>
      <c r="D418" s="70" t="s">
        <v>975</v>
      </c>
      <c r="E418" s="69">
        <v>96483.474340785309</v>
      </c>
      <c r="F418" s="69">
        <v>3512.930847828969</v>
      </c>
      <c r="G418" s="69">
        <v>671.86460197174836</v>
      </c>
      <c r="H418" s="69">
        <v>1046.6426648372449</v>
      </c>
      <c r="I418" s="69">
        <v>2699.8848747248298</v>
      </c>
      <c r="J418" s="69">
        <v>513.13998353888269</v>
      </c>
      <c r="K418" s="69">
        <v>602.63142958951812</v>
      </c>
      <c r="L418" s="69">
        <v>1648.0210053338722</v>
      </c>
      <c r="M418" s="69">
        <v>2444.1502756839823</v>
      </c>
      <c r="N418" s="69">
        <v>1489.2963869010064</v>
      </c>
      <c r="O418" s="69">
        <v>1322.3222652732748</v>
      </c>
      <c r="P418" s="69">
        <v>5987.4685340155593</v>
      </c>
      <c r="Q418" s="69">
        <v>4833.0602071896847</v>
      </c>
      <c r="R418" s="69">
        <v>14875.629469891739</v>
      </c>
      <c r="S418" s="69">
        <v>7273.1379433217708</v>
      </c>
      <c r="T418" s="69">
        <v>1532.5279606057477</v>
      </c>
      <c r="U418" s="69">
        <v>848.44573997831139</v>
      </c>
      <c r="V418" s="69">
        <v>738.69602025927077</v>
      </c>
      <c r="W418" s="69">
        <v>410.0734056485943</v>
      </c>
      <c r="X418" s="69">
        <v>514.39307263177375</v>
      </c>
      <c r="Y418" s="69">
        <v>1304.0480493352802</v>
      </c>
      <c r="Z418" s="69">
        <v>1151.3800281847214</v>
      </c>
      <c r="AA418" s="69">
        <v>2631.8003673444159</v>
      </c>
      <c r="AB418" s="69">
        <v>6008.4577763214838</v>
      </c>
      <c r="AC418" s="69">
        <v>1076.5079548844815</v>
      </c>
      <c r="AD418" s="69">
        <v>912.24885962468034</v>
      </c>
      <c r="AE418" s="69">
        <v>1810.7137392275592</v>
      </c>
      <c r="AF418" s="69">
        <v>6823.905503520331</v>
      </c>
      <c r="AG418" s="69">
        <v>3611.6116138941388</v>
      </c>
      <c r="AH418" s="69">
        <v>661.31776877324876</v>
      </c>
      <c r="AI418" s="69">
        <v>532.4584403876197</v>
      </c>
      <c r="AJ418" s="69">
        <v>306.17143502971186</v>
      </c>
      <c r="AK418" s="69">
        <v>371.12321967789768</v>
      </c>
      <c r="AL418" s="69">
        <v>1193.3585127965714</v>
      </c>
      <c r="AM418" s="69">
        <v>1709.2135227033848</v>
      </c>
      <c r="AN418" s="69">
        <v>837.16793814229209</v>
      </c>
      <c r="AO418" s="69">
        <v>419.47157384527713</v>
      </c>
      <c r="AP418" s="69">
        <v>672.49114651819389</v>
      </c>
      <c r="AQ418" s="69">
        <v>722.09258977846446</v>
      </c>
      <c r="AR418" s="69">
        <v>306.06701093863762</v>
      </c>
      <c r="AS418" s="69">
        <v>3937.2059298636618</v>
      </c>
      <c r="AT418" s="69">
        <v>521.18063855160028</v>
      </c>
      <c r="AU418" s="69">
        <v>716.97580931582593</v>
      </c>
      <c r="AV418" s="69">
        <v>1218.5247187454665</v>
      </c>
      <c r="AW418" s="69">
        <v>709.77054703170245</v>
      </c>
      <c r="AX418" s="69">
        <v>681.1583460773569</v>
      </c>
      <c r="AY418" s="69">
        <v>1091.7538721813225</v>
      </c>
      <c r="AZ418" s="69">
        <v>1580.9807388642009</v>
      </c>
    </row>
    <row r="419" spans="2:52" x14ac:dyDescent="0.15">
      <c r="B419" s="70" t="s">
        <v>1480</v>
      </c>
      <c r="C419" s="67" t="s">
        <v>976</v>
      </c>
      <c r="D419" s="70" t="s">
        <v>977</v>
      </c>
      <c r="E419" s="69">
        <v>1007.8972992693032</v>
      </c>
      <c r="F419" s="69">
        <v>75.80119753721381</v>
      </c>
      <c r="G419" s="69">
        <v>17.861743610019314</v>
      </c>
      <c r="H419" s="69">
        <v>29.837446521102372</v>
      </c>
      <c r="I419" s="69">
        <v>19.123229924051842</v>
      </c>
      <c r="J419" s="69">
        <v>21.363872459261657</v>
      </c>
      <c r="K419" s="69">
        <v>14.93116978224699</v>
      </c>
      <c r="L419" s="69">
        <v>35.028451958147627</v>
      </c>
      <c r="M419" s="69">
        <v>50.163690970212905</v>
      </c>
      <c r="N419" s="69">
        <v>22.654370809477214</v>
      </c>
      <c r="O419" s="69">
        <v>31.323328398945616</v>
      </c>
      <c r="P419" s="69">
        <v>38.301260360893849</v>
      </c>
      <c r="Q419" s="69">
        <v>33.277521848508783</v>
      </c>
      <c r="R419" s="69">
        <v>21.666260256144668</v>
      </c>
      <c r="S419" s="69">
        <v>11.617440081551242</v>
      </c>
      <c r="T419" s="69">
        <v>27.423627202009889</v>
      </c>
      <c r="U419" s="69">
        <v>12.438731426831362</v>
      </c>
      <c r="V419" s="69">
        <v>11.707341576390018</v>
      </c>
      <c r="W419" s="69">
        <v>9.7515363470389076</v>
      </c>
      <c r="X419" s="69">
        <v>10.046581591554608</v>
      </c>
      <c r="Y419" s="69">
        <v>42.967900106927289</v>
      </c>
      <c r="Z419" s="69">
        <v>27.474756438616406</v>
      </c>
      <c r="AA419" s="69">
        <v>22.513160991388819</v>
      </c>
      <c r="AB419" s="69">
        <v>39.125148462498991</v>
      </c>
      <c r="AC419" s="69">
        <v>22.669145457533386</v>
      </c>
      <c r="AD419" s="69">
        <v>11.182886342056648</v>
      </c>
      <c r="AE419" s="69">
        <v>10.67625022871224</v>
      </c>
      <c r="AF419" s="69">
        <v>12.183085243798791</v>
      </c>
      <c r="AG419" s="69">
        <v>27.287700439893101</v>
      </c>
      <c r="AH419" s="69">
        <v>11.345317927353001</v>
      </c>
      <c r="AI419" s="69">
        <v>12.18021985750911</v>
      </c>
      <c r="AJ419" s="69">
        <v>7.9197486180381009</v>
      </c>
      <c r="AK419" s="69">
        <v>16.34156664002143</v>
      </c>
      <c r="AL419" s="69">
        <v>22.960071709257665</v>
      </c>
      <c r="AM419" s="69">
        <v>22.052818775287083</v>
      </c>
      <c r="AN419" s="69">
        <v>14.866788134050697</v>
      </c>
      <c r="AO419" s="69">
        <v>13.570559011255774</v>
      </c>
      <c r="AP419" s="69">
        <v>9.2078292985717383</v>
      </c>
      <c r="AQ419" s="69">
        <v>16.362430233943176</v>
      </c>
      <c r="AR419" s="69">
        <v>12.576180425414547</v>
      </c>
      <c r="AS419" s="69">
        <v>26.254460052498061</v>
      </c>
      <c r="AT419" s="69">
        <v>9.7869955023737241</v>
      </c>
      <c r="AU419" s="69">
        <v>16.137586953524689</v>
      </c>
      <c r="AV419" s="69">
        <v>19.831517597532624</v>
      </c>
      <c r="AW419" s="69">
        <v>16.430214528358469</v>
      </c>
      <c r="AX419" s="69">
        <v>18.04074070980289</v>
      </c>
      <c r="AY419" s="69">
        <v>24.368677700601054</v>
      </c>
      <c r="AZ419" s="69">
        <v>7.2647392208810935</v>
      </c>
    </row>
    <row r="420" spans="2:52" x14ac:dyDescent="0.15">
      <c r="B420" s="70" t="s">
        <v>1480</v>
      </c>
      <c r="C420" s="67">
        <v>9</v>
      </c>
      <c r="D420" s="70" t="s">
        <v>978</v>
      </c>
      <c r="E420" s="69">
        <v>5560.3792349607775</v>
      </c>
      <c r="F420" s="69">
        <v>216.9054851092549</v>
      </c>
      <c r="G420" s="69">
        <v>25.95845432355506</v>
      </c>
      <c r="H420" s="69">
        <v>35.800209270653546</v>
      </c>
      <c r="I420" s="69">
        <v>102.0032320020466</v>
      </c>
      <c r="J420" s="69">
        <v>23.222012391955289</v>
      </c>
      <c r="K420" s="69">
        <v>10.478685396694981</v>
      </c>
      <c r="L420" s="69">
        <v>24.934647600870317</v>
      </c>
      <c r="M420" s="69">
        <v>145.49378670116158</v>
      </c>
      <c r="N420" s="69">
        <v>5.9116581729215723</v>
      </c>
      <c r="O420" s="69">
        <v>31.69082836992354</v>
      </c>
      <c r="P420" s="69">
        <v>508.00157258817597</v>
      </c>
      <c r="Q420" s="69">
        <v>442.63363644625383</v>
      </c>
      <c r="R420" s="69">
        <v>353.76532571588615</v>
      </c>
      <c r="S420" s="69">
        <v>436.2596139469585</v>
      </c>
      <c r="T420" s="69">
        <v>71.048412151656791</v>
      </c>
      <c r="U420" s="69">
        <v>21.707533322914728</v>
      </c>
      <c r="V420" s="69">
        <v>6.2938164426794714</v>
      </c>
      <c r="W420" s="69">
        <v>2.8543920148583806</v>
      </c>
      <c r="X420" s="69">
        <v>39.824666111437345</v>
      </c>
      <c r="Y420" s="69">
        <v>32.223962746252461</v>
      </c>
      <c r="Z420" s="69">
        <v>23.052164272062893</v>
      </c>
      <c r="AA420" s="69">
        <v>104.51320977378984</v>
      </c>
      <c r="AB420" s="69">
        <v>699.81199798332875</v>
      </c>
      <c r="AC420" s="69">
        <v>8.0913757115406995</v>
      </c>
      <c r="AD420" s="69">
        <v>3.5762465244010784</v>
      </c>
      <c r="AE420" s="69">
        <v>91.746292761877811</v>
      </c>
      <c r="AF420" s="69">
        <v>671.48510598794087</v>
      </c>
      <c r="AG420" s="69">
        <v>306.64190845240591</v>
      </c>
      <c r="AH420" s="69">
        <v>97.587180884844216</v>
      </c>
      <c r="AI420" s="69">
        <v>7.9120915849876106</v>
      </c>
      <c r="AJ420" s="69">
        <v>2.2976676218777379</v>
      </c>
      <c r="AK420" s="69">
        <v>7.1289030321504345</v>
      </c>
      <c r="AL420" s="69">
        <v>165.67740494837503</v>
      </c>
      <c r="AM420" s="69">
        <v>162.62013879031187</v>
      </c>
      <c r="AN420" s="69">
        <v>26.279278550018482</v>
      </c>
      <c r="AO420" s="69">
        <v>6.4495105525808363</v>
      </c>
      <c r="AP420" s="69">
        <v>25.330959880619247</v>
      </c>
      <c r="AQ420" s="69">
        <v>50.109913371588206</v>
      </c>
      <c r="AR420" s="69">
        <v>24.000482941462121</v>
      </c>
      <c r="AS420" s="69">
        <v>200.35001142307627</v>
      </c>
      <c r="AT420" s="69">
        <v>47.628243619827032</v>
      </c>
      <c r="AU420" s="69">
        <v>38.447009138976767</v>
      </c>
      <c r="AV420" s="69">
        <v>139.6906426048379</v>
      </c>
      <c r="AW420" s="69">
        <v>3.5432205010886677</v>
      </c>
      <c r="AX420" s="69">
        <v>8.1998897881386199</v>
      </c>
      <c r="AY420" s="69">
        <v>55.832851411295998</v>
      </c>
      <c r="AZ420" s="69">
        <v>45.363602021261698</v>
      </c>
    </row>
    <row r="421" spans="2:52" x14ac:dyDescent="0.15">
      <c r="B421" s="70" t="s">
        <v>1480</v>
      </c>
      <c r="C421" s="67">
        <v>10</v>
      </c>
      <c r="D421" s="70" t="s">
        <v>979</v>
      </c>
      <c r="E421" s="69">
        <v>9691.9416881389498</v>
      </c>
      <c r="F421" s="69">
        <v>282.9246353376941</v>
      </c>
      <c r="G421" s="69">
        <v>7.7833735556667438</v>
      </c>
      <c r="H421" s="69">
        <v>9.1778739549988693</v>
      </c>
      <c r="I421" s="69">
        <v>265.73117805438812</v>
      </c>
      <c r="J421" s="69">
        <v>32.519302277568713</v>
      </c>
      <c r="K421" s="69">
        <v>16.048551345474952</v>
      </c>
      <c r="L421" s="69">
        <v>327.57969220357347</v>
      </c>
      <c r="M421" s="69">
        <v>1181.9166986521036</v>
      </c>
      <c r="N421" s="69">
        <v>263.03406775398798</v>
      </c>
      <c r="O421" s="69">
        <v>354.88731311338</v>
      </c>
      <c r="P421" s="69">
        <v>46.479207432770622</v>
      </c>
      <c r="Q421" s="69">
        <v>740.96275804298944</v>
      </c>
      <c r="R421" s="69">
        <v>221.81621222858178</v>
      </c>
      <c r="S421" s="69">
        <v>608.29398852896918</v>
      </c>
      <c r="T421" s="69">
        <v>55.897983504840219</v>
      </c>
      <c r="U421" s="69">
        <v>6.6049400036042458</v>
      </c>
      <c r="V421" s="69">
        <v>8.7991360905319969</v>
      </c>
      <c r="W421" s="69">
        <v>3.8258733128604403</v>
      </c>
      <c r="X421" s="69">
        <v>88.797265410365867</v>
      </c>
      <c r="Y421" s="69">
        <v>51.983944984185854</v>
      </c>
      <c r="Z421" s="69">
        <v>14.872601320392565</v>
      </c>
      <c r="AA421" s="69">
        <v>337.24806273714421</v>
      </c>
      <c r="AB421" s="69">
        <v>704.52569195429612</v>
      </c>
      <c r="AC421" s="69">
        <v>81.96259916110138</v>
      </c>
      <c r="AD421" s="69">
        <v>138.45042032371788</v>
      </c>
      <c r="AE421" s="69">
        <v>467.19861197143337</v>
      </c>
      <c r="AF421" s="69">
        <v>565.16505899236768</v>
      </c>
      <c r="AG421" s="69">
        <v>630.9536886954985</v>
      </c>
      <c r="AH421" s="69">
        <v>6.4373019324467773</v>
      </c>
      <c r="AI421" s="69">
        <v>37.167223020845775</v>
      </c>
      <c r="AJ421" s="69">
        <v>1.1213124315199539</v>
      </c>
      <c r="AK421" s="69">
        <v>3.3341349707985333</v>
      </c>
      <c r="AL421" s="69">
        <v>394.7330199822751</v>
      </c>
      <c r="AM421" s="69">
        <v>44.713419749911957</v>
      </c>
      <c r="AN421" s="69">
        <v>12.829900379251564</v>
      </c>
      <c r="AO421" s="69">
        <v>3.5588941624985462</v>
      </c>
      <c r="AP421" s="69">
        <v>1.7099083258061754</v>
      </c>
      <c r="AQ421" s="69">
        <v>106.13352549502818</v>
      </c>
      <c r="AR421" s="69">
        <v>7.9981986394463149</v>
      </c>
      <c r="AS421" s="69">
        <v>734.30690573629295</v>
      </c>
      <c r="AT421" s="69">
        <v>6.1516963297340537</v>
      </c>
      <c r="AU421" s="69">
        <v>5.507221078395343</v>
      </c>
      <c r="AV421" s="69">
        <v>105.54368783725191</v>
      </c>
      <c r="AW421" s="69">
        <v>207.55952559925663</v>
      </c>
      <c r="AX421" s="69">
        <v>195.580233210693</v>
      </c>
      <c r="AY421" s="69">
        <v>205.97255185896597</v>
      </c>
      <c r="AZ421" s="69">
        <v>96.142296454043077</v>
      </c>
    </row>
    <row r="422" spans="2:52" x14ac:dyDescent="0.15">
      <c r="B422" s="70" t="s">
        <v>1480</v>
      </c>
      <c r="C422" s="67">
        <v>11</v>
      </c>
      <c r="D422" s="70" t="s">
        <v>1014</v>
      </c>
      <c r="E422" s="69">
        <v>4081.5405496223821</v>
      </c>
      <c r="F422" s="69">
        <v>420.75875560622637</v>
      </c>
      <c r="G422" s="69">
        <v>0.64376510407332554</v>
      </c>
      <c r="H422" s="69">
        <v>1.7827341343569014</v>
      </c>
      <c r="I422" s="69">
        <v>1.7332137417358766</v>
      </c>
      <c r="J422" s="69">
        <v>1.089448637662551</v>
      </c>
      <c r="K422" s="69">
        <v>9.1117522422686079</v>
      </c>
      <c r="L422" s="69">
        <v>6.338610255491206</v>
      </c>
      <c r="M422" s="69">
        <v>5.9424471145230058</v>
      </c>
      <c r="N422" s="69">
        <v>16.193168387075193</v>
      </c>
      <c r="O422" s="69">
        <v>22.789158573343496</v>
      </c>
      <c r="P422" s="69">
        <v>541.52556316888285</v>
      </c>
      <c r="Q422" s="69">
        <v>4.2393043813157298</v>
      </c>
      <c r="R422" s="69">
        <v>26.344848874385328</v>
      </c>
      <c r="S422" s="69">
        <v>6.0414878997650554</v>
      </c>
      <c r="T422" s="69">
        <v>32.120785897722129</v>
      </c>
      <c r="U422" s="69">
        <v>81.775368843257709</v>
      </c>
      <c r="V422" s="69">
        <v>1237.5107840076855</v>
      </c>
      <c r="W422" s="69">
        <v>569.26051700935545</v>
      </c>
      <c r="X422" s="69">
        <v>56.384594440458073</v>
      </c>
      <c r="Y422" s="69">
        <v>3.862590624439953</v>
      </c>
      <c r="Z422" s="69">
        <v>68.523831133474886</v>
      </c>
      <c r="AA422" s="69">
        <v>86.772884683185254</v>
      </c>
      <c r="AB422" s="69">
        <v>117.83301887358257</v>
      </c>
      <c r="AC422" s="69">
        <v>7.0318957521855552</v>
      </c>
      <c r="AD422" s="69">
        <v>103.12916800334227</v>
      </c>
      <c r="AE422" s="69">
        <v>344.52816274925436</v>
      </c>
      <c r="AF422" s="69">
        <v>67.651783389042606</v>
      </c>
      <c r="AG422" s="69">
        <v>31.042056682499304</v>
      </c>
      <c r="AH422" s="69">
        <v>9.4088745979947586</v>
      </c>
      <c r="AI422" s="69">
        <v>44.130566991680077</v>
      </c>
      <c r="AJ422" s="69">
        <v>0.54472431883127548</v>
      </c>
      <c r="AK422" s="69">
        <v>0.94088745979947586</v>
      </c>
      <c r="AL422" s="69">
        <v>12.364170095225981</v>
      </c>
      <c r="AM422" s="69">
        <v>14.95709400057293</v>
      </c>
      <c r="AN422" s="69">
        <v>36.168587114128449</v>
      </c>
      <c r="AO422" s="69">
        <v>3.703212226133608</v>
      </c>
      <c r="AP422" s="69">
        <v>2.0798564900830518</v>
      </c>
      <c r="AQ422" s="69">
        <v>9.0226047291980294</v>
      </c>
      <c r="AR422" s="69">
        <v>1.2380098155256261</v>
      </c>
      <c r="AS422" s="69">
        <v>7.3889119178398257</v>
      </c>
      <c r="AT422" s="69">
        <v>31.188661900291464</v>
      </c>
      <c r="AU422" s="69">
        <v>4.3694816876016116</v>
      </c>
      <c r="AV422" s="69">
        <v>3.743372102840774</v>
      </c>
      <c r="AW422" s="69">
        <v>3.9093932040092456</v>
      </c>
      <c r="AX422" s="69">
        <v>2.086743687954042</v>
      </c>
      <c r="AY422" s="69">
        <v>9.5574357758578348</v>
      </c>
      <c r="AZ422" s="69">
        <v>12.776261296224462</v>
      </c>
    </row>
    <row r="423" spans="2:52" x14ac:dyDescent="0.15">
      <c r="B423" s="70" t="s">
        <v>1480</v>
      </c>
      <c r="C423" s="67">
        <v>12</v>
      </c>
      <c r="D423" s="70" t="s">
        <v>980</v>
      </c>
      <c r="E423" s="69">
        <v>68.714097178078177</v>
      </c>
      <c r="F423" s="69">
        <v>0</v>
      </c>
      <c r="G423" s="69">
        <v>0</v>
      </c>
      <c r="H423" s="69">
        <v>0</v>
      </c>
      <c r="I423" s="69">
        <v>0</v>
      </c>
      <c r="J423" s="69">
        <v>0</v>
      </c>
      <c r="K423" s="69">
        <v>0</v>
      </c>
      <c r="L423" s="69">
        <v>8.0592096101989877E-2</v>
      </c>
      <c r="M423" s="69">
        <v>0</v>
      </c>
      <c r="N423" s="69">
        <v>0</v>
      </c>
      <c r="O423" s="69">
        <v>0</v>
      </c>
      <c r="P423" s="69">
        <v>0.67160080084991558</v>
      </c>
      <c r="Q423" s="69">
        <v>0</v>
      </c>
      <c r="R423" s="69">
        <v>0</v>
      </c>
      <c r="S423" s="69">
        <v>22.565786908557165</v>
      </c>
      <c r="T423" s="69">
        <v>0</v>
      </c>
      <c r="U423" s="69">
        <v>0</v>
      </c>
      <c r="V423" s="69">
        <v>3.9291333252923462</v>
      </c>
      <c r="W423" s="69">
        <v>2.9550435237396284</v>
      </c>
      <c r="X423" s="69">
        <v>34.251640843345697</v>
      </c>
      <c r="Y423" s="69">
        <v>0</v>
      </c>
      <c r="Z423" s="69">
        <v>0</v>
      </c>
      <c r="AA423" s="69">
        <v>0.87979704911338941</v>
      </c>
      <c r="AB423" s="69">
        <v>0</v>
      </c>
      <c r="AC423" s="69">
        <v>0</v>
      </c>
      <c r="AD423" s="69">
        <v>0</v>
      </c>
      <c r="AE423" s="69">
        <v>0</v>
      </c>
      <c r="AF423" s="69">
        <v>1.0074012012748735E-2</v>
      </c>
      <c r="AG423" s="69">
        <v>3.3580040042495782</v>
      </c>
      <c r="AH423" s="69">
        <v>0</v>
      </c>
      <c r="AI423" s="69">
        <v>0</v>
      </c>
      <c r="AJ423" s="69">
        <v>0</v>
      </c>
      <c r="AK423" s="69">
        <v>0</v>
      </c>
      <c r="AL423" s="69">
        <v>3.3580040042495782E-4</v>
      </c>
      <c r="AM423" s="69">
        <v>0</v>
      </c>
      <c r="AN423" s="69">
        <v>0</v>
      </c>
      <c r="AO423" s="69">
        <v>0</v>
      </c>
      <c r="AP423" s="69">
        <v>0</v>
      </c>
      <c r="AQ423" s="69">
        <v>0</v>
      </c>
      <c r="AR423" s="69">
        <v>0</v>
      </c>
      <c r="AS423" s="69">
        <v>1.2088814415298479E-2</v>
      </c>
      <c r="AT423" s="69">
        <v>0</v>
      </c>
      <c r="AU423" s="69">
        <v>0</v>
      </c>
      <c r="AV423" s="69">
        <v>0</v>
      </c>
      <c r="AW423" s="69">
        <v>0</v>
      </c>
      <c r="AX423" s="69">
        <v>0</v>
      </c>
      <c r="AY423" s="69">
        <v>0</v>
      </c>
      <c r="AZ423" s="69">
        <v>0</v>
      </c>
    </row>
    <row r="424" spans="2:52" x14ac:dyDescent="0.15">
      <c r="B424" s="70" t="s">
        <v>1480</v>
      </c>
      <c r="C424" s="67">
        <v>13</v>
      </c>
      <c r="D424" s="70" t="s">
        <v>981</v>
      </c>
      <c r="E424" s="69">
        <v>11310.322300617936</v>
      </c>
      <c r="F424" s="69">
        <v>143.28210232074056</v>
      </c>
      <c r="G424" s="69">
        <v>42.171735096967353</v>
      </c>
      <c r="H424" s="69">
        <v>880.97648243684421</v>
      </c>
      <c r="I424" s="69">
        <v>1175.2979391936231</v>
      </c>
      <c r="J424" s="69">
        <v>98.91387828275424</v>
      </c>
      <c r="K424" s="69">
        <v>98.233471615392688</v>
      </c>
      <c r="L424" s="69">
        <v>572.71379147678124</v>
      </c>
      <c r="M424" s="69">
        <v>225.21903234864141</v>
      </c>
      <c r="N424" s="69">
        <v>82.764849094048245</v>
      </c>
      <c r="O424" s="69">
        <v>127.743187960081</v>
      </c>
      <c r="P424" s="69">
        <v>94.942783293172496</v>
      </c>
      <c r="Q424" s="69">
        <v>84.108584600907804</v>
      </c>
      <c r="R424" s="69">
        <v>978.22255951773309</v>
      </c>
      <c r="S424" s="69">
        <v>51.643461696286224</v>
      </c>
      <c r="T424" s="69">
        <v>104.59042871120715</v>
      </c>
      <c r="U424" s="69">
        <v>101.3692379277456</v>
      </c>
      <c r="V424" s="69">
        <v>48.035184896545708</v>
      </c>
      <c r="W424" s="69">
        <v>403.10133402899618</v>
      </c>
      <c r="X424" s="69">
        <v>19.845522398572875</v>
      </c>
      <c r="Y424" s="69">
        <v>95.428557805160096</v>
      </c>
      <c r="Z424" s="69">
        <v>284.33213257255693</v>
      </c>
      <c r="AA424" s="69">
        <v>344.08515836484531</v>
      </c>
      <c r="AB424" s="69">
        <v>518.57567676499457</v>
      </c>
      <c r="AC424" s="69">
        <v>96.070369793091416</v>
      </c>
      <c r="AD424" s="69">
        <v>57.525110830985916</v>
      </c>
      <c r="AE424" s="69">
        <v>76.901399294469883</v>
      </c>
      <c r="AF424" s="69">
        <v>1147.4726699030664</v>
      </c>
      <c r="AG424" s="69">
        <v>175.93769664840559</v>
      </c>
      <c r="AH424" s="69">
        <v>137.11451839013986</v>
      </c>
      <c r="AI424" s="69">
        <v>63.144843995459141</v>
      </c>
      <c r="AJ424" s="69">
        <v>19.168970498621526</v>
      </c>
      <c r="AK424" s="69">
        <v>35.631733397437664</v>
      </c>
      <c r="AL424" s="69">
        <v>741.31969377956125</v>
      </c>
      <c r="AM424" s="69">
        <v>717.57799022925894</v>
      </c>
      <c r="AN424" s="69">
        <v>50.093681506045876</v>
      </c>
      <c r="AO424" s="69">
        <v>482.29812362975514</v>
      </c>
      <c r="AP424" s="69">
        <v>68.550436256753827</v>
      </c>
      <c r="AQ424" s="69">
        <v>44.652425396788971</v>
      </c>
      <c r="AR424" s="69">
        <v>39.240010197178187</v>
      </c>
      <c r="AS424" s="69">
        <v>147.16779488040549</v>
      </c>
      <c r="AT424" s="69">
        <v>23.228281898329616</v>
      </c>
      <c r="AU424" s="69">
        <v>20.747591598508006</v>
      </c>
      <c r="AV424" s="69">
        <v>396.03491890308487</v>
      </c>
      <c r="AW424" s="69">
        <v>68.78277649505371</v>
      </c>
      <c r="AX424" s="69">
        <v>61.566222895572672</v>
      </c>
      <c r="AY424" s="69">
        <v>56.153807695961881</v>
      </c>
      <c r="AZ424" s="69">
        <v>8.3441400993999579</v>
      </c>
    </row>
    <row r="425" spans="2:52" x14ac:dyDescent="0.15">
      <c r="B425" s="70" t="s">
        <v>1480</v>
      </c>
      <c r="C425" s="67">
        <v>14</v>
      </c>
      <c r="D425" s="70" t="s">
        <v>982</v>
      </c>
      <c r="E425" s="69">
        <v>12688.544511214215</v>
      </c>
      <c r="F425" s="69">
        <v>252.54191965664782</v>
      </c>
      <c r="G425" s="69">
        <v>34.24692103209776</v>
      </c>
      <c r="H425" s="69">
        <v>47.554402488799347</v>
      </c>
      <c r="I425" s="69">
        <v>155.59540389724663</v>
      </c>
      <c r="J425" s="69">
        <v>75.761955072323317</v>
      </c>
      <c r="K425" s="69">
        <v>191.09806489875066</v>
      </c>
      <c r="L425" s="69">
        <v>280.77653740560504</v>
      </c>
      <c r="M425" s="69">
        <v>386.2291882249628</v>
      </c>
      <c r="N425" s="69">
        <v>340.58553061128714</v>
      </c>
      <c r="O425" s="69">
        <v>294.61199885499832</v>
      </c>
      <c r="P425" s="69">
        <v>794.88319136742473</v>
      </c>
      <c r="Q425" s="69">
        <v>569.56603791340081</v>
      </c>
      <c r="R425" s="69">
        <v>572.34823926212698</v>
      </c>
      <c r="S425" s="69">
        <v>462.21219873351816</v>
      </c>
      <c r="T425" s="69">
        <v>264.10432574313296</v>
      </c>
      <c r="U425" s="69">
        <v>219.52939338616613</v>
      </c>
      <c r="V425" s="69">
        <v>474.13531092942446</v>
      </c>
      <c r="W425" s="69">
        <v>107.60070418108964</v>
      </c>
      <c r="X425" s="69">
        <v>50.63836648099025</v>
      </c>
      <c r="Y425" s="69">
        <v>140.27770610689603</v>
      </c>
      <c r="Z425" s="69">
        <v>761.15427527993381</v>
      </c>
      <c r="AA425" s="69">
        <v>574.66600795246484</v>
      </c>
      <c r="AB425" s="69">
        <v>1086.8534766138582</v>
      </c>
      <c r="AC425" s="69">
        <v>234.53367935102284</v>
      </c>
      <c r="AD425" s="69">
        <v>365.95256618035756</v>
      </c>
      <c r="AE425" s="69">
        <v>136.42064101033174</v>
      </c>
      <c r="AF425" s="69">
        <v>1031.2643472815921</v>
      </c>
      <c r="AG425" s="69">
        <v>474.66064021003763</v>
      </c>
      <c r="AH425" s="69">
        <v>182.37282755883041</v>
      </c>
      <c r="AI425" s="69">
        <v>118.65654523825422</v>
      </c>
      <c r="AJ425" s="69">
        <v>13.304830744623075</v>
      </c>
      <c r="AK425" s="69">
        <v>53.101994091227475</v>
      </c>
      <c r="AL425" s="69">
        <v>180.19631392004504</v>
      </c>
      <c r="AM425" s="69">
        <v>277.72556780323356</v>
      </c>
      <c r="AN425" s="69">
        <v>23.618402664222284</v>
      </c>
      <c r="AO425" s="69">
        <v>170.83253399152659</v>
      </c>
      <c r="AP425" s="69">
        <v>101.49088259569214</v>
      </c>
      <c r="AQ425" s="69">
        <v>46.094976222833459</v>
      </c>
      <c r="AR425" s="69">
        <v>27.40152684491218</v>
      </c>
      <c r="AS425" s="69">
        <v>600.45060042948251</v>
      </c>
      <c r="AT425" s="69">
        <v>249.36985436563677</v>
      </c>
      <c r="AU425" s="69">
        <v>25.905897432400252</v>
      </c>
      <c r="AV425" s="69">
        <v>50.536453577129421</v>
      </c>
      <c r="AW425" s="69">
        <v>81.942787839192633</v>
      </c>
      <c r="AX425" s="69">
        <v>45.839670796323794</v>
      </c>
      <c r="AY425" s="69">
        <v>35.296393748446903</v>
      </c>
      <c r="AZ425" s="69">
        <v>24.603421223714893</v>
      </c>
    </row>
    <row r="426" spans="2:52" x14ac:dyDescent="0.15">
      <c r="B426" s="70" t="s">
        <v>1480</v>
      </c>
      <c r="C426" s="67">
        <v>15</v>
      </c>
      <c r="D426" s="70" t="s">
        <v>983</v>
      </c>
      <c r="E426" s="69">
        <v>11857.876963891887</v>
      </c>
      <c r="F426" s="69">
        <v>73.377422061873432</v>
      </c>
      <c r="G426" s="69">
        <v>23.656781514265635</v>
      </c>
      <c r="H426" s="69">
        <v>14.391208754511595</v>
      </c>
      <c r="I426" s="69">
        <v>6.3084750704708359</v>
      </c>
      <c r="J426" s="69">
        <v>0</v>
      </c>
      <c r="K426" s="69">
        <v>0</v>
      </c>
      <c r="L426" s="69">
        <v>114.31686245123176</v>
      </c>
      <c r="M426" s="69">
        <v>16.129390776272263</v>
      </c>
      <c r="N426" s="69">
        <v>751.2605249546956</v>
      </c>
      <c r="O426" s="69">
        <v>0</v>
      </c>
      <c r="P426" s="69">
        <v>449.79032972765151</v>
      </c>
      <c r="Q426" s="69">
        <v>38.459421127279505</v>
      </c>
      <c r="R426" s="69">
        <v>0</v>
      </c>
      <c r="S426" s="69">
        <v>26.219599511644414</v>
      </c>
      <c r="T426" s="69">
        <v>1.9516844749269149</v>
      </c>
      <c r="U426" s="69">
        <v>0</v>
      </c>
      <c r="V426" s="69">
        <v>7.8855938380885447E-4</v>
      </c>
      <c r="W426" s="69">
        <v>1549.651272881187</v>
      </c>
      <c r="X426" s="69">
        <v>0</v>
      </c>
      <c r="Y426" s="69">
        <v>69.984645313035827</v>
      </c>
      <c r="Z426" s="69">
        <v>2984.4922422767236</v>
      </c>
      <c r="AA426" s="69">
        <v>2467.1864438065882</v>
      </c>
      <c r="AB426" s="69">
        <v>939.15451213175049</v>
      </c>
      <c r="AC426" s="69">
        <v>499.72250132996601</v>
      </c>
      <c r="AD426" s="69">
        <v>589.26992497637787</v>
      </c>
      <c r="AE426" s="69">
        <v>1.9713984595221359</v>
      </c>
      <c r="AF426" s="69">
        <v>33.868625534590301</v>
      </c>
      <c r="AG426" s="69">
        <v>48.360178470691572</v>
      </c>
      <c r="AH426" s="69">
        <v>9.8747348837463793</v>
      </c>
      <c r="AI426" s="69">
        <v>0</v>
      </c>
      <c r="AJ426" s="69">
        <v>3.5485172271398451</v>
      </c>
      <c r="AK426" s="69">
        <v>27.64511773772487</v>
      </c>
      <c r="AL426" s="69">
        <v>361.12076981526491</v>
      </c>
      <c r="AM426" s="69">
        <v>0.13129513740417426</v>
      </c>
      <c r="AN426" s="69">
        <v>3.0950955814497534E-2</v>
      </c>
      <c r="AO426" s="69">
        <v>226.30668616084361</v>
      </c>
      <c r="AP426" s="69">
        <v>128.82260945624162</v>
      </c>
      <c r="AQ426" s="69">
        <v>354.26818876996595</v>
      </c>
      <c r="AR426" s="69">
        <v>14.391208754511595</v>
      </c>
      <c r="AS426" s="69">
        <v>31.345235506401966</v>
      </c>
      <c r="AT426" s="69">
        <v>0</v>
      </c>
      <c r="AU426" s="69">
        <v>0</v>
      </c>
      <c r="AV426" s="69">
        <v>0</v>
      </c>
      <c r="AW426" s="69">
        <v>0</v>
      </c>
      <c r="AX426" s="69">
        <v>0.86741532218973982</v>
      </c>
      <c r="AY426" s="69">
        <v>0</v>
      </c>
      <c r="AZ426" s="69">
        <v>0</v>
      </c>
    </row>
    <row r="427" spans="2:52" x14ac:dyDescent="0.15">
      <c r="B427" s="70" t="s">
        <v>1480</v>
      </c>
      <c r="C427" s="67">
        <v>16</v>
      </c>
      <c r="D427" s="70" t="s">
        <v>984</v>
      </c>
      <c r="E427" s="69">
        <v>38992.347448061118</v>
      </c>
      <c r="F427" s="69">
        <v>918.35477096249224</v>
      </c>
      <c r="G427" s="69">
        <v>23.607318896124958</v>
      </c>
      <c r="H427" s="69">
        <v>25.143891763785447</v>
      </c>
      <c r="I427" s="69">
        <v>438.11472253329538</v>
      </c>
      <c r="J427" s="69">
        <v>26.102406309909501</v>
      </c>
      <c r="K427" s="69">
        <v>61.375107214796017</v>
      </c>
      <c r="L427" s="69">
        <v>980.84710401298616</v>
      </c>
      <c r="M427" s="69">
        <v>1958.4097277844246</v>
      </c>
      <c r="N427" s="69">
        <v>414.85012131837777</v>
      </c>
      <c r="O427" s="69">
        <v>508.04040558075019</v>
      </c>
      <c r="P427" s="69">
        <v>4575.5934969580576</v>
      </c>
      <c r="Q427" s="69">
        <v>1379.0278701448426</v>
      </c>
      <c r="R427" s="69">
        <v>1148.7572434684989</v>
      </c>
      <c r="S427" s="69">
        <v>749.2740988197329</v>
      </c>
      <c r="T427" s="69">
        <v>1407.2670206339626</v>
      </c>
      <c r="U427" s="69">
        <v>785.42188597259201</v>
      </c>
      <c r="V427" s="69">
        <v>315.24008395058075</v>
      </c>
      <c r="W427" s="69">
        <v>50.799103506192026</v>
      </c>
      <c r="X427" s="69">
        <v>1484.0927126538161</v>
      </c>
      <c r="Y427" s="69">
        <v>374.63181845822373</v>
      </c>
      <c r="Z427" s="69">
        <v>522.0568898504564</v>
      </c>
      <c r="AA427" s="69">
        <v>2023.3868059503054</v>
      </c>
      <c r="AB427" s="69">
        <v>2487.7511047796943</v>
      </c>
      <c r="AC427" s="69">
        <v>995.49430064617979</v>
      </c>
      <c r="AD427" s="69">
        <v>1123.1747665121582</v>
      </c>
      <c r="AE427" s="69">
        <v>1780.8647253990264</v>
      </c>
      <c r="AF427" s="69">
        <v>2177.7460797921194</v>
      </c>
      <c r="AG427" s="69">
        <v>1073.0675513409674</v>
      </c>
      <c r="AH427" s="69">
        <v>123.13528686795101</v>
      </c>
      <c r="AI427" s="69">
        <v>26.170988955075746</v>
      </c>
      <c r="AJ427" s="69">
        <v>8.2162727530630963</v>
      </c>
      <c r="AK427" s="69">
        <v>13.886658174191153</v>
      </c>
      <c r="AL427" s="69">
        <v>728.31020958521799</v>
      </c>
      <c r="AM427" s="69">
        <v>120.68219350418401</v>
      </c>
      <c r="AN427" s="69">
        <v>18.284099929351683</v>
      </c>
      <c r="AO427" s="69">
        <v>15.73821259741664</v>
      </c>
      <c r="AP427" s="69">
        <v>2837.6933640408633</v>
      </c>
      <c r="AQ427" s="69">
        <v>445.28226677772568</v>
      </c>
      <c r="AR427" s="69">
        <v>13.770936022739559</v>
      </c>
      <c r="AS427" s="69">
        <v>4558.8329037880949</v>
      </c>
      <c r="AT427" s="69">
        <v>15.043879688707081</v>
      </c>
      <c r="AU427" s="69">
        <v>20.367098655480358</v>
      </c>
      <c r="AV427" s="69">
        <v>138.68744695543552</v>
      </c>
      <c r="AW427" s="69">
        <v>20.13565435257717</v>
      </c>
      <c r="AX427" s="69">
        <v>21.871486624351064</v>
      </c>
      <c r="AY427" s="69">
        <v>30.087759377414162</v>
      </c>
      <c r="AZ427" s="69">
        <v>27.657594196930713</v>
      </c>
    </row>
    <row r="428" spans="2:52" x14ac:dyDescent="0.15">
      <c r="B428" s="70" t="s">
        <v>1480</v>
      </c>
      <c r="C428" s="67">
        <v>17</v>
      </c>
      <c r="D428" s="70" t="s">
        <v>985</v>
      </c>
      <c r="E428" s="69">
        <v>44840.838479050159</v>
      </c>
      <c r="F428" s="69">
        <v>42.863644793588868</v>
      </c>
      <c r="G428" s="69">
        <v>86.656180761185212</v>
      </c>
      <c r="H428" s="69">
        <v>166.71020273978337</v>
      </c>
      <c r="I428" s="69">
        <v>37.568993569143522</v>
      </c>
      <c r="J428" s="69">
        <v>6.0200005077340499</v>
      </c>
      <c r="K428" s="69">
        <v>234.0276264909011</v>
      </c>
      <c r="L428" s="69">
        <v>1328.0780994330803</v>
      </c>
      <c r="M428" s="69">
        <v>2976.6381722713672</v>
      </c>
      <c r="N428" s="69">
        <v>419.82806586229395</v>
      </c>
      <c r="O428" s="69">
        <v>540.58562652710464</v>
      </c>
      <c r="P428" s="69">
        <v>3375.0396822053676</v>
      </c>
      <c r="Q428" s="69">
        <v>6085.9959055544014</v>
      </c>
      <c r="R428" s="69">
        <v>155.51568342422402</v>
      </c>
      <c r="S428" s="69">
        <v>2199.2798081314008</v>
      </c>
      <c r="T428" s="69">
        <v>189.66915866491465</v>
      </c>
      <c r="U428" s="69">
        <v>671.58604141562478</v>
      </c>
      <c r="V428" s="69">
        <v>185.30482198434194</v>
      </c>
      <c r="W428" s="69">
        <v>1027.916723570934</v>
      </c>
      <c r="X428" s="69">
        <v>745.25624954895227</v>
      </c>
      <c r="Y428" s="69">
        <v>84.647805881435659</v>
      </c>
      <c r="Z428" s="69">
        <v>332.12798564199579</v>
      </c>
      <c r="AA428" s="69">
        <v>1048.9954079041806</v>
      </c>
      <c r="AB428" s="69">
        <v>1169.9562257857369</v>
      </c>
      <c r="AC428" s="69">
        <v>2695.398790722767</v>
      </c>
      <c r="AD428" s="69">
        <v>303.97515307887295</v>
      </c>
      <c r="AE428" s="69">
        <v>206.95370828557424</v>
      </c>
      <c r="AF428" s="69">
        <v>699.7625019185092</v>
      </c>
      <c r="AG428" s="69">
        <v>3280.6936034106352</v>
      </c>
      <c r="AH428" s="69">
        <v>77.590453415968454</v>
      </c>
      <c r="AI428" s="69">
        <v>164.52248325702288</v>
      </c>
      <c r="AJ428" s="69">
        <v>0</v>
      </c>
      <c r="AK428" s="69">
        <v>3138.2458787185024</v>
      </c>
      <c r="AL428" s="69">
        <v>1427.2084090186097</v>
      </c>
      <c r="AM428" s="69">
        <v>1447.9007907704499</v>
      </c>
      <c r="AN428" s="69">
        <v>3194.34430119238</v>
      </c>
      <c r="AO428" s="69">
        <v>64.233265927275525</v>
      </c>
      <c r="AP428" s="69">
        <v>681.87017336542374</v>
      </c>
      <c r="AQ428" s="69">
        <v>1488.4303936591396</v>
      </c>
      <c r="AR428" s="69">
        <v>26.930157848945058</v>
      </c>
      <c r="AS428" s="69">
        <v>1617.0959126208409</v>
      </c>
      <c r="AT428" s="69">
        <v>270.76167129713815</v>
      </c>
      <c r="AU428" s="69">
        <v>8.7110235748173235</v>
      </c>
      <c r="AV428" s="69">
        <v>396.95593549893778</v>
      </c>
      <c r="AW428" s="69">
        <v>452.41156414170621</v>
      </c>
      <c r="AX428" s="69">
        <v>86.374922875828361</v>
      </c>
      <c r="AY428" s="69">
        <v>0.1992717811232721</v>
      </c>
      <c r="AZ428" s="69">
        <v>0</v>
      </c>
    </row>
    <row r="429" spans="2:52" x14ac:dyDescent="0.15">
      <c r="B429" s="70" t="s">
        <v>1480</v>
      </c>
      <c r="C429" s="67">
        <v>18</v>
      </c>
      <c r="D429" s="70" t="s">
        <v>986</v>
      </c>
      <c r="E429" s="69">
        <v>37588.813093644836</v>
      </c>
      <c r="F429" s="69">
        <v>3016.195081492217</v>
      </c>
      <c r="G429" s="69">
        <v>16.986420857572085</v>
      </c>
      <c r="H429" s="69">
        <v>21.388649795412473</v>
      </c>
      <c r="I429" s="69">
        <v>1318.6713684619963</v>
      </c>
      <c r="J429" s="69">
        <v>12.078914566751452</v>
      </c>
      <c r="K429" s="69">
        <v>17.675052643944404</v>
      </c>
      <c r="L429" s="69">
        <v>36.073102739345984</v>
      </c>
      <c r="M429" s="69">
        <v>227.01871164937415</v>
      </c>
      <c r="N429" s="69">
        <v>45.698444920682924</v>
      </c>
      <c r="O429" s="69">
        <v>17.096407998549097</v>
      </c>
      <c r="P429" s="69">
        <v>80.63473741346894</v>
      </c>
      <c r="Q429" s="69">
        <v>6513.6817065495379</v>
      </c>
      <c r="R429" s="69">
        <v>55.391391340451015</v>
      </c>
      <c r="S429" s="69">
        <v>6097.9505587759577</v>
      </c>
      <c r="T429" s="69">
        <v>45.753523554698866</v>
      </c>
      <c r="U429" s="69">
        <v>13.430680347146625</v>
      </c>
      <c r="V429" s="69">
        <v>12.815235310192357</v>
      </c>
      <c r="W429" s="69">
        <v>10.262957117128469</v>
      </c>
      <c r="X429" s="69">
        <v>8.5344662395933533</v>
      </c>
      <c r="Y429" s="69">
        <v>20.084434526855006</v>
      </c>
      <c r="Z429" s="69">
        <v>23.854832848769629</v>
      </c>
      <c r="AA429" s="69">
        <v>52.455891540337923</v>
      </c>
      <c r="AB429" s="69">
        <v>1653.4391358838504</v>
      </c>
      <c r="AC429" s="69">
        <v>1673.9668364521835</v>
      </c>
      <c r="AD429" s="69">
        <v>17.789080302474712</v>
      </c>
      <c r="AE429" s="69">
        <v>14.457078135092397</v>
      </c>
      <c r="AF429" s="69">
        <v>3530.3593401721123</v>
      </c>
      <c r="AG429" s="69">
        <v>295.21090918217709</v>
      </c>
      <c r="AH429" s="69">
        <v>19.980486896326074</v>
      </c>
      <c r="AI429" s="69">
        <v>1756.0759799867312</v>
      </c>
      <c r="AJ429" s="69">
        <v>9.5027869041809989</v>
      </c>
      <c r="AK429" s="69">
        <v>5.7913376067807345</v>
      </c>
      <c r="AL429" s="69">
        <v>3040.6022956222855</v>
      </c>
      <c r="AM429" s="69">
        <v>29.543626373224157</v>
      </c>
      <c r="AN429" s="69">
        <v>4167.025073326844</v>
      </c>
      <c r="AO429" s="69">
        <v>2.7536869261570351</v>
      </c>
      <c r="AP429" s="69">
        <v>248.44419395216718</v>
      </c>
      <c r="AQ429" s="69">
        <v>1482.2606532774528</v>
      </c>
      <c r="AR429" s="69">
        <v>5.178603752764749</v>
      </c>
      <c r="AS429" s="69">
        <v>157.40089192847822</v>
      </c>
      <c r="AT429" s="69">
        <v>7.8591681611469006</v>
      </c>
      <c r="AU429" s="69">
        <v>5.1460456876379492</v>
      </c>
      <c r="AV429" s="69">
        <v>24.268135262707808</v>
      </c>
      <c r="AW429" s="69">
        <v>1263.483342749767</v>
      </c>
      <c r="AX429" s="69">
        <v>11.04983727769139</v>
      </c>
      <c r="AY429" s="69">
        <v>11.98136796666221</v>
      </c>
      <c r="AZ429" s="69">
        <v>491.51062916795598</v>
      </c>
    </row>
    <row r="430" spans="2:52" x14ac:dyDescent="0.15">
      <c r="B430" s="70" t="s">
        <v>1480</v>
      </c>
      <c r="C430" s="67">
        <v>19</v>
      </c>
      <c r="D430" s="70" t="s">
        <v>987</v>
      </c>
      <c r="E430" s="69">
        <v>31262.724755912757</v>
      </c>
      <c r="F430" s="69">
        <v>556.75250869676552</v>
      </c>
      <c r="G430" s="69">
        <v>29.33982444649903</v>
      </c>
      <c r="H430" s="69">
        <v>145.95910666034456</v>
      </c>
      <c r="I430" s="69">
        <v>146.02919624096674</v>
      </c>
      <c r="J430" s="69">
        <v>1.6299902470277237</v>
      </c>
      <c r="K430" s="69">
        <v>265.864449212198</v>
      </c>
      <c r="L430" s="69">
        <v>234.91256441138853</v>
      </c>
      <c r="M430" s="69">
        <v>2121.2367076769392</v>
      </c>
      <c r="N430" s="69">
        <v>3123.3763904198695</v>
      </c>
      <c r="O430" s="69">
        <v>1175.4034080273348</v>
      </c>
      <c r="P430" s="69">
        <v>2359.6257152871885</v>
      </c>
      <c r="Q430" s="69">
        <v>471.32504584809197</v>
      </c>
      <c r="R430" s="69">
        <v>159.83684362353858</v>
      </c>
      <c r="S430" s="69">
        <v>105.90177034158884</v>
      </c>
      <c r="T430" s="69">
        <v>392.71224622419192</v>
      </c>
      <c r="U430" s="69">
        <v>137.0838097652786</v>
      </c>
      <c r="V430" s="69">
        <v>195.10983256921853</v>
      </c>
      <c r="W430" s="69">
        <v>138.99578832504213</v>
      </c>
      <c r="X430" s="69">
        <v>98.966487838535272</v>
      </c>
      <c r="Y430" s="69">
        <v>266.20723616114788</v>
      </c>
      <c r="Z430" s="69">
        <v>1088.1138443204568</v>
      </c>
      <c r="AA430" s="69">
        <v>2411.9237893640479</v>
      </c>
      <c r="AB430" s="69">
        <v>2182.415294617655</v>
      </c>
      <c r="AC430" s="69">
        <v>628.75895784946226</v>
      </c>
      <c r="AD430" s="69">
        <v>1350.0257301826371</v>
      </c>
      <c r="AE430" s="69">
        <v>231.47067700576477</v>
      </c>
      <c r="AF430" s="69">
        <v>308.84452104289909</v>
      </c>
      <c r="AG430" s="69">
        <v>1504.6048772653633</v>
      </c>
      <c r="AH430" s="69">
        <v>72.990800262876775</v>
      </c>
      <c r="AI430" s="69">
        <v>550.34990700644073</v>
      </c>
      <c r="AJ430" s="69">
        <v>498.77701559048353</v>
      </c>
      <c r="AK430" s="69">
        <v>888.80108189927728</v>
      </c>
      <c r="AL430" s="69">
        <v>960.47664303182739</v>
      </c>
      <c r="AM430" s="69">
        <v>872.91030698100394</v>
      </c>
      <c r="AN430" s="69">
        <v>137.9726434469828</v>
      </c>
      <c r="AO430" s="69">
        <v>62.591625485864597</v>
      </c>
      <c r="AP430" s="69">
        <v>1402.0524108833667</v>
      </c>
      <c r="AQ430" s="69">
        <v>1312.6314719294753</v>
      </c>
      <c r="AR430" s="69">
        <v>155.50106956644484</v>
      </c>
      <c r="AS430" s="69">
        <v>1164.1374044369534</v>
      </c>
      <c r="AT430" s="69">
        <v>55.736212504915386</v>
      </c>
      <c r="AU430" s="69">
        <v>14.669912223249515</v>
      </c>
      <c r="AV430" s="69">
        <v>597.39142553566069</v>
      </c>
      <c r="AW430" s="69">
        <v>459.00525356300705</v>
      </c>
      <c r="AX430" s="69">
        <v>79.527224152482646</v>
      </c>
      <c r="AY430" s="69">
        <v>52.159687904887157</v>
      </c>
      <c r="AZ430" s="69">
        <v>92.616045836115262</v>
      </c>
    </row>
    <row r="431" spans="2:52" x14ac:dyDescent="0.15">
      <c r="B431" s="70" t="s">
        <v>1480</v>
      </c>
      <c r="C431" s="67">
        <v>20</v>
      </c>
      <c r="D431" s="70" t="s">
        <v>988</v>
      </c>
      <c r="E431" s="69">
        <v>10056.61324784709</v>
      </c>
      <c r="F431" s="69">
        <v>9.4200596086140962</v>
      </c>
      <c r="G431" s="69">
        <v>0</v>
      </c>
      <c r="H431" s="69">
        <v>0</v>
      </c>
      <c r="I431" s="69">
        <v>56.071783384607713</v>
      </c>
      <c r="J431" s="69">
        <v>0</v>
      </c>
      <c r="K431" s="69">
        <v>3.2041019076918689</v>
      </c>
      <c r="L431" s="69">
        <v>331.74245839631152</v>
      </c>
      <c r="M431" s="69">
        <v>844.93769356788437</v>
      </c>
      <c r="N431" s="69">
        <v>385.30927490948574</v>
      </c>
      <c r="O431" s="69">
        <v>422.0122622620961</v>
      </c>
      <c r="P431" s="69">
        <v>1384.4123317659644</v>
      </c>
      <c r="Q431" s="69">
        <v>174.11089766397617</v>
      </c>
      <c r="R431" s="69">
        <v>26.433840738457921</v>
      </c>
      <c r="S431" s="69">
        <v>926.56539376824242</v>
      </c>
      <c r="T431" s="69">
        <v>16.068571067074725</v>
      </c>
      <c r="U431" s="69">
        <v>90.676083987679888</v>
      </c>
      <c r="V431" s="69">
        <v>0</v>
      </c>
      <c r="W431" s="69">
        <v>6.8888191015375186</v>
      </c>
      <c r="X431" s="69">
        <v>3.6847171938456493</v>
      </c>
      <c r="Y431" s="69">
        <v>0</v>
      </c>
      <c r="Z431" s="69">
        <v>275.5047025328854</v>
      </c>
      <c r="AA431" s="69">
        <v>674.75182074083068</v>
      </c>
      <c r="AB431" s="69">
        <v>576.59335777321337</v>
      </c>
      <c r="AC431" s="69">
        <v>878.99889889760277</v>
      </c>
      <c r="AD431" s="69">
        <v>20.666457304612557</v>
      </c>
      <c r="AE431" s="69">
        <v>4.4857426707686168</v>
      </c>
      <c r="AF431" s="69">
        <v>102.58348790723521</v>
      </c>
      <c r="AG431" s="69">
        <v>175.21631282212985</v>
      </c>
      <c r="AH431" s="69">
        <v>57.63698716651519</v>
      </c>
      <c r="AI431" s="69">
        <v>10.253126104613981</v>
      </c>
      <c r="AJ431" s="69">
        <v>0</v>
      </c>
      <c r="AK431" s="69">
        <v>0.92918955323064212</v>
      </c>
      <c r="AL431" s="69">
        <v>897.52822022978478</v>
      </c>
      <c r="AM431" s="69">
        <v>197.37267751381916</v>
      </c>
      <c r="AN431" s="69">
        <v>146.57804997117992</v>
      </c>
      <c r="AO431" s="69">
        <v>32.041019076918694</v>
      </c>
      <c r="AP431" s="69">
        <v>64.722858535375764</v>
      </c>
      <c r="AQ431" s="69">
        <v>0</v>
      </c>
      <c r="AR431" s="69">
        <v>0</v>
      </c>
      <c r="AS431" s="69">
        <v>259.3720494276568</v>
      </c>
      <c r="AT431" s="69">
        <v>454.66206070147621</v>
      </c>
      <c r="AU431" s="69">
        <v>0</v>
      </c>
      <c r="AV431" s="69">
        <v>299.58352836918976</v>
      </c>
      <c r="AW431" s="69">
        <v>233.25861887996805</v>
      </c>
      <c r="AX431" s="69">
        <v>12.335792344613697</v>
      </c>
      <c r="AY431" s="69">
        <v>0</v>
      </c>
      <c r="AZ431" s="69">
        <v>0</v>
      </c>
    </row>
    <row r="432" spans="2:52" x14ac:dyDescent="0.15">
      <c r="B432" s="70" t="s">
        <v>1480</v>
      </c>
      <c r="C432" s="67">
        <v>21</v>
      </c>
      <c r="D432" s="70" t="s">
        <v>989</v>
      </c>
      <c r="E432" s="69">
        <v>1021.0353506376428</v>
      </c>
      <c r="F432" s="69">
        <v>4.3877955226185641</v>
      </c>
      <c r="G432" s="69">
        <v>0.22501515500608024</v>
      </c>
      <c r="H432" s="69">
        <v>20.144990449661059</v>
      </c>
      <c r="I432" s="69">
        <v>3.7606705076146936</v>
      </c>
      <c r="J432" s="69">
        <v>8.55057589023105</v>
      </c>
      <c r="K432" s="69">
        <v>93.16390444208696</v>
      </c>
      <c r="L432" s="69">
        <v>50.436009998040163</v>
      </c>
      <c r="M432" s="69">
        <v>10.125681975273611</v>
      </c>
      <c r="N432" s="69">
        <v>6.0754091851641663</v>
      </c>
      <c r="O432" s="69">
        <v>2.5876742825699228</v>
      </c>
      <c r="P432" s="69">
        <v>57.455404097980242</v>
      </c>
      <c r="Q432" s="69">
        <v>46.241847172714067</v>
      </c>
      <c r="R432" s="69">
        <v>211.28923055070936</v>
      </c>
      <c r="S432" s="69">
        <v>5.7378864526550455</v>
      </c>
      <c r="T432" s="69">
        <v>38.780075349429907</v>
      </c>
      <c r="U432" s="69">
        <v>0.78755304252128089</v>
      </c>
      <c r="V432" s="69">
        <v>0.78755304252128089</v>
      </c>
      <c r="W432" s="69">
        <v>0.56253788751520062</v>
      </c>
      <c r="X432" s="69">
        <v>2.9251970150790432</v>
      </c>
      <c r="Y432" s="69">
        <v>59.154187783609764</v>
      </c>
      <c r="Z432" s="69">
        <v>3.7127500576003247</v>
      </c>
      <c r="AA432" s="69">
        <v>5.2878561426428865</v>
      </c>
      <c r="AB432" s="69">
        <v>16.313598737940818</v>
      </c>
      <c r="AC432" s="69">
        <v>1.3500909300364816</v>
      </c>
      <c r="AD432" s="69">
        <v>2.9251970150790432</v>
      </c>
      <c r="AE432" s="69">
        <v>14.963507807904337</v>
      </c>
      <c r="AF432" s="69">
        <v>81.117963379691929</v>
      </c>
      <c r="AG432" s="69">
        <v>183.17905075736871</v>
      </c>
      <c r="AH432" s="69">
        <v>8.55057589023105</v>
      </c>
      <c r="AI432" s="69">
        <v>2.5876742825699228</v>
      </c>
      <c r="AJ432" s="69">
        <v>0.45003031001216048</v>
      </c>
      <c r="AK432" s="69">
        <v>0.78755304252128089</v>
      </c>
      <c r="AL432" s="69">
        <v>2.4751667050668829</v>
      </c>
      <c r="AM432" s="69">
        <v>8.1324127604206442</v>
      </c>
      <c r="AN432" s="69">
        <v>0.22501515500608024</v>
      </c>
      <c r="AO432" s="69">
        <v>1.6876136625456017</v>
      </c>
      <c r="AP432" s="69">
        <v>9.1131137777462499</v>
      </c>
      <c r="AQ432" s="69">
        <v>0.56253788751520062</v>
      </c>
      <c r="AR432" s="69">
        <v>0.90006062002432097</v>
      </c>
      <c r="AS432" s="69">
        <v>3.7127500576003247</v>
      </c>
      <c r="AT432" s="69">
        <v>45.771359065007552</v>
      </c>
      <c r="AU432" s="69">
        <v>0.3375227325091204</v>
      </c>
      <c r="AV432" s="69">
        <v>0.78755304252128089</v>
      </c>
      <c r="AW432" s="69">
        <v>0.78755304252128089</v>
      </c>
      <c r="AX432" s="69">
        <v>0.22501515500608024</v>
      </c>
      <c r="AY432" s="69">
        <v>0.78755304252128089</v>
      </c>
      <c r="AZ432" s="69">
        <v>1.1250757750304012</v>
      </c>
    </row>
    <row r="433" spans="2:52" x14ac:dyDescent="0.15">
      <c r="B433" s="70" t="s">
        <v>1480</v>
      </c>
      <c r="C433" s="67">
        <v>22</v>
      </c>
      <c r="D433" s="70" t="s">
        <v>990</v>
      </c>
      <c r="E433" s="69">
        <v>2833.7535288807512</v>
      </c>
      <c r="F433" s="69">
        <v>0.4429481826030553</v>
      </c>
      <c r="G433" s="69">
        <v>0</v>
      </c>
      <c r="H433" s="69">
        <v>2.6924301295479829</v>
      </c>
      <c r="I433" s="69">
        <v>0.43426292412064238</v>
      </c>
      <c r="J433" s="69">
        <v>0</v>
      </c>
      <c r="K433" s="69">
        <v>0</v>
      </c>
      <c r="L433" s="69">
        <v>306.66779175551528</v>
      </c>
      <c r="M433" s="69">
        <v>73.276483585099314</v>
      </c>
      <c r="N433" s="69">
        <v>166.6874807944674</v>
      </c>
      <c r="O433" s="69">
        <v>15.372907513870743</v>
      </c>
      <c r="P433" s="69">
        <v>99.740639886180915</v>
      </c>
      <c r="Q433" s="69">
        <v>65.598454528891878</v>
      </c>
      <c r="R433" s="69">
        <v>0</v>
      </c>
      <c r="S433" s="69">
        <v>23.814978758776032</v>
      </c>
      <c r="T433" s="69">
        <v>1.7370516964825695</v>
      </c>
      <c r="U433" s="69">
        <v>4.3776308328905484</v>
      </c>
      <c r="V433" s="69">
        <v>56.627885305331766</v>
      </c>
      <c r="W433" s="69">
        <v>0</v>
      </c>
      <c r="X433" s="69">
        <v>12.767329969146887</v>
      </c>
      <c r="Y433" s="69">
        <v>76.883210875090896</v>
      </c>
      <c r="Z433" s="69">
        <v>101.58903659640801</v>
      </c>
      <c r="AA433" s="69">
        <v>29.164229458094105</v>
      </c>
      <c r="AB433" s="69">
        <v>345.93810113116012</v>
      </c>
      <c r="AC433" s="69">
        <v>141.63919533118874</v>
      </c>
      <c r="AD433" s="69">
        <v>17.197680321025683</v>
      </c>
      <c r="AE433" s="69">
        <v>158.12051553258502</v>
      </c>
      <c r="AF433" s="69">
        <v>71.08189247176324</v>
      </c>
      <c r="AG433" s="69">
        <v>29.893964875786427</v>
      </c>
      <c r="AH433" s="69">
        <v>62.542198921515634</v>
      </c>
      <c r="AI433" s="69">
        <v>0</v>
      </c>
      <c r="AJ433" s="69">
        <v>0</v>
      </c>
      <c r="AK433" s="69">
        <v>1.006621458111649</v>
      </c>
      <c r="AL433" s="69">
        <v>2.5474731654765126</v>
      </c>
      <c r="AM433" s="69">
        <v>203.04484132769582</v>
      </c>
      <c r="AN433" s="69">
        <v>153.29568074043502</v>
      </c>
      <c r="AO433" s="69">
        <v>13.896413571860556</v>
      </c>
      <c r="AP433" s="69">
        <v>473.77138328387502</v>
      </c>
      <c r="AQ433" s="69">
        <v>0</v>
      </c>
      <c r="AR433" s="69">
        <v>0.73824697100509218</v>
      </c>
      <c r="AS433" s="69">
        <v>100.79763584349057</v>
      </c>
      <c r="AT433" s="69">
        <v>11.290836027136704</v>
      </c>
      <c r="AU433" s="69">
        <v>0</v>
      </c>
      <c r="AV433" s="69">
        <v>0</v>
      </c>
      <c r="AW433" s="69">
        <v>9.0760951141214274</v>
      </c>
      <c r="AX433" s="69">
        <v>0</v>
      </c>
      <c r="AY433" s="69">
        <v>0</v>
      </c>
      <c r="AZ433" s="69">
        <v>0</v>
      </c>
    </row>
    <row r="434" spans="2:52" x14ac:dyDescent="0.15">
      <c r="B434" s="70" t="s">
        <v>1480</v>
      </c>
      <c r="C434" s="67">
        <v>23</v>
      </c>
      <c r="D434" s="70" t="s">
        <v>991</v>
      </c>
      <c r="E434" s="69">
        <v>3478.6121596187736</v>
      </c>
      <c r="F434" s="69">
        <v>52.867653414806227</v>
      </c>
      <c r="G434" s="69">
        <v>45.494634136494909</v>
      </c>
      <c r="H434" s="69">
        <v>9.1386443650371909</v>
      </c>
      <c r="I434" s="69">
        <v>4.2124661237495289</v>
      </c>
      <c r="J434" s="69">
        <v>74.560650390366661</v>
      </c>
      <c r="K434" s="69">
        <v>0</v>
      </c>
      <c r="L434" s="69">
        <v>28.042988766675432</v>
      </c>
      <c r="M434" s="69">
        <v>205.76934165116734</v>
      </c>
      <c r="N434" s="69">
        <v>29.718828146877961</v>
      </c>
      <c r="O434" s="69">
        <v>34.289474247321159</v>
      </c>
      <c r="P434" s="69">
        <v>122.53462173112558</v>
      </c>
      <c r="Q434" s="69">
        <v>545.98639994377379</v>
      </c>
      <c r="R434" s="69">
        <v>2.8885481991425337</v>
      </c>
      <c r="S434" s="69">
        <v>63.692487791092873</v>
      </c>
      <c r="T434" s="69">
        <v>43.448579162102284</v>
      </c>
      <c r="U434" s="69">
        <v>37.972373201227889</v>
      </c>
      <c r="V434" s="69">
        <v>1.010991869699887</v>
      </c>
      <c r="W434" s="69">
        <v>0</v>
      </c>
      <c r="X434" s="69">
        <v>0</v>
      </c>
      <c r="Y434" s="69">
        <v>0</v>
      </c>
      <c r="Z434" s="69">
        <v>22.900169410452079</v>
      </c>
      <c r="AA434" s="69">
        <v>7.5824390227491518</v>
      </c>
      <c r="AB434" s="69">
        <v>251.98370571394861</v>
      </c>
      <c r="AC434" s="69">
        <v>0</v>
      </c>
      <c r="AD434" s="69">
        <v>4.9346031735351623</v>
      </c>
      <c r="AE434" s="69">
        <v>0.34542222214746138</v>
      </c>
      <c r="AF434" s="69">
        <v>507.27720623941462</v>
      </c>
      <c r="AG434" s="69">
        <v>652.50173514332982</v>
      </c>
      <c r="AH434" s="69">
        <v>0</v>
      </c>
      <c r="AI434" s="69">
        <v>87.932221428897307</v>
      </c>
      <c r="AJ434" s="69">
        <v>1.4442740995712668</v>
      </c>
      <c r="AK434" s="69">
        <v>42.822727052288066</v>
      </c>
      <c r="AL434" s="69">
        <v>89.871039051396764</v>
      </c>
      <c r="AM434" s="69">
        <v>233.46690819569531</v>
      </c>
      <c r="AN434" s="69">
        <v>61.229278314274076</v>
      </c>
      <c r="AO434" s="69">
        <v>8.5452884224633291E-2</v>
      </c>
      <c r="AP434" s="69">
        <v>1.8053426244640836</v>
      </c>
      <c r="AQ434" s="69">
        <v>0</v>
      </c>
      <c r="AR434" s="69">
        <v>0.14803809520605485</v>
      </c>
      <c r="AS434" s="69">
        <v>96.550927118088836</v>
      </c>
      <c r="AT434" s="69">
        <v>0</v>
      </c>
      <c r="AU434" s="69">
        <v>0.50549593484994348</v>
      </c>
      <c r="AV434" s="69">
        <v>80.157212526205313</v>
      </c>
      <c r="AW434" s="69">
        <v>33.439278227373542</v>
      </c>
      <c r="AX434" s="69">
        <v>0</v>
      </c>
      <c r="AY434" s="69">
        <v>0</v>
      </c>
      <c r="AZ434" s="69">
        <v>0</v>
      </c>
    </row>
    <row r="435" spans="2:52" x14ac:dyDescent="0.15">
      <c r="B435" s="70" t="s">
        <v>1480</v>
      </c>
      <c r="C435" s="67">
        <v>24</v>
      </c>
      <c r="D435" s="70" t="s">
        <v>992</v>
      </c>
      <c r="E435" s="69">
        <v>5233.6405180603042</v>
      </c>
      <c r="F435" s="69">
        <v>180.92466091407343</v>
      </c>
      <c r="G435" s="69">
        <v>1.2672185009701835</v>
      </c>
      <c r="H435" s="69">
        <v>315.06306874959813</v>
      </c>
      <c r="I435" s="69">
        <v>4.5382981101528053</v>
      </c>
      <c r="J435" s="69">
        <v>14.903644063193312</v>
      </c>
      <c r="K435" s="69">
        <v>11.188694652759192</v>
      </c>
      <c r="L435" s="69">
        <v>87.908242953454547</v>
      </c>
      <c r="M435" s="69">
        <v>103.99430997205889</v>
      </c>
      <c r="N435" s="69">
        <v>358.24207576495564</v>
      </c>
      <c r="O435" s="69">
        <v>496.64935492921092</v>
      </c>
      <c r="P435" s="69">
        <v>784.83389217953049</v>
      </c>
      <c r="Q435" s="69">
        <v>101.06220521725098</v>
      </c>
      <c r="R435" s="69">
        <v>74.753762370003557</v>
      </c>
      <c r="S435" s="69">
        <v>219.16657663830716</v>
      </c>
      <c r="T435" s="69">
        <v>51.898886820476775</v>
      </c>
      <c r="U435" s="69">
        <v>46.197187024740693</v>
      </c>
      <c r="V435" s="69">
        <v>4.139580436502599</v>
      </c>
      <c r="W435" s="69">
        <v>305.25337055657241</v>
      </c>
      <c r="X435" s="69">
        <v>65.833164692056243</v>
      </c>
      <c r="Y435" s="69">
        <v>231.87281531505536</v>
      </c>
      <c r="Z435" s="69">
        <v>37.296901555823119</v>
      </c>
      <c r="AA435" s="69">
        <v>221.60160262086944</v>
      </c>
      <c r="AB435" s="69">
        <v>348.50582335282724</v>
      </c>
      <c r="AC435" s="69">
        <v>84.87770386040647</v>
      </c>
      <c r="AD435" s="69">
        <v>86.433447080833858</v>
      </c>
      <c r="AE435" s="69">
        <v>31.768368445365638</v>
      </c>
      <c r="AF435" s="69">
        <v>469.26180687048225</v>
      </c>
      <c r="AG435" s="69">
        <v>265.36145997628029</v>
      </c>
      <c r="AH435" s="69">
        <v>70.163763787510916</v>
      </c>
      <c r="AI435" s="69">
        <v>5.8126936883778928</v>
      </c>
      <c r="AJ435" s="69">
        <v>0.59136863378608562</v>
      </c>
      <c r="AK435" s="69">
        <v>0.50688740038807334</v>
      </c>
      <c r="AL435" s="69">
        <v>7.3966540020881668</v>
      </c>
      <c r="AM435" s="69">
        <v>24.707154251174376</v>
      </c>
      <c r="AN435" s="69">
        <v>6.2149632808331878</v>
      </c>
      <c r="AO435" s="69">
        <v>0.42240616699006112</v>
      </c>
      <c r="AP435" s="69">
        <v>2.534437001940367</v>
      </c>
      <c r="AQ435" s="69">
        <v>1.5027831776700451</v>
      </c>
      <c r="AR435" s="69">
        <v>0.76033110058210995</v>
      </c>
      <c r="AS435" s="69">
        <v>82.727648410820322</v>
      </c>
      <c r="AT435" s="69">
        <v>0.84481233398012223</v>
      </c>
      <c r="AU435" s="69">
        <v>0.92929356737813462</v>
      </c>
      <c r="AV435" s="69">
        <v>7.2713645358329231</v>
      </c>
      <c r="AW435" s="69">
        <v>10.46407767701742</v>
      </c>
      <c r="AX435" s="69">
        <v>0.67584986718409779</v>
      </c>
      <c r="AY435" s="69">
        <v>1.0137748007761467</v>
      </c>
      <c r="AZ435" s="69">
        <v>4.3021307521619692</v>
      </c>
    </row>
    <row r="436" spans="2:52" x14ac:dyDescent="0.15">
      <c r="B436" s="70" t="s">
        <v>1480</v>
      </c>
      <c r="C436" s="67">
        <v>25</v>
      </c>
      <c r="D436" s="70" t="s">
        <v>993</v>
      </c>
      <c r="E436" s="69">
        <v>32398.754616164242</v>
      </c>
      <c r="F436" s="69">
        <v>253.54510612439412</v>
      </c>
      <c r="G436" s="69">
        <v>43.507892852703243</v>
      </c>
      <c r="H436" s="69">
        <v>245.89617176936437</v>
      </c>
      <c r="I436" s="69">
        <v>112.69540426007897</v>
      </c>
      <c r="J436" s="69">
        <v>166.12359317391977</v>
      </c>
      <c r="K436" s="69">
        <v>218.55747807202829</v>
      </c>
      <c r="L436" s="69">
        <v>354.5433285907622</v>
      </c>
      <c r="M436" s="69">
        <v>1165.0641620111189</v>
      </c>
      <c r="N436" s="69">
        <v>1130.2255927591286</v>
      </c>
      <c r="O436" s="69">
        <v>1500.4601557583817</v>
      </c>
      <c r="P436" s="69">
        <v>1982.013853537291</v>
      </c>
      <c r="Q436" s="69">
        <v>1851.1141779684669</v>
      </c>
      <c r="R436" s="69">
        <v>1255.6434356118389</v>
      </c>
      <c r="S436" s="69">
        <v>1251.3937459141709</v>
      </c>
      <c r="T436" s="69">
        <v>1937.5074694963205</v>
      </c>
      <c r="U436" s="69">
        <v>1003.3830954826275</v>
      </c>
      <c r="V436" s="69">
        <v>230.89835098905746</v>
      </c>
      <c r="W436" s="69">
        <v>139.02554951529748</v>
      </c>
      <c r="X436" s="69">
        <v>131.33676776582894</v>
      </c>
      <c r="Y436" s="69">
        <v>778.1755554781821</v>
      </c>
      <c r="Z436" s="69">
        <v>842.97110352001766</v>
      </c>
      <c r="AA436" s="69">
        <v>1359.3041487828643</v>
      </c>
      <c r="AB436" s="69">
        <v>3094.637456161508</v>
      </c>
      <c r="AC436" s="69">
        <v>605.68987202481924</v>
      </c>
      <c r="AD436" s="69">
        <v>301.4340916819416</v>
      </c>
      <c r="AE436" s="69">
        <v>455.23880315119737</v>
      </c>
      <c r="AF436" s="69">
        <v>3034.7005760317948</v>
      </c>
      <c r="AG436" s="69">
        <v>1695.8353035579228</v>
      </c>
      <c r="AH436" s="69">
        <v>338.76085100688721</v>
      </c>
      <c r="AI436" s="69">
        <v>260.36378650780063</v>
      </c>
      <c r="AJ436" s="69">
        <v>178.54712897588999</v>
      </c>
      <c r="AK436" s="69">
        <v>49.242772610374928</v>
      </c>
      <c r="AL436" s="69">
        <v>735.52811168191511</v>
      </c>
      <c r="AM436" s="69">
        <v>552.73717585415272</v>
      </c>
      <c r="AN436" s="69">
        <v>123.75831422109428</v>
      </c>
      <c r="AO436" s="69">
        <v>67.876621052990487</v>
      </c>
      <c r="AP436" s="69">
        <v>1056.4040058492503</v>
      </c>
      <c r="AQ436" s="69">
        <v>225.35278294118007</v>
      </c>
      <c r="AR436" s="69">
        <v>29.464976055388579</v>
      </c>
      <c r="AS436" s="69">
        <v>903.63334453064363</v>
      </c>
      <c r="AT436" s="69">
        <v>84.942919741931007</v>
      </c>
      <c r="AU436" s="69">
        <v>131.96348557553156</v>
      </c>
      <c r="AV436" s="69">
        <v>181.78877354832639</v>
      </c>
      <c r="AW436" s="69">
        <v>210.46326411815397</v>
      </c>
      <c r="AX436" s="69">
        <v>34.685275967931553</v>
      </c>
      <c r="AY436" s="69">
        <v>42.177766228660914</v>
      </c>
      <c r="AZ436" s="69">
        <v>50.141017653114069</v>
      </c>
    </row>
    <row r="437" spans="2:52" x14ac:dyDescent="0.15">
      <c r="B437" s="70" t="s">
        <v>1480</v>
      </c>
      <c r="C437" s="67">
        <v>26</v>
      </c>
      <c r="D437" s="70" t="s">
        <v>994</v>
      </c>
      <c r="E437" s="69">
        <v>20369.351163100069</v>
      </c>
      <c r="F437" s="69">
        <v>111.05520419301183</v>
      </c>
      <c r="G437" s="69">
        <v>12.627532731778549</v>
      </c>
      <c r="H437" s="69">
        <v>146.61605658181375</v>
      </c>
      <c r="I437" s="69">
        <v>103.07030979815497</v>
      </c>
      <c r="J437" s="69">
        <v>50.647411020178211</v>
      </c>
      <c r="K437" s="69">
        <v>216.68592562949536</v>
      </c>
      <c r="L437" s="69">
        <v>265.76973029346777</v>
      </c>
      <c r="M437" s="69">
        <v>1784.1804711742836</v>
      </c>
      <c r="N437" s="69">
        <v>474.89770203386541</v>
      </c>
      <c r="O437" s="69">
        <v>321.55952115398685</v>
      </c>
      <c r="P437" s="69">
        <v>436.81323019370717</v>
      </c>
      <c r="Q437" s="69">
        <v>600.96533374481737</v>
      </c>
      <c r="R437" s="69">
        <v>443.07146502044986</v>
      </c>
      <c r="S437" s="69">
        <v>1047.7849064908032</v>
      </c>
      <c r="T437" s="69">
        <v>250.84060262902059</v>
      </c>
      <c r="U437" s="69">
        <v>330.92962768392766</v>
      </c>
      <c r="V437" s="69">
        <v>1050.4981381042053</v>
      </c>
      <c r="W437" s="69">
        <v>77.683767453759941</v>
      </c>
      <c r="X437" s="69">
        <v>178.97122475472057</v>
      </c>
      <c r="Y437" s="69">
        <v>527.52285828732329</v>
      </c>
      <c r="Z437" s="69">
        <v>725.05228034053744</v>
      </c>
      <c r="AA437" s="69">
        <v>910.86638512831837</v>
      </c>
      <c r="AB437" s="69">
        <v>1576.9049127422859</v>
      </c>
      <c r="AC437" s="69">
        <v>202.98166683615523</v>
      </c>
      <c r="AD437" s="69">
        <v>1195.2732933157263</v>
      </c>
      <c r="AE437" s="69">
        <v>170.79791316674113</v>
      </c>
      <c r="AF437" s="69">
        <v>950.14267272772543</v>
      </c>
      <c r="AG437" s="69">
        <v>1710.9771662375463</v>
      </c>
      <c r="AH437" s="69">
        <v>189.04196395579206</v>
      </c>
      <c r="AI437" s="69">
        <v>24.993171259524761</v>
      </c>
      <c r="AJ437" s="69">
        <v>10.734360107377183</v>
      </c>
      <c r="AK437" s="69">
        <v>132.49524338759613</v>
      </c>
      <c r="AL437" s="69">
        <v>205.60281686944245</v>
      </c>
      <c r="AM437" s="69">
        <v>988.49013105251208</v>
      </c>
      <c r="AN437" s="69">
        <v>223.59954094382127</v>
      </c>
      <c r="AO437" s="69">
        <v>47.367098410586728</v>
      </c>
      <c r="AP437" s="69">
        <v>380.54382946867071</v>
      </c>
      <c r="AQ437" s="69">
        <v>553.19779270658796</v>
      </c>
      <c r="AR437" s="69">
        <v>234.98955358156641</v>
      </c>
      <c r="AS437" s="69">
        <v>789.29968507653962</v>
      </c>
      <c r="AT437" s="69">
        <v>48.97574151834084</v>
      </c>
      <c r="AU437" s="69">
        <v>393.05492497389452</v>
      </c>
      <c r="AV437" s="69">
        <v>90.097373265591656</v>
      </c>
      <c r="AW437" s="69">
        <v>23.861523554174887</v>
      </c>
      <c r="AX437" s="69">
        <v>139.48332658355986</v>
      </c>
      <c r="AY437" s="69">
        <v>15.796881695835223</v>
      </c>
      <c r="AZ437" s="69">
        <v>2.5388952208575999</v>
      </c>
    </row>
    <row r="438" spans="2:52" x14ac:dyDescent="0.15">
      <c r="B438" s="70" t="s">
        <v>1480</v>
      </c>
      <c r="C438" s="67">
        <v>27</v>
      </c>
      <c r="D438" s="70" t="s">
        <v>995</v>
      </c>
      <c r="E438" s="69">
        <v>7787.0032511433674</v>
      </c>
      <c r="F438" s="69">
        <v>13.293414319106846</v>
      </c>
      <c r="G438" s="69">
        <v>85.556002120281789</v>
      </c>
      <c r="H438" s="69">
        <v>272.7181343949112</v>
      </c>
      <c r="I438" s="69">
        <v>187.86358379658461</v>
      </c>
      <c r="J438" s="69">
        <v>161.59116179710603</v>
      </c>
      <c r="K438" s="69">
        <v>125.82852237673873</v>
      </c>
      <c r="L438" s="69">
        <v>204.61531724719148</v>
      </c>
      <c r="M438" s="69">
        <v>183.27629398385091</v>
      </c>
      <c r="N438" s="69">
        <v>225.14223878140572</v>
      </c>
      <c r="O438" s="69">
        <v>406.91190477053505</v>
      </c>
      <c r="P438" s="69">
        <v>176.6725234137283</v>
      </c>
      <c r="Q438" s="69">
        <v>80.381450568236772</v>
      </c>
      <c r="R438" s="69">
        <v>82.767586120653434</v>
      </c>
      <c r="S438" s="69">
        <v>194.70619876382762</v>
      </c>
      <c r="T438" s="69">
        <v>163.81432298318862</v>
      </c>
      <c r="U438" s="69">
        <v>62.358086155384271</v>
      </c>
      <c r="V438" s="69">
        <v>89.90152353876546</v>
      </c>
      <c r="W438" s="69">
        <v>81.195091243220759</v>
      </c>
      <c r="X438" s="69">
        <v>207.69151612221609</v>
      </c>
      <c r="Y438" s="69">
        <v>340.01762180489379</v>
      </c>
      <c r="Z438" s="69">
        <v>383.05485829476999</v>
      </c>
      <c r="AA438" s="69">
        <v>519.17246488714716</v>
      </c>
      <c r="AB438" s="69">
        <v>314.24982015216619</v>
      </c>
      <c r="AC438" s="69">
        <v>149.42825710509061</v>
      </c>
      <c r="AD438" s="69">
        <v>334.00342139286909</v>
      </c>
      <c r="AE438" s="69">
        <v>43.923669303931021</v>
      </c>
      <c r="AF438" s="69">
        <v>85.885028744665334</v>
      </c>
      <c r="AG438" s="69">
        <v>716.21924640600253</v>
      </c>
      <c r="AH438" s="69">
        <v>23.558952663121918</v>
      </c>
      <c r="AI438" s="69">
        <v>20.92966366518327</v>
      </c>
      <c r="AJ438" s="69">
        <v>47.62421851343835</v>
      </c>
      <c r="AK438" s="69">
        <v>29.239971296947218</v>
      </c>
      <c r="AL438" s="69">
        <v>164.49792273319412</v>
      </c>
      <c r="AM438" s="69">
        <v>80.199085484095278</v>
      </c>
      <c r="AN438" s="69">
        <v>195.21066521599283</v>
      </c>
      <c r="AO438" s="69">
        <v>16.525200620348379</v>
      </c>
      <c r="AP438" s="69">
        <v>56.220770074740834</v>
      </c>
      <c r="AQ438" s="69">
        <v>2.431534455219821</v>
      </c>
      <c r="AR438" s="69">
        <v>0.192368232216758</v>
      </c>
      <c r="AS438" s="69">
        <v>738.36159940708012</v>
      </c>
      <c r="AT438" s="69">
        <v>91.308120052734381</v>
      </c>
      <c r="AU438" s="69">
        <v>69.102516376903822</v>
      </c>
      <c r="AV438" s="69">
        <v>10.092406935019993</v>
      </c>
      <c r="AW438" s="69">
        <v>66.564025184571463</v>
      </c>
      <c r="AX438" s="69">
        <v>5.143157056547242</v>
      </c>
      <c r="AY438" s="69">
        <v>277.56181258754339</v>
      </c>
      <c r="AZ438" s="69">
        <v>0</v>
      </c>
    </row>
    <row r="439" spans="2:52" x14ac:dyDescent="0.15">
      <c r="B439" s="70" t="s">
        <v>1480</v>
      </c>
      <c r="C439" s="67">
        <v>28</v>
      </c>
      <c r="D439" s="70" t="s">
        <v>996</v>
      </c>
      <c r="E439" s="69">
        <v>3064.785767834841</v>
      </c>
      <c r="F439" s="69">
        <v>5.2319827919872086</v>
      </c>
      <c r="G439" s="69">
        <v>33.672878923299102</v>
      </c>
      <c r="H439" s="69">
        <v>107.33559881348057</v>
      </c>
      <c r="I439" s="69">
        <v>73.938795110902433</v>
      </c>
      <c r="J439" s="69">
        <v>63.59857276429814</v>
      </c>
      <c r="K439" s="69">
        <v>49.523218641432237</v>
      </c>
      <c r="L439" s="69">
        <v>80.53189294458376</v>
      </c>
      <c r="M439" s="69">
        <v>72.133343118965016</v>
      </c>
      <c r="N439" s="69">
        <v>88.61081816736251</v>
      </c>
      <c r="O439" s="69">
        <v>160.15118708473508</v>
      </c>
      <c r="P439" s="69">
        <v>69.534250579176145</v>
      </c>
      <c r="Q439" s="69">
        <v>31.636294188432494</v>
      </c>
      <c r="R439" s="69">
        <v>32.57542238002501</v>
      </c>
      <c r="S439" s="69">
        <v>76.631891323916179</v>
      </c>
      <c r="T439" s="69">
        <v>64.473557985565165</v>
      </c>
      <c r="U439" s="69">
        <v>24.542711591956664</v>
      </c>
      <c r="V439" s="69">
        <v>35.383176423847175</v>
      </c>
      <c r="W439" s="69">
        <v>31.956524485043239</v>
      </c>
      <c r="X439" s="69">
        <v>81.742614222993481</v>
      </c>
      <c r="Y439" s="69">
        <v>133.82313253403083</v>
      </c>
      <c r="Z439" s="69">
        <v>150.76160111136809</v>
      </c>
      <c r="AA439" s="69">
        <v>204.3343671654732</v>
      </c>
      <c r="AB439" s="69">
        <v>123.68151717486492</v>
      </c>
      <c r="AC439" s="69">
        <v>58.811532616325024</v>
      </c>
      <c r="AD439" s="69">
        <v>131.45608127782734</v>
      </c>
      <c r="AE439" s="69">
        <v>17.287348189305824</v>
      </c>
      <c r="AF439" s="69">
        <v>33.802376251491609</v>
      </c>
      <c r="AG439" s="69">
        <v>281.88745814536685</v>
      </c>
      <c r="AH439" s="69">
        <v>9.2722630899671419</v>
      </c>
      <c r="AI439" s="69">
        <v>8.2374352825915764</v>
      </c>
      <c r="AJ439" s="69">
        <v>18.743799430520507</v>
      </c>
      <c r="AK439" s="69">
        <v>11.508181644797054</v>
      </c>
      <c r="AL439" s="69">
        <v>64.742607158545113</v>
      </c>
      <c r="AM439" s="69">
        <v>31.564519476595205</v>
      </c>
      <c r="AN439" s="69">
        <v>76.830437741977477</v>
      </c>
      <c r="AO439" s="69">
        <v>6.5039397106226717</v>
      </c>
      <c r="AP439" s="69">
        <v>22.127204834090843</v>
      </c>
      <c r="AQ439" s="69">
        <v>0.95699615783049186</v>
      </c>
      <c r="AR439" s="69">
        <v>7.5711721347349034E-2</v>
      </c>
      <c r="AS439" s="69">
        <v>290.6021801193321</v>
      </c>
      <c r="AT439" s="69">
        <v>35.936780530338993</v>
      </c>
      <c r="AU439" s="69">
        <v>27.197164542394724</v>
      </c>
      <c r="AV439" s="69">
        <v>3.97213974876732</v>
      </c>
      <c r="AW439" s="69">
        <v>26.198072667495101</v>
      </c>
      <c r="AX439" s="69">
        <v>2.0242285819427237</v>
      </c>
      <c r="AY439" s="69">
        <v>109.24195938762973</v>
      </c>
      <c r="AZ439" s="69">
        <v>0</v>
      </c>
    </row>
    <row r="440" spans="2:52" x14ac:dyDescent="0.15">
      <c r="B440" s="70" t="s">
        <v>1480</v>
      </c>
      <c r="C440" s="67">
        <v>29</v>
      </c>
      <c r="D440" s="70" t="s">
        <v>997</v>
      </c>
      <c r="E440" s="69">
        <v>4445.7263589724462</v>
      </c>
      <c r="F440" s="69">
        <v>7.5894256793224733</v>
      </c>
      <c r="G440" s="69">
        <v>48.845308204872154</v>
      </c>
      <c r="H440" s="69">
        <v>155.69920283149048</v>
      </c>
      <c r="I440" s="69">
        <v>107.25436466883123</v>
      </c>
      <c r="J440" s="69">
        <v>92.255013155785477</v>
      </c>
      <c r="K440" s="69">
        <v>71.837542710500983</v>
      </c>
      <c r="L440" s="69">
        <v>116.81820078883136</v>
      </c>
      <c r="M440" s="69">
        <v>104.63540656916413</v>
      </c>
      <c r="N440" s="69">
        <v>128.53735296971894</v>
      </c>
      <c r="O440" s="69">
        <v>232.31260119898303</v>
      </c>
      <c r="P440" s="69">
        <v>100.86520692427636</v>
      </c>
      <c r="Q440" s="69">
        <v>45.891072860561678</v>
      </c>
      <c r="R440" s="69">
        <v>47.253356319208294</v>
      </c>
      <c r="S440" s="69">
        <v>111.16092445095344</v>
      </c>
      <c r="T440" s="69">
        <v>93.524251907388745</v>
      </c>
      <c r="U440" s="69">
        <v>35.601242015066745</v>
      </c>
      <c r="V440" s="69">
        <v>51.326236809954672</v>
      </c>
      <c r="W440" s="69">
        <v>46.355593508472971</v>
      </c>
      <c r="X440" s="69">
        <v>118.57445258211656</v>
      </c>
      <c r="Y440" s="69">
        <v>194.12157090742042</v>
      </c>
      <c r="Z440" s="69">
        <v>218.69222671808549</v>
      </c>
      <c r="AA440" s="69">
        <v>296.40397436107253</v>
      </c>
      <c r="AB440" s="69">
        <v>179.41031532864764</v>
      </c>
      <c r="AC440" s="69">
        <v>85.311013744584116</v>
      </c>
      <c r="AD440" s="69">
        <v>190.68796642087352</v>
      </c>
      <c r="AE440" s="69">
        <v>25.076734670504102</v>
      </c>
      <c r="AF440" s="69">
        <v>49.033154837222128</v>
      </c>
      <c r="AG440" s="69">
        <v>408.90117544037525</v>
      </c>
      <c r="AH440" s="69">
        <v>13.450187892094013</v>
      </c>
      <c r="AI440" s="69">
        <v>11.949084190644319</v>
      </c>
      <c r="AJ440" s="69">
        <v>27.189438188505818</v>
      </c>
      <c r="AK440" s="69">
        <v>16.693573501635445</v>
      </c>
      <c r="AL440" s="69">
        <v>93.91453008367435</v>
      </c>
      <c r="AM440" s="69">
        <v>45.786957678459366</v>
      </c>
      <c r="AN440" s="69">
        <v>111.44893252431324</v>
      </c>
      <c r="AO440" s="69">
        <v>9.4345048558190214</v>
      </c>
      <c r="AP440" s="69">
        <v>32.097348797986641</v>
      </c>
      <c r="AQ440" s="69">
        <v>1.388202428030737</v>
      </c>
      <c r="AR440" s="69">
        <v>0.10982614145812793</v>
      </c>
      <c r="AS440" s="69">
        <v>421.54260362677161</v>
      </c>
      <c r="AT440" s="69">
        <v>52.129285556296502</v>
      </c>
      <c r="AU440" s="69">
        <v>39.451746534588722</v>
      </c>
      <c r="AV440" s="69">
        <v>5.7619186854592241</v>
      </c>
      <c r="AW440" s="69">
        <v>38.002480771907258</v>
      </c>
      <c r="AX440" s="69">
        <v>2.9363117180245082</v>
      </c>
      <c r="AY440" s="69">
        <v>158.46453721249296</v>
      </c>
      <c r="AZ440" s="69">
        <v>0</v>
      </c>
    </row>
    <row r="441" spans="2:52" x14ac:dyDescent="0.15">
      <c r="B441" s="70" t="s">
        <v>1480</v>
      </c>
      <c r="C441" s="67">
        <v>30</v>
      </c>
      <c r="D441" s="70" t="s">
        <v>998</v>
      </c>
      <c r="E441" s="69">
        <v>92052.464378229808</v>
      </c>
      <c r="F441" s="69">
        <v>812.09814279395994</v>
      </c>
      <c r="G441" s="69">
        <v>290.00301354605915</v>
      </c>
      <c r="H441" s="69">
        <v>920.36063765912718</v>
      </c>
      <c r="I441" s="69">
        <v>291.47417333196671</v>
      </c>
      <c r="J441" s="69">
        <v>20.45014622257186</v>
      </c>
      <c r="K441" s="69">
        <v>21.799307392087066</v>
      </c>
      <c r="L441" s="69">
        <v>1832.2695392380997</v>
      </c>
      <c r="M441" s="69">
        <v>1823.979271914935</v>
      </c>
      <c r="N441" s="69">
        <v>3088.2781013477888</v>
      </c>
      <c r="O441" s="69">
        <v>4096.683551399653</v>
      </c>
      <c r="P441" s="69">
        <v>1700.1545207709319</v>
      </c>
      <c r="Q441" s="69">
        <v>1619.3624748627951</v>
      </c>
      <c r="R441" s="69">
        <v>1094.1832923563884</v>
      </c>
      <c r="S441" s="69">
        <v>4245.0469402130575</v>
      </c>
      <c r="T441" s="69">
        <v>632.18427146396755</v>
      </c>
      <c r="U441" s="69">
        <v>159.16206046142531</v>
      </c>
      <c r="V441" s="69">
        <v>203.24559411579753</v>
      </c>
      <c r="W441" s="69">
        <v>7.6889884280881793</v>
      </c>
      <c r="X441" s="69">
        <v>875.13503292356961</v>
      </c>
      <c r="Y441" s="69">
        <v>382.30444993258658</v>
      </c>
      <c r="Z441" s="69">
        <v>2098.0153320912264</v>
      </c>
      <c r="AA441" s="69">
        <v>5040.4599781180668</v>
      </c>
      <c r="AB441" s="69">
        <v>10424.777413631364</v>
      </c>
      <c r="AC441" s="69">
        <v>3953.4015587387589</v>
      </c>
      <c r="AD441" s="69">
        <v>2359.3935232175845</v>
      </c>
      <c r="AE441" s="69">
        <v>1840.8148246774626</v>
      </c>
      <c r="AF441" s="69">
        <v>459.04926863179185</v>
      </c>
      <c r="AG441" s="69">
        <v>1799.1294865138111</v>
      </c>
      <c r="AH441" s="69">
        <v>32.293751397970354</v>
      </c>
      <c r="AI441" s="69">
        <v>486.71296749798171</v>
      </c>
      <c r="AJ441" s="69">
        <v>333.50474707603939</v>
      </c>
      <c r="AK441" s="69">
        <v>122.12676619946724</v>
      </c>
      <c r="AL441" s="69">
        <v>2351.7942396544909</v>
      </c>
      <c r="AM441" s="69">
        <v>8356.7235064482538</v>
      </c>
      <c r="AN441" s="69">
        <v>3573.3938096496422</v>
      </c>
      <c r="AO441" s="69">
        <v>53.310319768078038</v>
      </c>
      <c r="AP441" s="69">
        <v>2270.8914723129897</v>
      </c>
      <c r="AQ441" s="69">
        <v>6189.8150943409719</v>
      </c>
      <c r="AR441" s="69">
        <v>338.31549083587987</v>
      </c>
      <c r="AS441" s="69">
        <v>3493.9276016461222</v>
      </c>
      <c r="AT441" s="69">
        <v>2891.6847637203582</v>
      </c>
      <c r="AU441" s="69">
        <v>5379.1419774023516</v>
      </c>
      <c r="AV441" s="69">
        <v>2548.1253827765227</v>
      </c>
      <c r="AW441" s="69">
        <v>1262.7036206336397</v>
      </c>
      <c r="AX441" s="69">
        <v>86.885569237396425</v>
      </c>
      <c r="AY441" s="69">
        <v>160.11882692149376</v>
      </c>
      <c r="AZ441" s="69">
        <v>30.089574715251743</v>
      </c>
    </row>
    <row r="442" spans="2:52" x14ac:dyDescent="0.15">
      <c r="B442" s="70" t="s">
        <v>1480</v>
      </c>
      <c r="C442" s="67">
        <v>31</v>
      </c>
      <c r="D442" s="70" t="s">
        <v>999</v>
      </c>
      <c r="E442" s="69">
        <v>8840.3867169313307</v>
      </c>
      <c r="F442" s="69">
        <v>84.075630642155517</v>
      </c>
      <c r="G442" s="69">
        <v>54.453089628618812</v>
      </c>
      <c r="H442" s="69">
        <v>188.82968705664206</v>
      </c>
      <c r="I442" s="69">
        <v>200.4839477720781</v>
      </c>
      <c r="J442" s="69">
        <v>602.90055221453508</v>
      </c>
      <c r="K442" s="69">
        <v>399.19564502939227</v>
      </c>
      <c r="L442" s="69">
        <v>815.15279942691518</v>
      </c>
      <c r="M442" s="69">
        <v>223.58471772046531</v>
      </c>
      <c r="N442" s="69">
        <v>572.88652821326866</v>
      </c>
      <c r="O442" s="69">
        <v>207.94705218965885</v>
      </c>
      <c r="P442" s="69">
        <v>357.90144834959642</v>
      </c>
      <c r="Q442" s="69">
        <v>165.17779406774491</v>
      </c>
      <c r="R442" s="69">
        <v>333.21659027940149</v>
      </c>
      <c r="S442" s="69">
        <v>107.34699932093095</v>
      </c>
      <c r="T442" s="69">
        <v>205.4425459985369</v>
      </c>
      <c r="U442" s="69">
        <v>54.728475874949844</v>
      </c>
      <c r="V442" s="69">
        <v>7.8134280942751593</v>
      </c>
      <c r="W442" s="69">
        <v>68.39403391828175</v>
      </c>
      <c r="X442" s="69">
        <v>839.12087718291468</v>
      </c>
      <c r="Y442" s="69">
        <v>1442.4365101176588</v>
      </c>
      <c r="Z442" s="69">
        <v>14.149709195102004</v>
      </c>
      <c r="AA442" s="69">
        <v>388.22401822521869</v>
      </c>
      <c r="AB442" s="69">
        <v>296.36707088740786</v>
      </c>
      <c r="AC442" s="69">
        <v>92.537448564864647</v>
      </c>
      <c r="AD442" s="69">
        <v>69.039100547715606</v>
      </c>
      <c r="AE442" s="69">
        <v>155.3461775380257</v>
      </c>
      <c r="AF442" s="69">
        <v>138.18799812916319</v>
      </c>
      <c r="AG442" s="69">
        <v>35.290041450046729</v>
      </c>
      <c r="AH442" s="69">
        <v>5.6329365330820931</v>
      </c>
      <c r="AI442" s="69">
        <v>76.476569479429116</v>
      </c>
      <c r="AJ442" s="69">
        <v>1.9987839310936455</v>
      </c>
      <c r="AK442" s="69">
        <v>49.932776031635854</v>
      </c>
      <c r="AL442" s="69">
        <v>53.715745687593483</v>
      </c>
      <c r="AM442" s="69">
        <v>77.699353653662968</v>
      </c>
      <c r="AN442" s="69">
        <v>6.2659218095149258</v>
      </c>
      <c r="AO442" s="69">
        <v>3.0890297116901797</v>
      </c>
      <c r="AP442" s="69">
        <v>51.821385068039966</v>
      </c>
      <c r="AQ442" s="69">
        <v>161.34940700398778</v>
      </c>
      <c r="AR442" s="69">
        <v>1.9987839310936455</v>
      </c>
      <c r="AS442" s="69">
        <v>74.727124528142454</v>
      </c>
      <c r="AT442" s="69">
        <v>45.836305166376974</v>
      </c>
      <c r="AU442" s="69">
        <v>2.180491561193068</v>
      </c>
      <c r="AV442" s="69">
        <v>5.4512289029826695</v>
      </c>
      <c r="AW442" s="69">
        <v>66.665282552783864</v>
      </c>
      <c r="AX442" s="69">
        <v>24.958338827796034</v>
      </c>
      <c r="AY442" s="69">
        <v>7.2683052039768938</v>
      </c>
      <c r="AZ442" s="69">
        <v>3.0890297116901797</v>
      </c>
    </row>
    <row r="443" spans="2:52" x14ac:dyDescent="0.15">
      <c r="B443" s="70" t="s">
        <v>1480</v>
      </c>
      <c r="C443" s="67">
        <v>32</v>
      </c>
      <c r="D443" s="70" t="s">
        <v>1000</v>
      </c>
      <c r="E443" s="69">
        <v>11848.079748145045</v>
      </c>
      <c r="F443" s="69">
        <v>155.88676102925211</v>
      </c>
      <c r="G443" s="69">
        <v>54.550411905510956</v>
      </c>
      <c r="H443" s="69">
        <v>183.50917999046999</v>
      </c>
      <c r="I443" s="69">
        <v>94.567319909188683</v>
      </c>
      <c r="J443" s="69">
        <v>59.925817458243777</v>
      </c>
      <c r="K443" s="69">
        <v>127.02731536791613</v>
      </c>
      <c r="L443" s="69">
        <v>122.04161495648979</v>
      </c>
      <c r="M443" s="69">
        <v>160.16319406172158</v>
      </c>
      <c r="N443" s="69">
        <v>137.11701205583995</v>
      </c>
      <c r="O443" s="69">
        <v>645.7411419746968</v>
      </c>
      <c r="P443" s="69">
        <v>548.23447134186222</v>
      </c>
      <c r="Q443" s="69">
        <v>951.34585048979784</v>
      </c>
      <c r="R443" s="69">
        <v>817.39826116535369</v>
      </c>
      <c r="S443" s="69">
        <v>368.15775629065269</v>
      </c>
      <c r="T443" s="69">
        <v>307.32367309847365</v>
      </c>
      <c r="U443" s="69">
        <v>1204.4046003680321</v>
      </c>
      <c r="V443" s="69">
        <v>173.4066013492702</v>
      </c>
      <c r="W443" s="69">
        <v>202.27452005839098</v>
      </c>
      <c r="X443" s="69">
        <v>145.93230630196905</v>
      </c>
      <c r="Y443" s="69">
        <v>428.50804196897656</v>
      </c>
      <c r="Z443" s="69">
        <v>128.79694579745131</v>
      </c>
      <c r="AA443" s="69">
        <v>1192.310168431087</v>
      </c>
      <c r="AB443" s="69">
        <v>641.39571806560014</v>
      </c>
      <c r="AC443" s="69">
        <v>101.87585843681495</v>
      </c>
      <c r="AD443" s="69">
        <v>76.450212305533597</v>
      </c>
      <c r="AE443" s="69">
        <v>154.71027565830559</v>
      </c>
      <c r="AF443" s="69">
        <v>599.21069295234634</v>
      </c>
      <c r="AG443" s="69">
        <v>325.66169645485274</v>
      </c>
      <c r="AH443" s="69">
        <v>70.691519150679582</v>
      </c>
      <c r="AI443" s="69">
        <v>126.20962218374422</v>
      </c>
      <c r="AJ443" s="69">
        <v>20.107998549111699</v>
      </c>
      <c r="AK443" s="69">
        <v>28.071562330938114</v>
      </c>
      <c r="AL443" s="69">
        <v>114.51761134574218</v>
      </c>
      <c r="AM443" s="69">
        <v>215.85924369727235</v>
      </c>
      <c r="AN443" s="69">
        <v>44.79504627277359</v>
      </c>
      <c r="AO443" s="69">
        <v>36.234215207310186</v>
      </c>
      <c r="AP443" s="69">
        <v>53.156788243691317</v>
      </c>
      <c r="AQ443" s="69">
        <v>50.767719109143407</v>
      </c>
      <c r="AR443" s="69">
        <v>34.442413356399243</v>
      </c>
      <c r="AS443" s="69">
        <v>217.0071130547698</v>
      </c>
      <c r="AT443" s="69">
        <v>33.048789694579625</v>
      </c>
      <c r="AU443" s="69">
        <v>346.60168534855501</v>
      </c>
      <c r="AV443" s="69">
        <v>95.350395221473619</v>
      </c>
      <c r="AW443" s="69">
        <v>58.504797049242249</v>
      </c>
      <c r="AX443" s="69">
        <v>78.183610099728185</v>
      </c>
      <c r="AY443" s="69">
        <v>72.603509091198177</v>
      </c>
      <c r="AZ443" s="69">
        <v>43.998689894590953</v>
      </c>
    </row>
    <row r="444" spans="2:52" x14ac:dyDescent="0.15">
      <c r="B444" s="70" t="s">
        <v>1480</v>
      </c>
      <c r="C444" s="67">
        <v>34</v>
      </c>
      <c r="D444" s="70" t="s">
        <v>1002</v>
      </c>
      <c r="E444" s="69">
        <v>0</v>
      </c>
      <c r="F444" s="69">
        <v>0</v>
      </c>
      <c r="G444" s="69">
        <v>0</v>
      </c>
      <c r="H444" s="69">
        <v>0</v>
      </c>
      <c r="I444" s="69">
        <v>0</v>
      </c>
      <c r="J444" s="69">
        <v>0</v>
      </c>
      <c r="K444" s="69">
        <v>0</v>
      </c>
      <c r="L444" s="69">
        <v>0</v>
      </c>
      <c r="M444" s="69">
        <v>0</v>
      </c>
      <c r="N444" s="69">
        <v>0</v>
      </c>
      <c r="O444" s="69">
        <v>0</v>
      </c>
      <c r="P444" s="69">
        <v>0</v>
      </c>
      <c r="Q444" s="69">
        <v>0</v>
      </c>
      <c r="R444" s="69">
        <v>0</v>
      </c>
      <c r="S444" s="69">
        <v>0</v>
      </c>
      <c r="T444" s="69">
        <v>0</v>
      </c>
      <c r="U444" s="69">
        <v>0</v>
      </c>
      <c r="V444" s="69">
        <v>0</v>
      </c>
      <c r="W444" s="69">
        <v>0</v>
      </c>
      <c r="X444" s="69">
        <v>0</v>
      </c>
      <c r="Y444" s="69">
        <v>0</v>
      </c>
      <c r="Z444" s="69">
        <v>0</v>
      </c>
      <c r="AA444" s="69">
        <v>0</v>
      </c>
      <c r="AB444" s="69">
        <v>0</v>
      </c>
      <c r="AC444" s="69">
        <v>0</v>
      </c>
      <c r="AD444" s="69">
        <v>0</v>
      </c>
      <c r="AE444" s="69">
        <v>0</v>
      </c>
      <c r="AF444" s="69">
        <v>0</v>
      </c>
      <c r="AG444" s="69">
        <v>0</v>
      </c>
      <c r="AH444" s="69">
        <v>0</v>
      </c>
      <c r="AI444" s="69">
        <v>0</v>
      </c>
      <c r="AJ444" s="69">
        <v>0</v>
      </c>
      <c r="AK444" s="69">
        <v>0</v>
      </c>
      <c r="AL444" s="69">
        <v>0</v>
      </c>
      <c r="AM444" s="69">
        <v>0</v>
      </c>
      <c r="AN444" s="69">
        <v>0</v>
      </c>
      <c r="AO444" s="69">
        <v>0</v>
      </c>
      <c r="AP444" s="69">
        <v>0</v>
      </c>
      <c r="AQ444" s="69">
        <v>0</v>
      </c>
      <c r="AR444" s="69">
        <v>0</v>
      </c>
      <c r="AS444" s="69">
        <v>0</v>
      </c>
      <c r="AT444" s="69">
        <v>0</v>
      </c>
      <c r="AU444" s="69">
        <v>0</v>
      </c>
      <c r="AV444" s="69">
        <v>0</v>
      </c>
      <c r="AW444" s="69">
        <v>0</v>
      </c>
      <c r="AX444" s="69">
        <v>0</v>
      </c>
      <c r="AY444" s="69">
        <v>0</v>
      </c>
      <c r="AZ444" s="69">
        <v>0</v>
      </c>
    </row>
    <row r="445" spans="2:52" x14ac:dyDescent="0.15">
      <c r="B445" s="70" t="s">
        <v>1480</v>
      </c>
      <c r="C445" s="67">
        <v>47</v>
      </c>
      <c r="D445" s="70" t="s">
        <v>1003</v>
      </c>
      <c r="E445" s="69">
        <v>305.28854740909554</v>
      </c>
      <c r="F445" s="69">
        <v>7.1664634847031188</v>
      </c>
      <c r="G445" s="69">
        <v>6.198463447914432</v>
      </c>
      <c r="H445" s="69">
        <v>4.6461929884925661</v>
      </c>
      <c r="I445" s="69">
        <v>5.1883351655221706</v>
      </c>
      <c r="J445" s="69">
        <v>4.4632631679311441</v>
      </c>
      <c r="K445" s="69">
        <v>0</v>
      </c>
      <c r="L445" s="69">
        <v>13.976563449218625</v>
      </c>
      <c r="M445" s="69">
        <v>3.7984483740927701</v>
      </c>
      <c r="N445" s="69">
        <v>21.668421406756483</v>
      </c>
      <c r="O445" s="69">
        <v>25.984840013680088</v>
      </c>
      <c r="P445" s="69">
        <v>5.9998218636238079</v>
      </c>
      <c r="Q445" s="69">
        <v>41.126577501651667</v>
      </c>
      <c r="R445" s="69">
        <v>1.0592491261390522</v>
      </c>
      <c r="S445" s="69">
        <v>4.2568520301480568</v>
      </c>
      <c r="T445" s="69">
        <v>9.7552787083916197</v>
      </c>
      <c r="U445" s="69">
        <v>3.9624722811558675</v>
      </c>
      <c r="V445" s="69">
        <v>4.523606700055935</v>
      </c>
      <c r="W445" s="69">
        <v>0.39538394439420199</v>
      </c>
      <c r="X445" s="69">
        <v>0</v>
      </c>
      <c r="Y445" s="69">
        <v>15.893053310692705</v>
      </c>
      <c r="Z445" s="69">
        <v>0.27538750712172583</v>
      </c>
      <c r="AA445" s="69">
        <v>14.76215163567872</v>
      </c>
      <c r="AB445" s="69">
        <v>11.021284285802313</v>
      </c>
      <c r="AC445" s="69">
        <v>0</v>
      </c>
      <c r="AD445" s="69">
        <v>0</v>
      </c>
      <c r="AE445" s="69">
        <v>0</v>
      </c>
      <c r="AF445" s="69">
        <v>37.362919461530701</v>
      </c>
      <c r="AG445" s="69">
        <v>10.853461930365121</v>
      </c>
      <c r="AH445" s="69">
        <v>0</v>
      </c>
      <c r="AI445" s="69">
        <v>0</v>
      </c>
      <c r="AJ445" s="69">
        <v>0</v>
      </c>
      <c r="AK445" s="69">
        <v>0</v>
      </c>
      <c r="AL445" s="69">
        <v>3.9711051183697146</v>
      </c>
      <c r="AM445" s="69">
        <v>1.17406586108322</v>
      </c>
      <c r="AN445" s="69">
        <v>0</v>
      </c>
      <c r="AO445" s="69">
        <v>0</v>
      </c>
      <c r="AP445" s="69">
        <v>0</v>
      </c>
      <c r="AQ445" s="69">
        <v>1.286724386723926</v>
      </c>
      <c r="AR445" s="69">
        <v>8.1493983298717616</v>
      </c>
      <c r="AS445" s="69">
        <v>20.541922478721563</v>
      </c>
      <c r="AT445" s="69">
        <v>0.60775173985484321</v>
      </c>
      <c r="AU445" s="69">
        <v>0</v>
      </c>
      <c r="AV445" s="69">
        <v>6.0429860496930434</v>
      </c>
      <c r="AW445" s="69">
        <v>3.2485366435707035</v>
      </c>
      <c r="AX445" s="69">
        <v>0</v>
      </c>
      <c r="AY445" s="69">
        <v>1.2140358973833323</v>
      </c>
      <c r="AZ445" s="69">
        <v>4.7135291187605741</v>
      </c>
    </row>
    <row r="446" spans="2:52" x14ac:dyDescent="0.15">
      <c r="B446" s="70" t="s">
        <v>1480</v>
      </c>
      <c r="C446" s="67">
        <v>76</v>
      </c>
      <c r="D446" s="70" t="s">
        <v>1005</v>
      </c>
      <c r="E446" s="69">
        <v>64.344660550418808</v>
      </c>
      <c r="F446" s="69">
        <v>1.8819209678853956</v>
      </c>
      <c r="G446" s="69">
        <v>1.4549120912202652E-2</v>
      </c>
      <c r="H446" s="69">
        <v>0.5397254531946144</v>
      </c>
      <c r="I446" s="69">
        <v>0.81021394843330663</v>
      </c>
      <c r="J446" s="69">
        <v>0</v>
      </c>
      <c r="K446" s="69">
        <v>0.28628915343366507</v>
      </c>
      <c r="L446" s="69">
        <v>0</v>
      </c>
      <c r="M446" s="69">
        <v>0.80567712578326511</v>
      </c>
      <c r="N446" s="69">
        <v>0.40729716446150116</v>
      </c>
      <c r="O446" s="69">
        <v>4.0674961690028918E-3</v>
      </c>
      <c r="P446" s="69">
        <v>0.88702704916332287</v>
      </c>
      <c r="Q446" s="69">
        <v>0.95148121922598416</v>
      </c>
      <c r="R446" s="69">
        <v>16.810101234607046</v>
      </c>
      <c r="S446" s="69">
        <v>2.8492810663865251</v>
      </c>
      <c r="T446" s="69">
        <v>7.40753629239565E-2</v>
      </c>
      <c r="U446" s="69">
        <v>0.15487773874280242</v>
      </c>
      <c r="V446" s="69">
        <v>0.2729915698042325</v>
      </c>
      <c r="W446" s="69">
        <v>0.3989275088829759</v>
      </c>
      <c r="X446" s="69">
        <v>0</v>
      </c>
      <c r="Y446" s="69">
        <v>0</v>
      </c>
      <c r="Z446" s="69">
        <v>0.51625912914267469</v>
      </c>
      <c r="AA446" s="69">
        <v>0.26102374453774324</v>
      </c>
      <c r="AB446" s="69">
        <v>5.9119492394853568</v>
      </c>
      <c r="AC446" s="69">
        <v>0.9386529620775903</v>
      </c>
      <c r="AD446" s="69">
        <v>6.023023173331205E-3</v>
      </c>
      <c r="AE446" s="69">
        <v>20.89832598985582</v>
      </c>
      <c r="AF446" s="69">
        <v>3.1181269189415817</v>
      </c>
      <c r="AG446" s="69">
        <v>8.6043188190445777E-2</v>
      </c>
      <c r="AH446" s="69">
        <v>1.4940226313068312</v>
      </c>
      <c r="AI446" s="69">
        <v>0</v>
      </c>
      <c r="AJ446" s="69">
        <v>0</v>
      </c>
      <c r="AK446" s="69">
        <v>0</v>
      </c>
      <c r="AL446" s="69">
        <v>0.7675052386587764</v>
      </c>
      <c r="AM446" s="69">
        <v>8.6825398992177116E-2</v>
      </c>
      <c r="AN446" s="69">
        <v>0</v>
      </c>
      <c r="AO446" s="69">
        <v>2.9098241824405298E-2</v>
      </c>
      <c r="AP446" s="69">
        <v>0</v>
      </c>
      <c r="AQ446" s="69">
        <v>0.82992566063693618</v>
      </c>
      <c r="AR446" s="69">
        <v>0</v>
      </c>
      <c r="AS446" s="69">
        <v>0.96360548665281975</v>
      </c>
      <c r="AT446" s="69">
        <v>0.20337480845014458</v>
      </c>
      <c r="AU446" s="69">
        <v>0.38250108204661809</v>
      </c>
      <c r="AV446" s="69">
        <v>0.70242529995473013</v>
      </c>
      <c r="AW446" s="69">
        <v>0</v>
      </c>
      <c r="AX446" s="69">
        <v>4.6932648103879517E-4</v>
      </c>
      <c r="AY446" s="69">
        <v>0</v>
      </c>
      <c r="AZ446" s="69">
        <v>0</v>
      </c>
    </row>
    <row r="447" spans="2:52" x14ac:dyDescent="0.15">
      <c r="B447" s="70" t="s">
        <v>1480</v>
      </c>
      <c r="C447" s="67">
        <v>81</v>
      </c>
      <c r="D447" s="70" t="s">
        <v>1006</v>
      </c>
      <c r="E447" s="69">
        <v>87.506988392334591</v>
      </c>
      <c r="F447" s="69">
        <v>1.42496860172786</v>
      </c>
      <c r="G447" s="69">
        <v>0.18920991971366524</v>
      </c>
      <c r="H447" s="69">
        <v>0.22482683064398004</v>
      </c>
      <c r="I447" s="69">
        <v>0.52292541306952656</v>
      </c>
      <c r="J447" s="69">
        <v>0.16505546187787817</v>
      </c>
      <c r="K447" s="69">
        <v>0.1288237751241976</v>
      </c>
      <c r="L447" s="69">
        <v>0.29387923700207574</v>
      </c>
      <c r="M447" s="69">
        <v>23.260044023131979</v>
      </c>
      <c r="N447" s="69">
        <v>2.5465057494370522</v>
      </c>
      <c r="O447" s="69">
        <v>0.26972477916628868</v>
      </c>
      <c r="P447" s="69">
        <v>6.1634038094207231</v>
      </c>
      <c r="Q447" s="69">
        <v>4.7471263328899731</v>
      </c>
      <c r="R447" s="69">
        <v>17.781561296253887</v>
      </c>
      <c r="S447" s="69">
        <v>6.5612850526724653</v>
      </c>
      <c r="T447" s="69">
        <v>0.31400795186523162</v>
      </c>
      <c r="U447" s="69">
        <v>0.18518417674103405</v>
      </c>
      <c r="V447" s="69">
        <v>0.19323566268629638</v>
      </c>
      <c r="W447" s="69">
        <v>0.14895248998735347</v>
      </c>
      <c r="X447" s="69">
        <v>0.22544160646734576</v>
      </c>
      <c r="Y447" s="69">
        <v>0.43478024104416685</v>
      </c>
      <c r="Z447" s="69">
        <v>0.3220594378104939</v>
      </c>
      <c r="AA447" s="69">
        <v>2.0766513463240472</v>
      </c>
      <c r="AB447" s="69">
        <v>4.3416132837213368</v>
      </c>
      <c r="AC447" s="69">
        <v>0.32222501181463697</v>
      </c>
      <c r="AD447" s="69">
        <v>0.62229693056754032</v>
      </c>
      <c r="AE447" s="69">
        <v>0.89318926446301683</v>
      </c>
      <c r="AF447" s="69">
        <v>4.1047543260065327</v>
      </c>
      <c r="AG447" s="69">
        <v>2.844060089656963</v>
      </c>
      <c r="AH447" s="69">
        <v>0.12479803215156642</v>
      </c>
      <c r="AI447" s="69">
        <v>0.18115843376840285</v>
      </c>
      <c r="AJ447" s="69">
        <v>0.15297823295998464</v>
      </c>
      <c r="AK447" s="69">
        <v>0.14492674701472227</v>
      </c>
      <c r="AL447" s="69">
        <v>0.23751883538523932</v>
      </c>
      <c r="AM447" s="69">
        <v>2.2337460942929823</v>
      </c>
      <c r="AN447" s="69">
        <v>0.20500550369250706</v>
      </c>
      <c r="AO447" s="69">
        <v>7.648911647999232E-2</v>
      </c>
      <c r="AP447" s="69">
        <v>0.21336437754945228</v>
      </c>
      <c r="AQ447" s="69">
        <v>0.13687526106945991</v>
      </c>
      <c r="AR447" s="69">
        <v>0.16505546187787817</v>
      </c>
      <c r="AS447" s="69">
        <v>0.70377051890209563</v>
      </c>
      <c r="AT447" s="69">
        <v>0.18115843376840285</v>
      </c>
      <c r="AU447" s="69">
        <v>0.15297823295998464</v>
      </c>
      <c r="AV447" s="69">
        <v>0.21739012052208342</v>
      </c>
      <c r="AW447" s="69">
        <v>0.1288237751241976</v>
      </c>
      <c r="AX447" s="69">
        <v>0.15297823295998464</v>
      </c>
      <c r="AY447" s="69">
        <v>0.4600699568123518</v>
      </c>
      <c r="AZ447" s="69">
        <v>0.33011092375575635</v>
      </c>
    </row>
    <row r="448" spans="2:52" x14ac:dyDescent="0.15">
      <c r="B448" s="70" t="s">
        <v>1480</v>
      </c>
      <c r="C448" s="67">
        <v>821</v>
      </c>
      <c r="D448" s="70" t="s">
        <v>1007</v>
      </c>
      <c r="E448" s="69">
        <v>19198.654914654566</v>
      </c>
      <c r="F448" s="69">
        <v>567.027541353434</v>
      </c>
      <c r="G448" s="69">
        <v>272.45136044964335</v>
      </c>
      <c r="H448" s="69">
        <v>225.04103090504185</v>
      </c>
      <c r="I448" s="69">
        <v>249.06226454097325</v>
      </c>
      <c r="J448" s="69">
        <v>194.0662822692355</v>
      </c>
      <c r="K448" s="69">
        <v>195.96269545101958</v>
      </c>
      <c r="L448" s="69">
        <v>297.73686954009747</v>
      </c>
      <c r="M448" s="69">
        <v>451.34633726460635</v>
      </c>
      <c r="N448" s="69">
        <v>333.76871999399458</v>
      </c>
      <c r="O448" s="69">
        <v>350.20430090278984</v>
      </c>
      <c r="P448" s="69">
        <v>1118.8837772525956</v>
      </c>
      <c r="Q448" s="69">
        <v>765.51878771349914</v>
      </c>
      <c r="R448" s="69">
        <v>2563.9506217720495</v>
      </c>
      <c r="S448" s="69">
        <v>1172.6154840698107</v>
      </c>
      <c r="T448" s="69">
        <v>407.09669635631161</v>
      </c>
      <c r="U448" s="69">
        <v>174.47001272413357</v>
      </c>
      <c r="V448" s="69">
        <v>215.55896499612155</v>
      </c>
      <c r="W448" s="69">
        <v>134.64533590666829</v>
      </c>
      <c r="X448" s="69">
        <v>194.69841999649685</v>
      </c>
      <c r="Y448" s="69">
        <v>321.12596544876754</v>
      </c>
      <c r="Z448" s="69">
        <v>328.71161817590382</v>
      </c>
      <c r="AA448" s="69">
        <v>798.38994953108943</v>
      </c>
      <c r="AB448" s="69">
        <v>1043.6593877084947</v>
      </c>
      <c r="AC448" s="69">
        <v>251.59081545001868</v>
      </c>
      <c r="AD448" s="69">
        <v>134.01319817940694</v>
      </c>
      <c r="AE448" s="69">
        <v>464.62122953709479</v>
      </c>
      <c r="AF448" s="69">
        <v>1208.6473345237077</v>
      </c>
      <c r="AG448" s="69">
        <v>797.75781180382808</v>
      </c>
      <c r="AH448" s="69">
        <v>182.68780317853114</v>
      </c>
      <c r="AI448" s="69">
        <v>161.82725817890648</v>
      </c>
      <c r="AJ448" s="69">
        <v>84.706455453021363</v>
      </c>
      <c r="AK448" s="69">
        <v>109.35982681621415</v>
      </c>
      <c r="AL448" s="69">
        <v>237.05164772300756</v>
      </c>
      <c r="AM448" s="69">
        <v>398.87890590191404</v>
      </c>
      <c r="AN448" s="69">
        <v>200.38765954184905</v>
      </c>
      <c r="AO448" s="69">
        <v>123.89899454322529</v>
      </c>
      <c r="AP448" s="69">
        <v>142.86312636106589</v>
      </c>
      <c r="AQ448" s="69">
        <v>219.35179135968966</v>
      </c>
      <c r="AR448" s="69">
        <v>134.01319817940694</v>
      </c>
      <c r="AS448" s="69">
        <v>603.69152953459252</v>
      </c>
      <c r="AT448" s="69">
        <v>129.58823408857745</v>
      </c>
      <c r="AU448" s="69">
        <v>230.09813272313264</v>
      </c>
      <c r="AV448" s="69">
        <v>245.26943817740514</v>
      </c>
      <c r="AW448" s="69">
        <v>144.75953954284995</v>
      </c>
      <c r="AX448" s="69">
        <v>198.49124636006496</v>
      </c>
      <c r="AY448" s="69">
        <v>299.00114499462018</v>
      </c>
      <c r="AZ448" s="69">
        <v>120.10616817965715</v>
      </c>
    </row>
    <row r="449" spans="2:52" x14ac:dyDescent="0.15">
      <c r="B449" s="70" t="s">
        <v>1480</v>
      </c>
      <c r="C449" s="68">
        <v>86</v>
      </c>
      <c r="D449" s="70" t="s">
        <v>1009</v>
      </c>
      <c r="E449" s="69">
        <v>20237.268322655596</v>
      </c>
      <c r="F449" s="69">
        <v>965.96116384647371</v>
      </c>
      <c r="G449" s="69">
        <v>369.78743332009145</v>
      </c>
      <c r="H449" s="69">
        <v>259.02481244768848</v>
      </c>
      <c r="I449" s="69">
        <v>395.82880186375985</v>
      </c>
      <c r="J449" s="69">
        <v>260.41368543668409</v>
      </c>
      <c r="K449" s="69">
        <v>253.81653873895479</v>
      </c>
      <c r="L449" s="69">
        <v>461.80026884105314</v>
      </c>
      <c r="M449" s="69">
        <v>778.46331033206116</v>
      </c>
      <c r="N449" s="69">
        <v>454.85590389607495</v>
      </c>
      <c r="O449" s="69">
        <v>527.42451757109757</v>
      </c>
      <c r="P449" s="69">
        <v>1084.3625861583525</v>
      </c>
      <c r="Q449" s="69">
        <v>903.11466109442063</v>
      </c>
      <c r="R449" s="69">
        <v>928.80881139083999</v>
      </c>
      <c r="S449" s="69">
        <v>770.4772906453361</v>
      </c>
      <c r="T449" s="69">
        <v>406.93978577572506</v>
      </c>
      <c r="U449" s="69">
        <v>220.13636875581028</v>
      </c>
      <c r="V449" s="69">
        <v>199.3032739208756</v>
      </c>
      <c r="W449" s="69">
        <v>131.94293395458664</v>
      </c>
      <c r="X449" s="69">
        <v>269.09414161790693</v>
      </c>
      <c r="Y449" s="69">
        <v>414.57858721520114</v>
      </c>
      <c r="Z449" s="69">
        <v>392.35661939127073</v>
      </c>
      <c r="AA449" s="69">
        <v>715.61680758000807</v>
      </c>
      <c r="AB449" s="69">
        <v>1083.6681496638548</v>
      </c>
      <c r="AC449" s="69">
        <v>342.35719178742744</v>
      </c>
      <c r="AD449" s="69">
        <v>138.54008065231594</v>
      </c>
      <c r="AE449" s="69">
        <v>275.69128831563626</v>
      </c>
      <c r="AF449" s="69">
        <v>994.43306012088442</v>
      </c>
      <c r="AG449" s="69">
        <v>658.67301503118631</v>
      </c>
      <c r="AH449" s="69">
        <v>191.31725423415062</v>
      </c>
      <c r="AI449" s="69">
        <v>242.01111833249178</v>
      </c>
      <c r="AJ449" s="69">
        <v>98.262763971442141</v>
      </c>
      <c r="AK449" s="69">
        <v>96.873890982446483</v>
      </c>
      <c r="AL449" s="69">
        <v>326.73237066122635</v>
      </c>
      <c r="AM449" s="69">
        <v>345.48215601266759</v>
      </c>
      <c r="AN449" s="69">
        <v>182.2895798056789</v>
      </c>
      <c r="AO449" s="69">
        <v>207.63651185484949</v>
      </c>
      <c r="AP449" s="69">
        <v>182.63679805292779</v>
      </c>
      <c r="AQ449" s="69">
        <v>298.60769263406445</v>
      </c>
      <c r="AR449" s="69">
        <v>190.97003598690171</v>
      </c>
      <c r="AS449" s="69">
        <v>882.97600275398372</v>
      </c>
      <c r="AT449" s="69">
        <v>202.08101989886686</v>
      </c>
      <c r="AU449" s="69">
        <v>264.58030440367105</v>
      </c>
      <c r="AV449" s="69">
        <v>405.55091278672938</v>
      </c>
      <c r="AW449" s="69">
        <v>274.99685182113842</v>
      </c>
      <c r="AX449" s="69">
        <v>337.14891807869367</v>
      </c>
      <c r="AY449" s="69">
        <v>462.14748708830211</v>
      </c>
      <c r="AZ449" s="69">
        <v>387.49556392978593</v>
      </c>
    </row>
    <row r="450" spans="2:52" x14ac:dyDescent="0.15">
      <c r="B450" s="70" t="s">
        <v>1480</v>
      </c>
      <c r="C450" s="68">
        <v>87</v>
      </c>
      <c r="D450" s="70" t="s">
        <v>1010</v>
      </c>
      <c r="E450" s="69">
        <v>348.83435632715822</v>
      </c>
      <c r="F450" s="69">
        <v>19.726310015184989</v>
      </c>
      <c r="G450" s="69">
        <v>4.1841245693060758</v>
      </c>
      <c r="H450" s="69">
        <v>3.4356448076413519</v>
      </c>
      <c r="I450" s="69">
        <v>6.2823219339727592</v>
      </c>
      <c r="J450" s="69">
        <v>2.8221368062768257</v>
      </c>
      <c r="K450" s="69">
        <v>2.4785723255126899</v>
      </c>
      <c r="L450" s="69">
        <v>4.4295277698518865</v>
      </c>
      <c r="M450" s="69">
        <v>15.227031101875058</v>
      </c>
      <c r="N450" s="69">
        <v>9.4625124046124967</v>
      </c>
      <c r="O450" s="69">
        <v>4.2822858495244001</v>
      </c>
      <c r="P450" s="69">
        <v>21.463741380319036</v>
      </c>
      <c r="Q450" s="69">
        <v>10.711849703824646</v>
      </c>
      <c r="R450" s="69">
        <v>44.814940887529126</v>
      </c>
      <c r="S450" s="69">
        <v>16.012558835614161</v>
      </c>
      <c r="T450" s="69">
        <v>5.6320034525263596</v>
      </c>
      <c r="U450" s="69">
        <v>2.4417618454308183</v>
      </c>
      <c r="V450" s="69">
        <v>3.2025117671228327</v>
      </c>
      <c r="W450" s="69">
        <v>1.9018748042300344</v>
      </c>
      <c r="X450" s="69">
        <v>1.6932820837660951</v>
      </c>
      <c r="Y450" s="69">
        <v>4.638120490315826</v>
      </c>
      <c r="Z450" s="69">
        <v>3.7914794484327783</v>
      </c>
      <c r="AA450" s="69">
        <v>8.490950738885056</v>
      </c>
      <c r="AB450" s="69">
        <v>19.206298807565027</v>
      </c>
      <c r="AC450" s="69">
        <v>5.4380131353265933</v>
      </c>
      <c r="AD450" s="69">
        <v>1.8405240040935815</v>
      </c>
      <c r="AE450" s="69">
        <v>13.164478095671805</v>
      </c>
      <c r="AF450" s="69">
        <v>18.675183561536208</v>
      </c>
      <c r="AG450" s="69">
        <v>16.128609274993131</v>
      </c>
      <c r="AH450" s="69">
        <v>1.153395042565311</v>
      </c>
      <c r="AI450" s="69">
        <v>1.754632883902548</v>
      </c>
      <c r="AJ450" s="69">
        <v>1.3129071229200882</v>
      </c>
      <c r="AK450" s="69">
        <v>1.3006369628927978</v>
      </c>
      <c r="AL450" s="69">
        <v>4.2822858495244001</v>
      </c>
      <c r="AM450" s="69">
        <v>15.113997048883835</v>
      </c>
      <c r="AN450" s="69">
        <v>3.9509915287875552</v>
      </c>
      <c r="AO450" s="69">
        <v>1.4110684031384129</v>
      </c>
      <c r="AP450" s="69">
        <v>2.4417618454308183</v>
      </c>
      <c r="AQ450" s="69">
        <v>3.509265767805096</v>
      </c>
      <c r="AR450" s="69">
        <v>1.6687417637115141</v>
      </c>
      <c r="AS450" s="69">
        <v>16.981292533927231</v>
      </c>
      <c r="AT450" s="69">
        <v>1.6196611236023521</v>
      </c>
      <c r="AU450" s="69">
        <v>3.5338060878596766</v>
      </c>
      <c r="AV450" s="69">
        <v>4.8897516338378759</v>
      </c>
      <c r="AW450" s="69">
        <v>2.8712174463859879</v>
      </c>
      <c r="AX450" s="69">
        <v>3.0184593667134734</v>
      </c>
      <c r="AY450" s="69">
        <v>3.7669391283781972</v>
      </c>
      <c r="AZ450" s="69">
        <v>2.6748948859493384</v>
      </c>
    </row>
    <row r="451" spans="2:52" x14ac:dyDescent="0.15">
      <c r="B451" s="70" t="s">
        <v>1480</v>
      </c>
      <c r="C451" s="68">
        <v>90</v>
      </c>
      <c r="D451" s="70" t="s">
        <v>1011</v>
      </c>
      <c r="E451" s="69">
        <v>665.81206523116157</v>
      </c>
      <c r="F451" s="69">
        <v>29.261374075710332</v>
      </c>
      <c r="G451" s="69">
        <v>5.5036821108325586</v>
      </c>
      <c r="H451" s="69">
        <v>5.629301103376525</v>
      </c>
      <c r="I451" s="69">
        <v>14.218499718570275</v>
      </c>
      <c r="J451" s="69">
        <v>4.5065813575148193</v>
      </c>
      <c r="K451" s="69">
        <v>4.5144325445488169</v>
      </c>
      <c r="L451" s="69">
        <v>9.178037642743595</v>
      </c>
      <c r="M451" s="69">
        <v>11.180090336413071</v>
      </c>
      <c r="N451" s="69">
        <v>8.0788714579838832</v>
      </c>
      <c r="O451" s="69">
        <v>8.125978580187871</v>
      </c>
      <c r="P451" s="69">
        <v>28.696088609262482</v>
      </c>
      <c r="Q451" s="69">
        <v>26.168006384315145</v>
      </c>
      <c r="R451" s="69">
        <v>129.30119926291212</v>
      </c>
      <c r="S451" s="69">
        <v>42.851778831560772</v>
      </c>
      <c r="T451" s="69">
        <v>11.721822241758931</v>
      </c>
      <c r="U451" s="69">
        <v>4.1218731928489198</v>
      </c>
      <c r="V451" s="69">
        <v>6.0768187643144085</v>
      </c>
      <c r="W451" s="69">
        <v>3.6429507837750457</v>
      </c>
      <c r="X451" s="69">
        <v>3.8706352077609858</v>
      </c>
      <c r="Y451" s="69">
        <v>8.9896091539276455</v>
      </c>
      <c r="Z451" s="69">
        <v>9.507787498171508</v>
      </c>
      <c r="AA451" s="69">
        <v>17.633766078359379</v>
      </c>
      <c r="AB451" s="69">
        <v>38.156768985230002</v>
      </c>
      <c r="AC451" s="69">
        <v>7.4743300563660426</v>
      </c>
      <c r="AD451" s="69">
        <v>6.131777073552394</v>
      </c>
      <c r="AE451" s="69">
        <v>12.805286052450645</v>
      </c>
      <c r="AF451" s="69">
        <v>55.452934021127476</v>
      </c>
      <c r="AG451" s="69">
        <v>25.186608005065398</v>
      </c>
      <c r="AH451" s="69">
        <v>4.1532779409849123</v>
      </c>
      <c r="AI451" s="69">
        <v>3.8235280855569984</v>
      </c>
      <c r="AJ451" s="69">
        <v>2.5830405341853231</v>
      </c>
      <c r="AK451" s="69">
        <v>3.1247724395311813</v>
      </c>
      <c r="AL451" s="69">
        <v>9.1937400168115904</v>
      </c>
      <c r="AM451" s="69">
        <v>15.694522880961888</v>
      </c>
      <c r="AN451" s="69">
        <v>6.2652472531303589</v>
      </c>
      <c r="AO451" s="69">
        <v>3.1326236265651795</v>
      </c>
      <c r="AP451" s="69">
        <v>4.8127776518407392</v>
      </c>
      <c r="AQ451" s="69">
        <v>5.6921105996485091</v>
      </c>
      <c r="AR451" s="69">
        <v>2.7950225841032679</v>
      </c>
      <c r="AS451" s="69">
        <v>27.808904474420711</v>
      </c>
      <c r="AT451" s="69">
        <v>3.3838616116531135</v>
      </c>
      <c r="AU451" s="69">
        <v>5.7549200959204923</v>
      </c>
      <c r="AV451" s="69">
        <v>7.6549073581479945</v>
      </c>
      <c r="AW451" s="69">
        <v>5.1817834424386424</v>
      </c>
      <c r="AX451" s="69">
        <v>4.4908789834468239</v>
      </c>
      <c r="AY451" s="69">
        <v>6.79127678440822</v>
      </c>
      <c r="AZ451" s="69">
        <v>5.4879797367645624</v>
      </c>
    </row>
    <row r="452" spans="2:52" x14ac:dyDescent="0.15">
      <c r="B452" s="70" t="s">
        <v>1480</v>
      </c>
      <c r="C452" s="67">
        <v>98</v>
      </c>
      <c r="D452" s="70" t="s">
        <v>1012</v>
      </c>
      <c r="E452" s="69">
        <v>3996.060207519457</v>
      </c>
      <c r="F452" s="69">
        <v>169.27261737853894</v>
      </c>
      <c r="G452" s="69">
        <v>42.175469610310948</v>
      </c>
      <c r="H452" s="69">
        <v>40.543313316603538</v>
      </c>
      <c r="I452" s="69">
        <v>72.554120033947257</v>
      </c>
      <c r="J452" s="69">
        <v>32.927311107805252</v>
      </c>
      <c r="K452" s="69">
        <v>35.549955314805821</v>
      </c>
      <c r="L452" s="69">
        <v>61.249443978088657</v>
      </c>
      <c r="M452" s="69">
        <v>92.924208434820116</v>
      </c>
      <c r="N452" s="69">
        <v>62.46580913379281</v>
      </c>
      <c r="O452" s="69">
        <v>62.708452650543926</v>
      </c>
      <c r="P452" s="69">
        <v>227.65035383266385</v>
      </c>
      <c r="Q452" s="69">
        <v>194.90345157644762</v>
      </c>
      <c r="R452" s="69">
        <v>414.40698544783163</v>
      </c>
      <c r="S452" s="69">
        <v>284.11249669731319</v>
      </c>
      <c r="T452" s="69">
        <v>72.845566497941149</v>
      </c>
      <c r="U452" s="69">
        <v>33.835151884388431</v>
      </c>
      <c r="V452" s="69">
        <v>36.142945404292099</v>
      </c>
      <c r="W452" s="69">
        <v>25.040493055111885</v>
      </c>
      <c r="X452" s="69">
        <v>26.660931655228438</v>
      </c>
      <c r="Y452" s="69">
        <v>66.956116577229835</v>
      </c>
      <c r="Z452" s="69">
        <v>65.057974871825678</v>
      </c>
      <c r="AA452" s="69">
        <v>117.99050534709485</v>
      </c>
      <c r="AB452" s="69">
        <v>233.41726659593039</v>
      </c>
      <c r="AC452" s="69">
        <v>57.96870792119941</v>
      </c>
      <c r="AD452" s="69">
        <v>44.294813946321234</v>
      </c>
      <c r="AE452" s="69">
        <v>80.381664008954957</v>
      </c>
      <c r="AF452" s="69">
        <v>276.39016265199371</v>
      </c>
      <c r="AG452" s="69">
        <v>175.71360916406672</v>
      </c>
      <c r="AH452" s="69">
        <v>43.494084108226822</v>
      </c>
      <c r="AI452" s="69">
        <v>31.280320712637071</v>
      </c>
      <c r="AJ452" s="69">
        <v>18.179596473192539</v>
      </c>
      <c r="AK452" s="69">
        <v>22.008010049139585</v>
      </c>
      <c r="AL452" s="69">
        <v>60.449649062355228</v>
      </c>
      <c r="AM452" s="69">
        <v>89.41469687620085</v>
      </c>
      <c r="AN452" s="69">
        <v>44.612625220894543</v>
      </c>
      <c r="AO452" s="69">
        <v>24.200995103115812</v>
      </c>
      <c r="AP452" s="69">
        <v>31.337662617443399</v>
      </c>
      <c r="AQ452" s="69">
        <v>44.451413441784148</v>
      </c>
      <c r="AR452" s="69">
        <v>23.283368805821123</v>
      </c>
      <c r="AS452" s="69">
        <v>159.56622226284182</v>
      </c>
      <c r="AT452" s="69">
        <v>26.409188227497197</v>
      </c>
      <c r="AU452" s="69">
        <v>44.039673634011777</v>
      </c>
      <c r="AV452" s="69">
        <v>56.666080595656176</v>
      </c>
      <c r="AW452" s="69">
        <v>37.11012258671834</v>
      </c>
      <c r="AX452" s="69">
        <v>35.391548302778361</v>
      </c>
      <c r="AY452" s="69">
        <v>52.711764141764803</v>
      </c>
      <c r="AZ452" s="69">
        <v>45.313287202286162</v>
      </c>
    </row>
    <row r="453" spans="2:52" x14ac:dyDescent="0.15">
      <c r="B453" s="70" t="s">
        <v>1480</v>
      </c>
      <c r="C453" s="67">
        <v>99</v>
      </c>
      <c r="D453" s="70" t="s">
        <v>1013</v>
      </c>
      <c r="E453" s="69">
        <v>9719.6990201338722</v>
      </c>
      <c r="F453" s="69">
        <v>411.72525132972982</v>
      </c>
      <c r="G453" s="69">
        <v>102.5842578331646</v>
      </c>
      <c r="H453" s="69">
        <v>98.614330678713429</v>
      </c>
      <c r="I453" s="69">
        <v>176.47487094254419</v>
      </c>
      <c r="J453" s="69">
        <v>80.08977264855676</v>
      </c>
      <c r="K453" s="69">
        <v>86.468883824353313</v>
      </c>
      <c r="L453" s="69">
        <v>148.97827602730737</v>
      </c>
      <c r="M453" s="69">
        <v>226.02145382371322</v>
      </c>
      <c r="N453" s="69">
        <v>151.93686588783441</v>
      </c>
      <c r="O453" s="69">
        <v>152.527052679207</v>
      </c>
      <c r="P453" s="69">
        <v>553.71861437843427</v>
      </c>
      <c r="Q453" s="69">
        <v>474.06765387157486</v>
      </c>
      <c r="R453" s="69">
        <v>1007.9705913375703</v>
      </c>
      <c r="S453" s="69">
        <v>691.05263993778726</v>
      </c>
      <c r="T453" s="69">
        <v>177.18376214122344</v>
      </c>
      <c r="U453" s="69">
        <v>82.29793234794991</v>
      </c>
      <c r="V453" s="69">
        <v>87.91122575425797</v>
      </c>
      <c r="W453" s="69">
        <v>60.906503699182558</v>
      </c>
      <c r="X453" s="69">
        <v>64.847929667715903</v>
      </c>
      <c r="Y453" s="69">
        <v>162.8587325744144</v>
      </c>
      <c r="Z453" s="69">
        <v>158.24184365983407</v>
      </c>
      <c r="AA453" s="69">
        <v>286.99072077273604</v>
      </c>
      <c r="AB453" s="69">
        <v>567.74559430952831</v>
      </c>
      <c r="AC453" s="69">
        <v>140.99847457750425</v>
      </c>
      <c r="AD453" s="69">
        <v>107.73918243296998</v>
      </c>
      <c r="AE453" s="69">
        <v>195.51396633974903</v>
      </c>
      <c r="AF453" s="69">
        <v>672.2694488056319</v>
      </c>
      <c r="AG453" s="69">
        <v>427.39180746136185</v>
      </c>
      <c r="AH453" s="69">
        <v>105.79155086123512</v>
      </c>
      <c r="AI453" s="69">
        <v>76.083764205550068</v>
      </c>
      <c r="AJ453" s="69">
        <v>44.218604538144554</v>
      </c>
      <c r="AK453" s="69">
        <v>53.53053322549993</v>
      </c>
      <c r="AL453" s="69">
        <v>147.03291848636385</v>
      </c>
      <c r="AM453" s="69">
        <v>217.48519703927536</v>
      </c>
      <c r="AN453" s="69">
        <v>108.51220129996427</v>
      </c>
      <c r="AO453" s="69">
        <v>58.864575650634528</v>
      </c>
      <c r="AP453" s="69">
        <v>76.223238094084053</v>
      </c>
      <c r="AQ453" s="69">
        <v>108.12008259051521</v>
      </c>
      <c r="AR453" s="69">
        <v>56.632614428958959</v>
      </c>
      <c r="AS453" s="69">
        <v>388.11618785327215</v>
      </c>
      <c r="AT453" s="69">
        <v>64.235608976641188</v>
      </c>
      <c r="AU453" s="69">
        <v>107.11859943002013</v>
      </c>
      <c r="AV453" s="69">
        <v>137.83006747596522</v>
      </c>
      <c r="AW453" s="69">
        <v>90.263710607873236</v>
      </c>
      <c r="AX453" s="69">
        <v>86.083587207278214</v>
      </c>
      <c r="AY453" s="69">
        <v>128.21190264204611</v>
      </c>
      <c r="AZ453" s="69">
        <v>110.21643577600203</v>
      </c>
    </row>
    <row r="454" spans="2:52" x14ac:dyDescent="0.15">
      <c r="B454" s="70" t="s">
        <v>1642</v>
      </c>
      <c r="C454" s="67">
        <v>603</v>
      </c>
      <c r="D454" s="70" t="s">
        <v>1004</v>
      </c>
      <c r="E454" s="69">
        <v>101295.15915835268</v>
      </c>
      <c r="F454" s="69">
        <v>4296.9268987590076</v>
      </c>
      <c r="G454" s="69">
        <v>1133.4914032364195</v>
      </c>
      <c r="H454" s="69">
        <v>1199.2482169086088</v>
      </c>
      <c r="I454" s="69">
        <v>2698.3755956151253</v>
      </c>
      <c r="J454" s="69">
        <v>919.24877955491024</v>
      </c>
      <c r="K454" s="69">
        <v>1010.8202676206831</v>
      </c>
      <c r="L454" s="69">
        <v>2043.9970483506486</v>
      </c>
      <c r="M454" s="69">
        <v>3349.9769546762473</v>
      </c>
      <c r="N454" s="69">
        <v>2115.1353156785708</v>
      </c>
      <c r="O454" s="69">
        <v>1980.4418698685668</v>
      </c>
      <c r="P454" s="69">
        <v>3383.158184840619</v>
      </c>
      <c r="Q454" s="69">
        <v>5220.449211859479</v>
      </c>
      <c r="R454" s="69">
        <v>9939.8985630193474</v>
      </c>
      <c r="S454" s="69">
        <v>3298.3477913591282</v>
      </c>
      <c r="T454" s="69">
        <v>2510.1933532998237</v>
      </c>
      <c r="U454" s="69">
        <v>1014.7030491047207</v>
      </c>
      <c r="V454" s="69">
        <v>1341.55696578877</v>
      </c>
      <c r="W454" s="69">
        <v>499.22055826311771</v>
      </c>
      <c r="X454" s="69">
        <v>832.51587420528017</v>
      </c>
      <c r="Y454" s="69">
        <v>2141.3961402820805</v>
      </c>
      <c r="Z454" s="69">
        <v>2013.1440555501842</v>
      </c>
      <c r="AA454" s="69">
        <v>3686.4441010152213</v>
      </c>
      <c r="AB454" s="69">
        <v>4817.3489296448934</v>
      </c>
      <c r="AC454" s="69">
        <v>2951.1373678239361</v>
      </c>
      <c r="AD454" s="69">
        <v>1347.5852973778894</v>
      </c>
      <c r="AE454" s="69">
        <v>999.45483057026627</v>
      </c>
      <c r="AF454" s="69">
        <v>3775.0908392203237</v>
      </c>
      <c r="AG454" s="69">
        <v>4084.5508538356526</v>
      </c>
      <c r="AH454" s="69">
        <v>983.29762041807862</v>
      </c>
      <c r="AI454" s="69">
        <v>767.07292745413895</v>
      </c>
      <c r="AJ454" s="69">
        <v>648.09519657122723</v>
      </c>
      <c r="AK454" s="69">
        <v>599.0085811903374</v>
      </c>
      <c r="AL454" s="69">
        <v>2133.0065317348544</v>
      </c>
      <c r="AM454" s="69">
        <v>2601.4359198616066</v>
      </c>
      <c r="AN454" s="69">
        <v>1539.5054118629139</v>
      </c>
      <c r="AO454" s="69">
        <v>682.67863098327325</v>
      </c>
      <c r="AP454" s="69">
        <v>1335.5712059148022</v>
      </c>
      <c r="AQ454" s="69">
        <v>1364.8514245760794</v>
      </c>
      <c r="AR454" s="69">
        <v>572.2185946351608</v>
      </c>
      <c r="AS454" s="69">
        <v>4469.5509695027204</v>
      </c>
      <c r="AT454" s="69">
        <v>719.15260129065223</v>
      </c>
      <c r="AU454" s="69">
        <v>1141.5234663591259</v>
      </c>
      <c r="AV454" s="69">
        <v>1351.8831010007489</v>
      </c>
      <c r="AW454" s="69">
        <v>1251.821808466932</v>
      </c>
      <c r="AX454" s="69">
        <v>1105.0249729508814</v>
      </c>
      <c r="AY454" s="69">
        <v>1945.8509106832817</v>
      </c>
      <c r="AZ454" s="69">
        <v>1479.7509655663387</v>
      </c>
    </row>
    <row r="455" spans="2:52" x14ac:dyDescent="0.15">
      <c r="B455" s="70" t="s">
        <v>1642</v>
      </c>
      <c r="C455" s="67">
        <v>1</v>
      </c>
      <c r="D455" s="70" t="s">
        <v>969</v>
      </c>
      <c r="E455" s="69">
        <v>1590.7339401557404</v>
      </c>
      <c r="F455" s="69">
        <v>88.992108540181277</v>
      </c>
      <c r="G455" s="69">
        <v>0</v>
      </c>
      <c r="H455" s="69">
        <v>0</v>
      </c>
      <c r="I455" s="69">
        <v>34.139214052052303</v>
      </c>
      <c r="J455" s="69">
        <v>7.288146820101054</v>
      </c>
      <c r="K455" s="69">
        <v>2.3015200484529643</v>
      </c>
      <c r="L455" s="69">
        <v>0</v>
      </c>
      <c r="M455" s="69">
        <v>277.71675251332437</v>
      </c>
      <c r="N455" s="69">
        <v>0</v>
      </c>
      <c r="O455" s="69">
        <v>0</v>
      </c>
      <c r="P455" s="69">
        <v>0</v>
      </c>
      <c r="Q455" s="69">
        <v>55.236481162871137</v>
      </c>
      <c r="R455" s="69">
        <v>8.8224935190696971</v>
      </c>
      <c r="S455" s="69">
        <v>99.34894875821962</v>
      </c>
      <c r="T455" s="69">
        <v>9.5896668685540174</v>
      </c>
      <c r="U455" s="69">
        <v>1.1507600242264822</v>
      </c>
      <c r="V455" s="69">
        <v>2.3015200484529643</v>
      </c>
      <c r="W455" s="69">
        <v>0</v>
      </c>
      <c r="X455" s="69">
        <v>0</v>
      </c>
      <c r="Y455" s="69">
        <v>0</v>
      </c>
      <c r="Z455" s="69">
        <v>0</v>
      </c>
      <c r="AA455" s="69">
        <v>21.097267110818837</v>
      </c>
      <c r="AB455" s="69">
        <v>81.320375045338054</v>
      </c>
      <c r="AC455" s="69">
        <v>4.2194534221637676</v>
      </c>
      <c r="AD455" s="69">
        <v>0</v>
      </c>
      <c r="AE455" s="69">
        <v>7.288146820101054</v>
      </c>
      <c r="AF455" s="69">
        <v>44.879640944832801</v>
      </c>
      <c r="AG455" s="69">
        <v>88.992108540181277</v>
      </c>
      <c r="AH455" s="69">
        <v>0</v>
      </c>
      <c r="AI455" s="69">
        <v>9.2060801938118573</v>
      </c>
      <c r="AJ455" s="69">
        <v>20.330093761334513</v>
      </c>
      <c r="AK455" s="69">
        <v>38.742254148958224</v>
      </c>
      <c r="AL455" s="69">
        <v>29.152587280404216</v>
      </c>
      <c r="AM455" s="69">
        <v>317.99335336125125</v>
      </c>
      <c r="AN455" s="69">
        <v>34.139214052052303</v>
      </c>
      <c r="AO455" s="69">
        <v>53.702134463902496</v>
      </c>
      <c r="AP455" s="69">
        <v>4.2194534221637676</v>
      </c>
      <c r="AQ455" s="69">
        <v>37.207907449989584</v>
      </c>
      <c r="AR455" s="69">
        <v>31.837694003599335</v>
      </c>
      <c r="AS455" s="69">
        <v>67.894841429362444</v>
      </c>
      <c r="AT455" s="69">
        <v>0</v>
      </c>
      <c r="AU455" s="69">
        <v>0</v>
      </c>
      <c r="AV455" s="69">
        <v>29.536173955146371</v>
      </c>
      <c r="AW455" s="69">
        <v>7.288146820101054</v>
      </c>
      <c r="AX455" s="69">
        <v>0</v>
      </c>
      <c r="AY455" s="69">
        <v>73.648641550494858</v>
      </c>
      <c r="AZ455" s="69">
        <v>1.1507600242264822</v>
      </c>
    </row>
    <row r="456" spans="2:52" x14ac:dyDescent="0.15">
      <c r="B456" s="70" t="s">
        <v>1642</v>
      </c>
      <c r="C456" s="68">
        <v>4</v>
      </c>
      <c r="D456" s="70" t="s">
        <v>970</v>
      </c>
      <c r="E456" s="69">
        <v>4671.906930000001</v>
      </c>
      <c r="F456" s="69">
        <v>1435.027341863231</v>
      </c>
      <c r="G456" s="69">
        <v>257.78884587424909</v>
      </c>
      <c r="H456" s="69">
        <v>387.44528332016807</v>
      </c>
      <c r="I456" s="69">
        <v>327.95353198192356</v>
      </c>
      <c r="J456" s="69">
        <v>26.018286763936707</v>
      </c>
      <c r="K456" s="69">
        <v>8.2080486737776859</v>
      </c>
      <c r="L456" s="69">
        <v>0</v>
      </c>
      <c r="M456" s="69">
        <v>4.9692602369736694</v>
      </c>
      <c r="N456" s="69">
        <v>0</v>
      </c>
      <c r="O456" s="69">
        <v>0</v>
      </c>
      <c r="P456" s="69">
        <v>0</v>
      </c>
      <c r="Q456" s="69">
        <v>90.944496204269768</v>
      </c>
      <c r="R456" s="69">
        <v>0.7395428470319636</v>
      </c>
      <c r="S456" s="69">
        <v>88.608927127951503</v>
      </c>
      <c r="T456" s="69">
        <v>57.077158941213007</v>
      </c>
      <c r="U456" s="69">
        <v>191.54159738127862</v>
      </c>
      <c r="V456" s="69">
        <v>194.16115987776223</v>
      </c>
      <c r="W456" s="69">
        <v>66.087887621480732</v>
      </c>
      <c r="X456" s="69">
        <v>0</v>
      </c>
      <c r="Y456" s="69">
        <v>0</v>
      </c>
      <c r="Z456" s="69">
        <v>0</v>
      </c>
      <c r="AA456" s="69">
        <v>53.780378661440942</v>
      </c>
      <c r="AB456" s="69">
        <v>19.273092503979015</v>
      </c>
      <c r="AC456" s="69">
        <v>117.20437363091595</v>
      </c>
      <c r="AD456" s="69">
        <v>0</v>
      </c>
      <c r="AE456" s="69">
        <v>74.289038798708219</v>
      </c>
      <c r="AF456" s="69">
        <v>1.6795526717578051</v>
      </c>
      <c r="AG456" s="69">
        <v>111.46987217731827</v>
      </c>
      <c r="AH456" s="69">
        <v>0</v>
      </c>
      <c r="AI456" s="69">
        <v>25.206781862830312</v>
      </c>
      <c r="AJ456" s="69">
        <v>13.8248159690376</v>
      </c>
      <c r="AK456" s="69">
        <v>41.302288666715469</v>
      </c>
      <c r="AL456" s="69">
        <v>27.801288184453661</v>
      </c>
      <c r="AM456" s="69">
        <v>152.35355365966078</v>
      </c>
      <c r="AN456" s="69">
        <v>18.081855026212807</v>
      </c>
      <c r="AO456" s="69">
        <v>25.715887070669325</v>
      </c>
      <c r="AP456" s="69">
        <v>43.679728171659725</v>
      </c>
      <c r="AQ456" s="69">
        <v>97.588136397524039</v>
      </c>
      <c r="AR456" s="69">
        <v>126.62952805303466</v>
      </c>
      <c r="AS456" s="69">
        <v>62.383112119682089</v>
      </c>
      <c r="AT456" s="69">
        <v>102.45445145779267</v>
      </c>
      <c r="AU456" s="69">
        <v>124.54325923169058</v>
      </c>
      <c r="AV456" s="69">
        <v>71.941232674826864</v>
      </c>
      <c r="AW456" s="69">
        <v>46.846076129746166</v>
      </c>
      <c r="AX456" s="69">
        <v>47.644294926829595</v>
      </c>
      <c r="AY456" s="69">
        <v>107.54984126011071</v>
      </c>
      <c r="AZ456" s="69">
        <v>22.093121978156539</v>
      </c>
    </row>
    <row r="457" spans="2:52" x14ac:dyDescent="0.15">
      <c r="B457" s="70" t="s">
        <v>1642</v>
      </c>
      <c r="C457" s="67">
        <v>5</v>
      </c>
      <c r="D457" s="70" t="s">
        <v>971</v>
      </c>
      <c r="E457" s="69">
        <v>877.59999999999991</v>
      </c>
      <c r="F457" s="69">
        <v>61.845523647071261</v>
      </c>
      <c r="G457" s="69">
        <v>0</v>
      </c>
      <c r="H457" s="69">
        <v>0</v>
      </c>
      <c r="I457" s="69">
        <v>0</v>
      </c>
      <c r="J457" s="69">
        <v>15.603428934278757</v>
      </c>
      <c r="K457" s="69">
        <v>2.8846675340683414</v>
      </c>
      <c r="L457" s="69">
        <v>0</v>
      </c>
      <c r="M457" s="69">
        <v>0</v>
      </c>
      <c r="N457" s="69">
        <v>0</v>
      </c>
      <c r="O457" s="69">
        <v>0</v>
      </c>
      <c r="P457" s="69">
        <v>0</v>
      </c>
      <c r="Q457" s="69">
        <v>0</v>
      </c>
      <c r="R457" s="69">
        <v>0</v>
      </c>
      <c r="S457" s="69">
        <v>0</v>
      </c>
      <c r="T457" s="69">
        <v>797.26637988458162</v>
      </c>
      <c r="U457" s="69">
        <v>0</v>
      </c>
      <c r="V457" s="69">
        <v>0</v>
      </c>
      <c r="W457" s="69">
        <v>0</v>
      </c>
      <c r="X457" s="69">
        <v>0</v>
      </c>
      <c r="Y457" s="69">
        <v>0</v>
      </c>
      <c r="Z457" s="69">
        <v>0</v>
      </c>
      <c r="AA457" s="69">
        <v>0</v>
      </c>
      <c r="AB457" s="69">
        <v>0</v>
      </c>
      <c r="AC457" s="69">
        <v>0</v>
      </c>
      <c r="AD457" s="69">
        <v>0</v>
      </c>
      <c r="AE457" s="69">
        <v>0</v>
      </c>
      <c r="AF457" s="69">
        <v>0</v>
      </c>
      <c r="AG457" s="69">
        <v>0</v>
      </c>
      <c r="AH457" s="69">
        <v>0</v>
      </c>
      <c r="AI457" s="69">
        <v>0</v>
      </c>
      <c r="AJ457" s="69">
        <v>0</v>
      </c>
      <c r="AK457" s="69">
        <v>0</v>
      </c>
      <c r="AL457" s="69">
        <v>0</v>
      </c>
      <c r="AM457" s="69">
        <v>0</v>
      </c>
      <c r="AN457" s="69">
        <v>0</v>
      </c>
      <c r="AO457" s="69">
        <v>0</v>
      </c>
      <c r="AP457" s="69">
        <v>0</v>
      </c>
      <c r="AQ457" s="69">
        <v>0</v>
      </c>
      <c r="AR457" s="69">
        <v>0</v>
      </c>
      <c r="AS457" s="69">
        <v>0</v>
      </c>
      <c r="AT457" s="69">
        <v>0</v>
      </c>
      <c r="AU457" s="69">
        <v>0</v>
      </c>
      <c r="AV457" s="69">
        <v>0</v>
      </c>
      <c r="AW457" s="69">
        <v>0</v>
      </c>
      <c r="AX457" s="69">
        <v>0</v>
      </c>
      <c r="AY457" s="69">
        <v>0</v>
      </c>
      <c r="AZ457" s="69">
        <v>0</v>
      </c>
    </row>
    <row r="458" spans="2:52" x14ac:dyDescent="0.15">
      <c r="B458" s="70" t="s">
        <v>1642</v>
      </c>
      <c r="C458" s="67" t="s">
        <v>972</v>
      </c>
      <c r="D458" s="70" t="s">
        <v>973</v>
      </c>
      <c r="E458" s="69">
        <v>33625.104218457302</v>
      </c>
      <c r="F458" s="69">
        <v>1533.2052728559811</v>
      </c>
      <c r="G458" s="69">
        <v>380.70607637280705</v>
      </c>
      <c r="H458" s="69">
        <v>521.50326468942069</v>
      </c>
      <c r="I458" s="69">
        <v>1108.922029592931</v>
      </c>
      <c r="J458" s="69">
        <v>258.25939208157951</v>
      </c>
      <c r="K458" s="69">
        <v>270.51244756341777</v>
      </c>
      <c r="L458" s="69">
        <v>1002.7021496285388</v>
      </c>
      <c r="M458" s="69">
        <v>823.43532586734693</v>
      </c>
      <c r="N458" s="69">
        <v>501.0706901322468</v>
      </c>
      <c r="O458" s="69">
        <v>528.71796660565667</v>
      </c>
      <c r="P458" s="69">
        <v>1396.4130552594368</v>
      </c>
      <c r="Q458" s="69">
        <v>1394.6676912235275</v>
      </c>
      <c r="R458" s="69">
        <v>4386.1120661121822</v>
      </c>
      <c r="S458" s="69">
        <v>1821.7529447259167</v>
      </c>
      <c r="T458" s="69">
        <v>782.67057650813388</v>
      </c>
      <c r="U458" s="69">
        <v>380.81382245148819</v>
      </c>
      <c r="V458" s="69">
        <v>322.21158732788246</v>
      </c>
      <c r="W458" s="69">
        <v>313.9592172107113</v>
      </c>
      <c r="X458" s="69">
        <v>231.19614833011187</v>
      </c>
      <c r="Y458" s="69">
        <v>537.26908721371649</v>
      </c>
      <c r="Z458" s="69">
        <v>518.48392571183251</v>
      </c>
      <c r="AA458" s="69">
        <v>909.57954016019676</v>
      </c>
      <c r="AB458" s="69">
        <v>1862.7307374679767</v>
      </c>
      <c r="AC458" s="69">
        <v>525.2566238280242</v>
      </c>
      <c r="AD458" s="69">
        <v>369.43742824619216</v>
      </c>
      <c r="AE458" s="69">
        <v>588.4043966459916</v>
      </c>
      <c r="AF458" s="69">
        <v>2394.9694296332659</v>
      </c>
      <c r="AG458" s="69">
        <v>1140.6324351811531</v>
      </c>
      <c r="AH458" s="69">
        <v>223.3355821354177</v>
      </c>
      <c r="AI458" s="69">
        <v>302.0526633228136</v>
      </c>
      <c r="AJ458" s="69">
        <v>135.93514651612603</v>
      </c>
      <c r="AK458" s="69">
        <v>232.43400384768753</v>
      </c>
      <c r="AL458" s="69">
        <v>445.81286880315935</v>
      </c>
      <c r="AM458" s="69">
        <v>647.32007490757906</v>
      </c>
      <c r="AN458" s="69">
        <v>444.99069275958658</v>
      </c>
      <c r="AO458" s="69">
        <v>182.28677493240895</v>
      </c>
      <c r="AP458" s="69">
        <v>222.20608489015206</v>
      </c>
      <c r="AQ458" s="69">
        <v>329.28915787125152</v>
      </c>
      <c r="AR458" s="69">
        <v>179.09479735147943</v>
      </c>
      <c r="AS458" s="69">
        <v>1217.4070259841435</v>
      </c>
      <c r="AT458" s="69">
        <v>229.23345555595381</v>
      </c>
      <c r="AU458" s="69">
        <v>296.85820038184943</v>
      </c>
      <c r="AV458" s="69">
        <v>366.00424637548775</v>
      </c>
      <c r="AW458" s="69">
        <v>324.19264591090661</v>
      </c>
      <c r="AX458" s="69">
        <v>276.2695164493137</v>
      </c>
      <c r="AY458" s="69">
        <v>445.20618491694887</v>
      </c>
      <c r="AZ458" s="69">
        <v>319.57976691736917</v>
      </c>
    </row>
    <row r="459" spans="2:52" x14ac:dyDescent="0.15">
      <c r="B459" s="70" t="s">
        <v>1642</v>
      </c>
      <c r="C459" s="67" t="s">
        <v>974</v>
      </c>
      <c r="D459" s="70" t="s">
        <v>975</v>
      </c>
      <c r="E459" s="69">
        <v>94965.844953621214</v>
      </c>
      <c r="F459" s="69">
        <v>3512.6466617562846</v>
      </c>
      <c r="G459" s="69">
        <v>679.48556598523601</v>
      </c>
      <c r="H459" s="69">
        <v>926.67874838891623</v>
      </c>
      <c r="I459" s="69">
        <v>2471.7347002868796</v>
      </c>
      <c r="J459" s="69">
        <v>474.08261856527196</v>
      </c>
      <c r="K459" s="69">
        <v>654.35228787002927</v>
      </c>
      <c r="L459" s="69">
        <v>1807.6247867956524</v>
      </c>
      <c r="M459" s="69">
        <v>2351.8834603335799</v>
      </c>
      <c r="N459" s="69">
        <v>1358.7740082205487</v>
      </c>
      <c r="O459" s="69">
        <v>1418.0096950724674</v>
      </c>
      <c r="P459" s="69">
        <v>5831.5118939777303</v>
      </c>
      <c r="Q459" s="69">
        <v>4822.2382943709972</v>
      </c>
      <c r="R459" s="69">
        <v>14166.889659479819</v>
      </c>
      <c r="S459" s="69">
        <v>7175.0088115792323</v>
      </c>
      <c r="T459" s="69">
        <v>1477.9353150491172</v>
      </c>
      <c r="U459" s="69">
        <v>864.38764341318813</v>
      </c>
      <c r="V459" s="69">
        <v>731.52623596495812</v>
      </c>
      <c r="W459" s="69">
        <v>433.37656420613325</v>
      </c>
      <c r="X459" s="69">
        <v>476.05385606450392</v>
      </c>
      <c r="Y459" s="69">
        <v>1228.4752095213203</v>
      </c>
      <c r="Z459" s="69">
        <v>1096.5008589477445</v>
      </c>
      <c r="AA459" s="69">
        <v>2471.4390146619949</v>
      </c>
      <c r="AB459" s="69">
        <v>6208.3139419559075</v>
      </c>
      <c r="AC459" s="69">
        <v>1050.6695870906028</v>
      </c>
      <c r="AD459" s="69">
        <v>912.19015276956168</v>
      </c>
      <c r="AE459" s="69">
        <v>1775.2964918082494</v>
      </c>
      <c r="AF459" s="69">
        <v>6722.2155580056642</v>
      </c>
      <c r="AG459" s="69">
        <v>3460.2117442767158</v>
      </c>
      <c r="AH459" s="69">
        <v>670.91068286357722</v>
      </c>
      <c r="AI459" s="69">
        <v>479.99633106296773</v>
      </c>
      <c r="AJ459" s="69">
        <v>291.44746426143644</v>
      </c>
      <c r="AK459" s="69">
        <v>350.97883673823981</v>
      </c>
      <c r="AL459" s="69">
        <v>1357.3941419710864</v>
      </c>
      <c r="AM459" s="69">
        <v>1705.6132462104017</v>
      </c>
      <c r="AN459" s="69">
        <v>793.42309344083981</v>
      </c>
      <c r="AO459" s="69">
        <v>406.46917234161782</v>
      </c>
      <c r="AP459" s="69">
        <v>675.9373384866185</v>
      </c>
      <c r="AQ459" s="69">
        <v>716.54483097079572</v>
      </c>
      <c r="AR459" s="69">
        <v>286.02656113854874</v>
      </c>
      <c r="AS459" s="69">
        <v>4185.3314583691708</v>
      </c>
      <c r="AT459" s="69">
        <v>536.66940916588487</v>
      </c>
      <c r="AU459" s="69">
        <v>650.21268912164226</v>
      </c>
      <c r="AV459" s="69">
        <v>1123.4082508122599</v>
      </c>
      <c r="AW459" s="69">
        <v>734.483092213806</v>
      </c>
      <c r="AX459" s="69">
        <v>703.14041597601886</v>
      </c>
      <c r="AY459" s="69">
        <v>1143.6134351793869</v>
      </c>
      <c r="AZ459" s="69">
        <v>1594.731136878607</v>
      </c>
    </row>
    <row r="460" spans="2:52" x14ac:dyDescent="0.15">
      <c r="B460" s="70" t="s">
        <v>1642</v>
      </c>
      <c r="C460" s="67" t="s">
        <v>976</v>
      </c>
      <c r="D460" s="70" t="s">
        <v>977</v>
      </c>
      <c r="E460" s="69">
        <v>1004.0244458064253</v>
      </c>
      <c r="F460" s="69">
        <v>75.509930827217545</v>
      </c>
      <c r="G460" s="69">
        <v>17.793109716820819</v>
      </c>
      <c r="H460" s="69">
        <v>29.722795893338549</v>
      </c>
      <c r="I460" s="69">
        <v>19.049748759565674</v>
      </c>
      <c r="J460" s="69">
        <v>21.28178160784821</v>
      </c>
      <c r="K460" s="69">
        <v>14.873796642505555</v>
      </c>
      <c r="L460" s="69">
        <v>34.893854850323535</v>
      </c>
      <c r="M460" s="69">
        <v>49.97093658499373</v>
      </c>
      <c r="N460" s="69">
        <v>22.567321207794173</v>
      </c>
      <c r="O460" s="69">
        <v>31.202968258138945</v>
      </c>
      <c r="P460" s="69">
        <v>38.154087460511228</v>
      </c>
      <c r="Q460" s="69">
        <v>33.149652703685767</v>
      </c>
      <c r="R460" s="69">
        <v>21.583007477194418</v>
      </c>
      <c r="S460" s="69">
        <v>11.572799974784184</v>
      </c>
      <c r="T460" s="69">
        <v>27.318251694355514</v>
      </c>
      <c r="U460" s="69">
        <v>12.390935501477523</v>
      </c>
      <c r="V460" s="69">
        <v>11.662356022407398</v>
      </c>
      <c r="W460" s="69">
        <v>9.714065990349404</v>
      </c>
      <c r="X460" s="69">
        <v>10.00797752114471</v>
      </c>
      <c r="Y460" s="69">
        <v>42.802795605861213</v>
      </c>
      <c r="Z460" s="69">
        <v>27.369184466459956</v>
      </c>
      <c r="AA460" s="69">
        <v>22.426653989565285</v>
      </c>
      <c r="AB460" s="69">
        <v>38.974809765472564</v>
      </c>
      <c r="AC460" s="69">
        <v>22.582039084146594</v>
      </c>
      <c r="AD460" s="69">
        <v>11.139916011521779</v>
      </c>
      <c r="AE460" s="69">
        <v>10.635226651509686</v>
      </c>
      <c r="AF460" s="69">
        <v>12.136271640955338</v>
      </c>
      <c r="AG460" s="69">
        <v>27.18284723191325</v>
      </c>
      <c r="AH460" s="69">
        <v>11.301723452147785</v>
      </c>
      <c r="AI460" s="69">
        <v>12.133417264935474</v>
      </c>
      <c r="AJ460" s="69">
        <v>7.8893169204011215</v>
      </c>
      <c r="AK460" s="69">
        <v>16.27877403903268</v>
      </c>
      <c r="AL460" s="69">
        <v>22.871847449413348</v>
      </c>
      <c r="AM460" s="69">
        <v>21.968080642124104</v>
      </c>
      <c r="AN460" s="69">
        <v>14.809662381309252</v>
      </c>
      <c r="AO460" s="69">
        <v>13.518414029323555</v>
      </c>
      <c r="AP460" s="69">
        <v>9.1724481405803289</v>
      </c>
      <c r="AQ460" s="69">
        <v>16.299557464427309</v>
      </c>
      <c r="AR460" s="69">
        <v>12.527856351180343</v>
      </c>
      <c r="AS460" s="69">
        <v>26.153577079000645</v>
      </c>
      <c r="AT460" s="69">
        <v>9.7493888935952135</v>
      </c>
      <c r="AU460" s="69">
        <v>16.075578146118655</v>
      </c>
      <c r="AV460" s="69">
        <v>19.75531483197565</v>
      </c>
      <c r="AW460" s="69">
        <v>16.367081297147205</v>
      </c>
      <c r="AX460" s="69">
        <v>17.971419018811662</v>
      </c>
      <c r="AY460" s="69">
        <v>24.275040860928058</v>
      </c>
      <c r="AZ460" s="69">
        <v>7.2368244021104795</v>
      </c>
    </row>
    <row r="461" spans="2:52" x14ac:dyDescent="0.15">
      <c r="B461" s="70" t="s">
        <v>1642</v>
      </c>
      <c r="C461" s="67">
        <v>9</v>
      </c>
      <c r="D461" s="70" t="s">
        <v>978</v>
      </c>
      <c r="E461" s="69">
        <v>5557.4036212134779</v>
      </c>
      <c r="F461" s="69">
        <v>216.78940904392149</v>
      </c>
      <c r="G461" s="69">
        <v>25.944562765033627</v>
      </c>
      <c r="H461" s="69">
        <v>35.781050938036202</v>
      </c>
      <c r="I461" s="69">
        <v>101.94864539804199</v>
      </c>
      <c r="J461" s="69">
        <v>23.209585228915941</v>
      </c>
      <c r="K461" s="69">
        <v>10.473077771926514</v>
      </c>
      <c r="L461" s="69">
        <v>24.921303928244768</v>
      </c>
      <c r="M461" s="69">
        <v>145.415926308271</v>
      </c>
      <c r="N461" s="69">
        <v>5.9084945737163101</v>
      </c>
      <c r="O461" s="69">
        <v>31.67386915534912</v>
      </c>
      <c r="P461" s="69">
        <v>507.72971766620606</v>
      </c>
      <c r="Q461" s="69">
        <v>442.39676290256722</v>
      </c>
      <c r="R461" s="69">
        <v>353.57600967789011</v>
      </c>
      <c r="S461" s="69">
        <v>436.02615143481722</v>
      </c>
      <c r="T461" s="69">
        <v>71.010390890338314</v>
      </c>
      <c r="U461" s="69">
        <v>21.695916627030119</v>
      </c>
      <c r="V461" s="69">
        <v>6.2904483330706764</v>
      </c>
      <c r="W461" s="69">
        <v>2.8528644988813783</v>
      </c>
      <c r="X461" s="69">
        <v>39.803354107533416</v>
      </c>
      <c r="Y461" s="69">
        <v>32.206718227041016</v>
      </c>
      <c r="Z461" s="69">
        <v>23.039828002536225</v>
      </c>
      <c r="AA461" s="69">
        <v>104.45727996565338</v>
      </c>
      <c r="AB461" s="69">
        <v>699.43749651252404</v>
      </c>
      <c r="AC461" s="69">
        <v>8.0870456455893613</v>
      </c>
      <c r="AD461" s="69">
        <v>3.5743327109951815</v>
      </c>
      <c r="AE461" s="69">
        <v>91.697195116111217</v>
      </c>
      <c r="AF461" s="69">
        <v>671.12576353519557</v>
      </c>
      <c r="AG461" s="69">
        <v>306.47781031453934</v>
      </c>
      <c r="AH461" s="69">
        <v>97.534957512169299</v>
      </c>
      <c r="AI461" s="69">
        <v>7.9078574621885478</v>
      </c>
      <c r="AJ461" s="69">
        <v>2.2964380346367461</v>
      </c>
      <c r="AK461" s="69">
        <v>7.1250880294376238</v>
      </c>
      <c r="AL461" s="69">
        <v>165.58874337639418</v>
      </c>
      <c r="AM461" s="69">
        <v>162.53311330155927</v>
      </c>
      <c r="AN461" s="69">
        <v>26.265215303750875</v>
      </c>
      <c r="AO461" s="69">
        <v>6.4460591239187499</v>
      </c>
      <c r="AP461" s="69">
        <v>25.317404123130775</v>
      </c>
      <c r="AQ461" s="69">
        <v>50.083097260527474</v>
      </c>
      <c r="AR461" s="69">
        <v>23.987639183156318</v>
      </c>
      <c r="AS461" s="69">
        <v>200.24279495040949</v>
      </c>
      <c r="AT461" s="69">
        <v>47.602755563979365</v>
      </c>
      <c r="AU461" s="69">
        <v>38.426434382453479</v>
      </c>
      <c r="AV461" s="69">
        <v>139.61588774029727</v>
      </c>
      <c r="AW461" s="69">
        <v>3.5413243614213474</v>
      </c>
      <c r="AX461" s="69">
        <v>8.1955016513319592</v>
      </c>
      <c r="AY461" s="69">
        <v>55.802972693821879</v>
      </c>
      <c r="AZ461" s="69">
        <v>45.339325878916448</v>
      </c>
    </row>
    <row r="462" spans="2:52" x14ac:dyDescent="0.15">
      <c r="B462" s="70" t="s">
        <v>1642</v>
      </c>
      <c r="C462" s="67">
        <v>10</v>
      </c>
      <c r="D462" s="70" t="s">
        <v>979</v>
      </c>
      <c r="E462" s="69">
        <v>10352.117135856</v>
      </c>
      <c r="F462" s="69">
        <v>293.48879869788141</v>
      </c>
      <c r="G462" s="69">
        <v>8.7273023981364641</v>
      </c>
      <c r="H462" s="69">
        <v>9.4863116622899941</v>
      </c>
      <c r="I462" s="69">
        <v>274.34402894225627</v>
      </c>
      <c r="J462" s="69">
        <v>33.851552353321608</v>
      </c>
      <c r="K462" s="69">
        <v>17.308541157810396</v>
      </c>
      <c r="L462" s="69">
        <v>321.3478294553517</v>
      </c>
      <c r="M462" s="69">
        <v>1276.0654153334999</v>
      </c>
      <c r="N462" s="69">
        <v>319.00559468143462</v>
      </c>
      <c r="O462" s="69">
        <v>392.14044094340335</v>
      </c>
      <c r="P462" s="69">
        <v>47.186380061173573</v>
      </c>
      <c r="Q462" s="69">
        <v>778.08230622955284</v>
      </c>
      <c r="R462" s="69">
        <v>265.71453701630458</v>
      </c>
      <c r="S462" s="69">
        <v>622.61842932025047</v>
      </c>
      <c r="T462" s="69">
        <v>57.811205619693865</v>
      </c>
      <c r="U462" s="69">
        <v>7.3931675575367031</v>
      </c>
      <c r="V462" s="69">
        <v>9.921894298419339</v>
      </c>
      <c r="W462" s="69">
        <v>4.1562929980365979</v>
      </c>
      <c r="X462" s="69">
        <v>109.13822900335448</v>
      </c>
      <c r="Y462" s="69">
        <v>52.058645715602417</v>
      </c>
      <c r="Z462" s="69">
        <v>19.186717406796081</v>
      </c>
      <c r="AA462" s="69">
        <v>397.63217292166888</v>
      </c>
      <c r="AB462" s="69">
        <v>781.35830497792688</v>
      </c>
      <c r="AC462" s="69">
        <v>90.258199592442708</v>
      </c>
      <c r="AD462" s="69">
        <v>120.52728038454481</v>
      </c>
      <c r="AE462" s="69">
        <v>456.00676686114679</v>
      </c>
      <c r="AF462" s="69">
        <v>625.74314787164542</v>
      </c>
      <c r="AG462" s="69">
        <v>685.05541820446763</v>
      </c>
      <c r="AH462" s="69">
        <v>6.6902362974357539</v>
      </c>
      <c r="AI462" s="69">
        <v>46.402592144066574</v>
      </c>
      <c r="AJ462" s="69">
        <v>1.6301745364122207</v>
      </c>
      <c r="AK462" s="69">
        <v>3.5863839801068851</v>
      </c>
      <c r="AL462" s="69">
        <v>419.8181962924246</v>
      </c>
      <c r="AM462" s="69">
        <v>46.932072833493265</v>
      </c>
      <c r="AN462" s="69">
        <v>15.726619787675975</v>
      </c>
      <c r="AO462" s="69">
        <v>3.3855464772208999</v>
      </c>
      <c r="AP462" s="69">
        <v>1.6223496986374419</v>
      </c>
      <c r="AQ462" s="69">
        <v>111.26397659883601</v>
      </c>
      <c r="AR462" s="69">
        <v>8.0126338813733469</v>
      </c>
      <c r="AS462" s="69">
        <v>782.80068340774449</v>
      </c>
      <c r="AT462" s="69">
        <v>7.2405832209285199</v>
      </c>
      <c r="AU462" s="69">
        <v>5.986000897705674</v>
      </c>
      <c r="AV462" s="69">
        <v>103.1131039167749</v>
      </c>
      <c r="AW462" s="69">
        <v>219.20891784153673</v>
      </c>
      <c r="AX462" s="69">
        <v>197.37370803101689</v>
      </c>
      <c r="AY462" s="69">
        <v>194.11727137707985</v>
      </c>
      <c r="AZ462" s="69">
        <v>101.59117296958047</v>
      </c>
    </row>
    <row r="463" spans="2:52" x14ac:dyDescent="0.15">
      <c r="B463" s="70" t="s">
        <v>1642</v>
      </c>
      <c r="C463" s="67">
        <v>11</v>
      </c>
      <c r="D463" s="70" t="s">
        <v>1014</v>
      </c>
      <c r="E463" s="69">
        <v>4053.9095217003373</v>
      </c>
      <c r="F463" s="69">
        <v>284.99831184270482</v>
      </c>
      <c r="G463" s="69">
        <v>0.73585478811161487</v>
      </c>
      <c r="H463" s="69">
        <v>2.0377517209244718</v>
      </c>
      <c r="I463" s="69">
        <v>1.9811475064543482</v>
      </c>
      <c r="J463" s="69">
        <v>1.2452927183427331</v>
      </c>
      <c r="K463" s="69">
        <v>10.415175462502859</v>
      </c>
      <c r="L463" s="69">
        <v>7.2453394521759025</v>
      </c>
      <c r="M463" s="69">
        <v>6.7925057364149088</v>
      </c>
      <c r="N463" s="69">
        <v>18.509578131730624</v>
      </c>
      <c r="O463" s="69">
        <v>26.0447904320718</v>
      </c>
      <c r="P463" s="69">
        <v>598.6150942345306</v>
      </c>
      <c r="Q463" s="69">
        <v>4.7904946465197131</v>
      </c>
      <c r="R463" s="69">
        <v>30.113442098106095</v>
      </c>
      <c r="S463" s="69">
        <v>6.9057141653551568</v>
      </c>
      <c r="T463" s="69">
        <v>34.525120482781688</v>
      </c>
      <c r="U463" s="69">
        <v>43.646880219486704</v>
      </c>
      <c r="V463" s="69">
        <v>1140.4591321115504</v>
      </c>
      <c r="W463" s="69">
        <v>587.37291836518227</v>
      </c>
      <c r="X463" s="69">
        <v>68.213403715285608</v>
      </c>
      <c r="Y463" s="69">
        <v>4.4151287286696901</v>
      </c>
      <c r="Z463" s="69">
        <v>69.825588535941165</v>
      </c>
      <c r="AA463" s="69">
        <v>120.9308860735032</v>
      </c>
      <c r="AB463" s="69">
        <v>132.57803460862996</v>
      </c>
      <c r="AC463" s="69">
        <v>8.0377984547576418</v>
      </c>
      <c r="AD463" s="69">
        <v>102.37062814810922</v>
      </c>
      <c r="AE463" s="69">
        <v>376.21309229205144</v>
      </c>
      <c r="AF463" s="69">
        <v>72.054300551412879</v>
      </c>
      <c r="AG463" s="69">
        <v>41.587203083741244</v>
      </c>
      <c r="AH463" s="69">
        <v>10.754800749323604</v>
      </c>
      <c r="AI463" s="69">
        <v>49.402831331201121</v>
      </c>
      <c r="AJ463" s="69">
        <v>0.62264635917136657</v>
      </c>
      <c r="AK463" s="69">
        <v>1.0754800749323605</v>
      </c>
      <c r="AL463" s="69">
        <v>14.123492386273997</v>
      </c>
      <c r="AM463" s="69">
        <v>14.982689754904268</v>
      </c>
      <c r="AN463" s="69">
        <v>43.833584190320103</v>
      </c>
      <c r="AO463" s="69">
        <v>3.284466663194805</v>
      </c>
      <c r="AP463" s="69">
        <v>2.3773770077452174</v>
      </c>
      <c r="AQ463" s="69">
        <v>10.148453661668269</v>
      </c>
      <c r="AR463" s="69">
        <v>1.4151053617531058</v>
      </c>
      <c r="AS463" s="69">
        <v>8.4499156036122134</v>
      </c>
      <c r="AT463" s="69">
        <v>22.771782320035925</v>
      </c>
      <c r="AU463" s="69">
        <v>31.960630199482068</v>
      </c>
      <c r="AV463" s="69">
        <v>3.586869567030269</v>
      </c>
      <c r="AW463" s="69">
        <v>4.5564904447739929</v>
      </c>
      <c r="AX463" s="69">
        <v>2.3737969918394497</v>
      </c>
      <c r="AY463" s="69">
        <v>10.924613392733978</v>
      </c>
      <c r="AZ463" s="69">
        <v>14.603887333292052</v>
      </c>
    </row>
    <row r="464" spans="2:52" x14ac:dyDescent="0.15">
      <c r="B464" s="70" t="s">
        <v>1642</v>
      </c>
      <c r="C464" s="67">
        <v>12</v>
      </c>
      <c r="D464" s="70" t="s">
        <v>980</v>
      </c>
      <c r="E464" s="69">
        <v>47.355352079969073</v>
      </c>
      <c r="F464" s="69">
        <v>0</v>
      </c>
      <c r="G464" s="69">
        <v>0</v>
      </c>
      <c r="H464" s="69">
        <v>0</v>
      </c>
      <c r="I464" s="69">
        <v>0</v>
      </c>
      <c r="J464" s="69">
        <v>0</v>
      </c>
      <c r="K464" s="69">
        <v>0</v>
      </c>
      <c r="L464" s="69">
        <v>0</v>
      </c>
      <c r="M464" s="69">
        <v>0</v>
      </c>
      <c r="N464" s="69">
        <v>0</v>
      </c>
      <c r="O464" s="69">
        <v>0</v>
      </c>
      <c r="P464" s="69">
        <v>0.62917018694776106</v>
      </c>
      <c r="Q464" s="69">
        <v>0</v>
      </c>
      <c r="R464" s="69">
        <v>0</v>
      </c>
      <c r="S464" s="69">
        <v>11.039076916447081</v>
      </c>
      <c r="T464" s="69">
        <v>0</v>
      </c>
      <c r="U464" s="69">
        <v>0</v>
      </c>
      <c r="V464" s="69">
        <v>2.373687523484735</v>
      </c>
      <c r="W464" s="69">
        <v>2.6310753272360916</v>
      </c>
      <c r="X464" s="69">
        <v>25.738780375135679</v>
      </c>
      <c r="Y464" s="69">
        <v>0</v>
      </c>
      <c r="Z464" s="69">
        <v>0</v>
      </c>
      <c r="AA464" s="69">
        <v>1.0867485047279508</v>
      </c>
      <c r="AB464" s="69">
        <v>0</v>
      </c>
      <c r="AC464" s="69">
        <v>0</v>
      </c>
      <c r="AD464" s="69">
        <v>0</v>
      </c>
      <c r="AE464" s="69">
        <v>0</v>
      </c>
      <c r="AF464" s="69">
        <v>5.7197289722523727E-3</v>
      </c>
      <c r="AG464" s="69">
        <v>3.83221841140909</v>
      </c>
      <c r="AH464" s="69">
        <v>0</v>
      </c>
      <c r="AI464" s="69">
        <v>0</v>
      </c>
      <c r="AJ464" s="69">
        <v>0</v>
      </c>
      <c r="AK464" s="69">
        <v>0</v>
      </c>
      <c r="AL464" s="69">
        <v>0</v>
      </c>
      <c r="AM464" s="69">
        <v>0</v>
      </c>
      <c r="AN464" s="69">
        <v>0</v>
      </c>
      <c r="AO464" s="69">
        <v>0</v>
      </c>
      <c r="AP464" s="69">
        <v>0</v>
      </c>
      <c r="AQ464" s="69">
        <v>0</v>
      </c>
      <c r="AR464" s="69">
        <v>0</v>
      </c>
      <c r="AS464" s="69">
        <v>1.8875105608432832E-2</v>
      </c>
      <c r="AT464" s="69">
        <v>0</v>
      </c>
      <c r="AU464" s="69">
        <v>0</v>
      </c>
      <c r="AV464" s="69">
        <v>0</v>
      </c>
      <c r="AW464" s="69">
        <v>0</v>
      </c>
      <c r="AX464" s="69">
        <v>0</v>
      </c>
      <c r="AY464" s="69">
        <v>0</v>
      </c>
      <c r="AZ464" s="69">
        <v>0</v>
      </c>
    </row>
    <row r="465" spans="2:52" x14ac:dyDescent="0.15">
      <c r="B465" s="70" t="s">
        <v>1642</v>
      </c>
      <c r="C465" s="67">
        <v>13</v>
      </c>
      <c r="D465" s="70" t="s">
        <v>981</v>
      </c>
      <c r="E465" s="69">
        <v>10903.049149273425</v>
      </c>
      <c r="F465" s="69">
        <v>119.57142685501137</v>
      </c>
      <c r="G465" s="69">
        <v>35.139765710042042</v>
      </c>
      <c r="H465" s="69">
        <v>1251.5436691322716</v>
      </c>
      <c r="I465" s="69">
        <v>1628.6647905026773</v>
      </c>
      <c r="J465" s="69">
        <v>86.3570630614485</v>
      </c>
      <c r="K465" s="69">
        <v>91.332166741727434</v>
      </c>
      <c r="L465" s="69">
        <v>594.40610189319727</v>
      </c>
      <c r="M465" s="69">
        <v>199.27187852578791</v>
      </c>
      <c r="N465" s="69">
        <v>68.964139120777702</v>
      </c>
      <c r="O465" s="69">
        <v>207.71022053293393</v>
      </c>
      <c r="P465" s="69">
        <v>79.111451143998394</v>
      </c>
      <c r="Q465" s="69">
        <v>110.81031187025353</v>
      </c>
      <c r="R465" s="69">
        <v>120.89936305876802</v>
      </c>
      <c r="S465" s="69">
        <v>43.03211950588036</v>
      </c>
      <c r="T465" s="69">
        <v>100.71679450671417</v>
      </c>
      <c r="U465" s="69">
        <v>63.337642510579606</v>
      </c>
      <c r="V465" s="69">
        <v>40.025508536037194</v>
      </c>
      <c r="W465" s="69">
        <v>393.8697021519468</v>
      </c>
      <c r="X465" s="69">
        <v>16.536360334137431</v>
      </c>
      <c r="Y465" s="69">
        <v>94.233866847498007</v>
      </c>
      <c r="Z465" s="69">
        <v>304.32170781742485</v>
      </c>
      <c r="AA465" s="69">
        <v>347.35803780779696</v>
      </c>
      <c r="AB465" s="69">
        <v>311.87207202392392</v>
      </c>
      <c r="AC465" s="69">
        <v>80.051017072074387</v>
      </c>
      <c r="AD465" s="69">
        <v>50.028931266709755</v>
      </c>
      <c r="AE465" s="69">
        <v>64.07839629478255</v>
      </c>
      <c r="AF465" s="69">
        <v>1291.2941790376715</v>
      </c>
      <c r="AG465" s="69">
        <v>178.82831972220691</v>
      </c>
      <c r="AH465" s="69">
        <v>114.25121685404045</v>
      </c>
      <c r="AI465" s="69">
        <v>52.615691972255469</v>
      </c>
      <c r="AJ465" s="69">
        <v>15.972620777291837</v>
      </c>
      <c r="AK465" s="69">
        <v>29.690283327201296</v>
      </c>
      <c r="AL465" s="69">
        <v>919.03990193010532</v>
      </c>
      <c r="AM465" s="69">
        <v>623.94040703446069</v>
      </c>
      <c r="AN465" s="69">
        <v>48.228973153665656</v>
      </c>
      <c r="AO465" s="69">
        <v>551.22103223821864</v>
      </c>
      <c r="AP465" s="69">
        <v>85.321804697372471</v>
      </c>
      <c r="AQ465" s="69">
        <v>37.206810751809222</v>
      </c>
      <c r="AR465" s="69">
        <v>32.696894297044466</v>
      </c>
      <c r="AS465" s="69">
        <v>129.58544167990615</v>
      </c>
      <c r="AT465" s="69">
        <v>19.355058118365402</v>
      </c>
      <c r="AU465" s="69">
        <v>17.288013076598222</v>
      </c>
      <c r="AV465" s="69">
        <v>90.911003409280312</v>
      </c>
      <c r="AW465" s="69">
        <v>57.313521612635419</v>
      </c>
      <c r="AX465" s="69">
        <v>51.300299672949073</v>
      </c>
      <c r="AY465" s="69">
        <v>46.790383218184317</v>
      </c>
      <c r="AZ465" s="69">
        <v>6.9527878677623285</v>
      </c>
    </row>
    <row r="466" spans="2:52" x14ac:dyDescent="0.15">
      <c r="B466" s="70" t="s">
        <v>1642</v>
      </c>
      <c r="C466" s="67">
        <v>14</v>
      </c>
      <c r="D466" s="70" t="s">
        <v>982</v>
      </c>
      <c r="E466" s="69">
        <v>12415.086803473507</v>
      </c>
      <c r="F466" s="69">
        <v>244.49502841484406</v>
      </c>
      <c r="G466" s="69">
        <v>32.522341499594731</v>
      </c>
      <c r="H466" s="69">
        <v>44.544485088012699</v>
      </c>
      <c r="I466" s="69">
        <v>144.12322821565965</v>
      </c>
      <c r="J466" s="69">
        <v>73.843318309339139</v>
      </c>
      <c r="K466" s="69">
        <v>183.87844728880859</v>
      </c>
      <c r="L466" s="69">
        <v>314.08269084222422</v>
      </c>
      <c r="M466" s="69">
        <v>404.85210182192185</v>
      </c>
      <c r="N466" s="69">
        <v>287.71492083665441</v>
      </c>
      <c r="O466" s="69">
        <v>294.68802732497602</v>
      </c>
      <c r="P466" s="69">
        <v>804.38029022695514</v>
      </c>
      <c r="Q466" s="69">
        <v>560.04765925870652</v>
      </c>
      <c r="R466" s="69">
        <v>629.46144944985156</v>
      </c>
      <c r="S466" s="69">
        <v>435.71371063112377</v>
      </c>
      <c r="T466" s="69">
        <v>275.53012048436108</v>
      </c>
      <c r="U466" s="69">
        <v>213.5503732467244</v>
      </c>
      <c r="V466" s="69">
        <v>472.64820599115302</v>
      </c>
      <c r="W466" s="69">
        <v>105.49104745283874</v>
      </c>
      <c r="X466" s="69">
        <v>46.176563218966258</v>
      </c>
      <c r="Y466" s="69">
        <v>138.00865641207361</v>
      </c>
      <c r="Z466" s="69">
        <v>816.98687013515644</v>
      </c>
      <c r="AA466" s="69">
        <v>486.4455060197605</v>
      </c>
      <c r="AB466" s="69">
        <v>1031.1747749147428</v>
      </c>
      <c r="AC466" s="69">
        <v>227.87778262495681</v>
      </c>
      <c r="AD466" s="69">
        <v>343.61458546894409</v>
      </c>
      <c r="AE466" s="69">
        <v>135.11499971395594</v>
      </c>
      <c r="AF466" s="69">
        <v>1028.139919957669</v>
      </c>
      <c r="AG466" s="69">
        <v>413.06208690648828</v>
      </c>
      <c r="AH466" s="69">
        <v>178.68231246163643</v>
      </c>
      <c r="AI466" s="69">
        <v>107.48681806898196</v>
      </c>
      <c r="AJ466" s="69">
        <v>11.795176139104424</v>
      </c>
      <c r="AK466" s="69">
        <v>50.145738335853338</v>
      </c>
      <c r="AL466" s="69">
        <v>183.5683686512574</v>
      </c>
      <c r="AM466" s="69">
        <v>325.68921366013404</v>
      </c>
      <c r="AN466" s="69">
        <v>22.834831382950341</v>
      </c>
      <c r="AO466" s="69">
        <v>146.58291744570965</v>
      </c>
      <c r="AP466" s="69">
        <v>95.664802591398299</v>
      </c>
      <c r="AQ466" s="69">
        <v>49.402340523434489</v>
      </c>
      <c r="AR466" s="69">
        <v>25.070729800366728</v>
      </c>
      <c r="AS466" s="69">
        <v>534.57933123879104</v>
      </c>
      <c r="AT466" s="69">
        <v>229.54480375938937</v>
      </c>
      <c r="AU466" s="69">
        <v>28.629470492345483</v>
      </c>
      <c r="AV466" s="69">
        <v>52.844323610096566</v>
      </c>
      <c r="AW466" s="69">
        <v>85.741962043160612</v>
      </c>
      <c r="AX466" s="69">
        <v>45.841330805255794</v>
      </c>
      <c r="AY466" s="69">
        <v>31.658231493339311</v>
      </c>
      <c r="AZ466" s="69">
        <v>21.154909213838135</v>
      </c>
    </row>
    <row r="467" spans="2:52" x14ac:dyDescent="0.15">
      <c r="B467" s="70" t="s">
        <v>1642</v>
      </c>
      <c r="C467" s="67">
        <v>15</v>
      </c>
      <c r="D467" s="70" t="s">
        <v>983</v>
      </c>
      <c r="E467" s="69">
        <v>10593.014704762114</v>
      </c>
      <c r="F467" s="69">
        <v>53.473689567480605</v>
      </c>
      <c r="G467" s="69">
        <v>22.065412977881337</v>
      </c>
      <c r="H467" s="69">
        <v>18.020087265269762</v>
      </c>
      <c r="I467" s="69">
        <v>6.9873807763290916</v>
      </c>
      <c r="J467" s="69">
        <v>0</v>
      </c>
      <c r="K467" s="69">
        <v>0</v>
      </c>
      <c r="L467" s="69">
        <v>108.56128021585174</v>
      </c>
      <c r="M467" s="69">
        <v>12.823866387420189</v>
      </c>
      <c r="N467" s="69">
        <v>586.05736869252837</v>
      </c>
      <c r="O467" s="69">
        <v>0</v>
      </c>
      <c r="P467" s="69">
        <v>400.23533208371555</v>
      </c>
      <c r="Q467" s="69">
        <v>74.115883408288596</v>
      </c>
      <c r="R467" s="69">
        <v>0</v>
      </c>
      <c r="S467" s="69">
        <v>31.810970376445599</v>
      </c>
      <c r="T467" s="69">
        <v>5.1853720498021154</v>
      </c>
      <c r="U467" s="69">
        <v>0</v>
      </c>
      <c r="V467" s="69">
        <v>0</v>
      </c>
      <c r="W467" s="69">
        <v>1406.6663997711057</v>
      </c>
      <c r="X467" s="69">
        <v>0</v>
      </c>
      <c r="Y467" s="69">
        <v>57.002316859526793</v>
      </c>
      <c r="Z467" s="69">
        <v>2999.9635335366638</v>
      </c>
      <c r="AA467" s="69">
        <v>2194.9100669721684</v>
      </c>
      <c r="AB467" s="69">
        <v>719.88409840337874</v>
      </c>
      <c r="AC467" s="69">
        <v>466.25173790158982</v>
      </c>
      <c r="AD467" s="69">
        <v>379.02863142755672</v>
      </c>
      <c r="AE467" s="69">
        <v>2.5742981807528231</v>
      </c>
      <c r="AF467" s="69">
        <v>29.52352256440523</v>
      </c>
      <c r="AG467" s="69">
        <v>38.294891979996031</v>
      </c>
      <c r="AH467" s="69">
        <v>9.2056902943720935</v>
      </c>
      <c r="AI467" s="69">
        <v>0</v>
      </c>
      <c r="AJ467" s="69">
        <v>3.7327323620915935</v>
      </c>
      <c r="AK467" s="69">
        <v>27.986482672054315</v>
      </c>
      <c r="AL467" s="69">
        <v>300.12639218748268</v>
      </c>
      <c r="AM467" s="69">
        <v>8.1458149576678615E-2</v>
      </c>
      <c r="AN467" s="69">
        <v>3.4936903881645456E-2</v>
      </c>
      <c r="AO467" s="69">
        <v>183.6357219395878</v>
      </c>
      <c r="AP467" s="69">
        <v>75.862360845487913</v>
      </c>
      <c r="AQ467" s="69">
        <v>332.52025722342734</v>
      </c>
      <c r="AR467" s="69">
        <v>14.710275318587561</v>
      </c>
      <c r="AS467" s="69">
        <v>27.747256819685784</v>
      </c>
      <c r="AT467" s="69">
        <v>0</v>
      </c>
      <c r="AU467" s="69">
        <v>0</v>
      </c>
      <c r="AV467" s="69">
        <v>3.1259335051998569</v>
      </c>
      <c r="AW467" s="69">
        <v>0</v>
      </c>
      <c r="AX467" s="69">
        <v>0.80906514252231576</v>
      </c>
      <c r="AY467" s="69">
        <v>0</v>
      </c>
      <c r="AZ467" s="69">
        <v>0</v>
      </c>
    </row>
    <row r="468" spans="2:52" x14ac:dyDescent="0.15">
      <c r="B468" s="70" t="s">
        <v>1642</v>
      </c>
      <c r="C468" s="67">
        <v>16</v>
      </c>
      <c r="D468" s="70" t="s">
        <v>984</v>
      </c>
      <c r="E468" s="69">
        <v>35350.633944543333</v>
      </c>
      <c r="F468" s="69">
        <v>1012.7959141025325</v>
      </c>
      <c r="G468" s="69">
        <v>0</v>
      </c>
      <c r="H468" s="69">
        <v>3.6975088927552774E-2</v>
      </c>
      <c r="I468" s="69">
        <v>324.10540992989081</v>
      </c>
      <c r="J468" s="69">
        <v>4.8764247716047855</v>
      </c>
      <c r="K468" s="69">
        <v>36.43921807353027</v>
      </c>
      <c r="L468" s="69">
        <v>817.8460974091455</v>
      </c>
      <c r="M468" s="69">
        <v>1160.9717074317111</v>
      </c>
      <c r="N468" s="69">
        <v>252.39517224459934</v>
      </c>
      <c r="O468" s="69">
        <v>310.69792116224778</v>
      </c>
      <c r="P468" s="69">
        <v>4170.6705318275053</v>
      </c>
      <c r="Q468" s="69">
        <v>1252.3837729359939</v>
      </c>
      <c r="R468" s="69">
        <v>263.94318914878431</v>
      </c>
      <c r="S468" s="69">
        <v>567.29271328982145</v>
      </c>
      <c r="T468" s="69">
        <v>1408.8848558532663</v>
      </c>
      <c r="U468" s="69">
        <v>413.33862454171816</v>
      </c>
      <c r="V468" s="69">
        <v>257.219617543364</v>
      </c>
      <c r="W468" s="69">
        <v>15.676901834428353</v>
      </c>
      <c r="X468" s="69">
        <v>1557.2407017893963</v>
      </c>
      <c r="Y468" s="69">
        <v>310.42998573523653</v>
      </c>
      <c r="Z468" s="69">
        <v>318.84315814338987</v>
      </c>
      <c r="AA468" s="69">
        <v>1821.8553371182709</v>
      </c>
      <c r="AB468" s="69">
        <v>2181.3909203035678</v>
      </c>
      <c r="AC468" s="69">
        <v>1035.4525338106039</v>
      </c>
      <c r="AD468" s="69">
        <v>1436.1338887803106</v>
      </c>
      <c r="AE468" s="69">
        <v>1849.6975790807182</v>
      </c>
      <c r="AF468" s="69">
        <v>1737.5087288242748</v>
      </c>
      <c r="AG468" s="69">
        <v>1012.3350651680731</v>
      </c>
      <c r="AH468" s="69">
        <v>20.159461528326599</v>
      </c>
      <c r="AI468" s="69">
        <v>0.96456753724050714</v>
      </c>
      <c r="AJ468" s="69">
        <v>0</v>
      </c>
      <c r="AK468" s="69">
        <v>0</v>
      </c>
      <c r="AL468" s="69">
        <v>838.80936521850595</v>
      </c>
      <c r="AM468" s="69">
        <v>58.040172199177398</v>
      </c>
      <c r="AN468" s="69">
        <v>0</v>
      </c>
      <c r="AO468" s="69">
        <v>0</v>
      </c>
      <c r="AP468" s="69">
        <v>3460.493214021124</v>
      </c>
      <c r="AQ468" s="69">
        <v>396.5444319766529</v>
      </c>
      <c r="AR468" s="69">
        <v>0</v>
      </c>
      <c r="AS468" s="69">
        <v>4937.0746348630528</v>
      </c>
      <c r="AT468" s="69">
        <v>0</v>
      </c>
      <c r="AU468" s="69">
        <v>0</v>
      </c>
      <c r="AV468" s="69">
        <v>108.08515125633905</v>
      </c>
      <c r="AW468" s="69">
        <v>0</v>
      </c>
      <c r="AX468" s="69">
        <v>0</v>
      </c>
      <c r="AY468" s="69">
        <v>0</v>
      </c>
      <c r="AZ468" s="69">
        <v>0</v>
      </c>
    </row>
    <row r="469" spans="2:52" x14ac:dyDescent="0.15">
      <c r="B469" s="70" t="s">
        <v>1642</v>
      </c>
      <c r="C469" s="67">
        <v>17</v>
      </c>
      <c r="D469" s="70" t="s">
        <v>985</v>
      </c>
      <c r="E469" s="69">
        <v>42484.181966210585</v>
      </c>
      <c r="F469" s="69">
        <v>30.541975434398584</v>
      </c>
      <c r="G469" s="69">
        <v>2.7682059125448579</v>
      </c>
      <c r="H469" s="69">
        <v>1.6034235424123713</v>
      </c>
      <c r="I469" s="69">
        <v>3.7070307599554506</v>
      </c>
      <c r="J469" s="69">
        <v>5.7952523517858241</v>
      </c>
      <c r="K469" s="69">
        <v>39.565192396497174</v>
      </c>
      <c r="L469" s="69">
        <v>999.53984494122039</v>
      </c>
      <c r="M469" s="69">
        <v>3563.3760777127236</v>
      </c>
      <c r="N469" s="69">
        <v>242.2759397032994</v>
      </c>
      <c r="O469" s="69">
        <v>528.97591273895546</v>
      </c>
      <c r="P469" s="69">
        <v>3040.6651314281944</v>
      </c>
      <c r="Q469" s="69">
        <v>5766.1641671418074</v>
      </c>
      <c r="R469" s="69">
        <v>149.24599963408534</v>
      </c>
      <c r="S469" s="69">
        <v>2232.8398365932258</v>
      </c>
      <c r="T469" s="69">
        <v>303.01235643835076</v>
      </c>
      <c r="U469" s="69">
        <v>275.16467557728885</v>
      </c>
      <c r="V469" s="69">
        <v>179.52762614711008</v>
      </c>
      <c r="W469" s="69">
        <v>1012.1515328416059</v>
      </c>
      <c r="X469" s="69">
        <v>128.86487242771889</v>
      </c>
      <c r="Y469" s="69">
        <v>58.257219242756918</v>
      </c>
      <c r="Z469" s="69">
        <v>71.224284929212416</v>
      </c>
      <c r="AA469" s="69">
        <v>1003.8333395518719</v>
      </c>
      <c r="AB469" s="69">
        <v>1189.5921441126279</v>
      </c>
      <c r="AC469" s="69">
        <v>2150.4458890755241</v>
      </c>
      <c r="AD469" s="69">
        <v>272.0368683735764</v>
      </c>
      <c r="AE469" s="69">
        <v>246.13682672038186</v>
      </c>
      <c r="AF469" s="69">
        <v>726.34845128131985</v>
      </c>
      <c r="AG469" s="69">
        <v>3145.9827562210212</v>
      </c>
      <c r="AH469" s="69">
        <v>30.298218854479632</v>
      </c>
      <c r="AI469" s="69">
        <v>172.27254942623048</v>
      </c>
      <c r="AJ469" s="69">
        <v>0</v>
      </c>
      <c r="AK469" s="69">
        <v>3634.6881512121795</v>
      </c>
      <c r="AL469" s="69">
        <v>1536.0073506865212</v>
      </c>
      <c r="AM469" s="69">
        <v>1370.0923831479292</v>
      </c>
      <c r="AN469" s="69">
        <v>3474.3319197399073</v>
      </c>
      <c r="AO469" s="69">
        <v>70.917779130700467</v>
      </c>
      <c r="AP469" s="69">
        <v>502.29241089015505</v>
      </c>
      <c r="AQ469" s="69">
        <v>1649.479055428146</v>
      </c>
      <c r="AR469" s="69">
        <v>29.757610201986132</v>
      </c>
      <c r="AS469" s="69">
        <v>1713.7846356496098</v>
      </c>
      <c r="AT469" s="69">
        <v>258.91926489828489</v>
      </c>
      <c r="AU469" s="69">
        <v>9.2917112147320857</v>
      </c>
      <c r="AV469" s="69">
        <v>320.80085487265842</v>
      </c>
      <c r="AW469" s="69">
        <v>235.46644277021713</v>
      </c>
      <c r="AX469" s="69">
        <v>106.13879485537485</v>
      </c>
      <c r="AY469" s="69">
        <v>0</v>
      </c>
      <c r="AZ469" s="69">
        <v>0</v>
      </c>
    </row>
    <row r="470" spans="2:52" x14ac:dyDescent="0.15">
      <c r="B470" s="70" t="s">
        <v>1642</v>
      </c>
      <c r="C470" s="67">
        <v>18</v>
      </c>
      <c r="D470" s="70" t="s">
        <v>986</v>
      </c>
      <c r="E470" s="69">
        <v>37522.482812200265</v>
      </c>
      <c r="F470" s="69">
        <v>3372.7829546552821</v>
      </c>
      <c r="G470" s="69">
        <v>17.360543676780512</v>
      </c>
      <c r="H470" s="69">
        <v>25.341002420622182</v>
      </c>
      <c r="I470" s="69">
        <v>0</v>
      </c>
      <c r="J470" s="69">
        <v>11.062987433486764</v>
      </c>
      <c r="K470" s="69">
        <v>14.453351672839663</v>
      </c>
      <c r="L470" s="69">
        <v>34.26522866350026</v>
      </c>
      <c r="M470" s="69">
        <v>228.11450958458039</v>
      </c>
      <c r="N470" s="69">
        <v>39.015636360451929</v>
      </c>
      <c r="O470" s="69">
        <v>20.112138195859227</v>
      </c>
      <c r="P470" s="69">
        <v>91.30275539279458</v>
      </c>
      <c r="Q470" s="69">
        <v>7525.3517500920516</v>
      </c>
      <c r="R470" s="69">
        <v>62.04460663508187</v>
      </c>
      <c r="S470" s="69">
        <v>6369.2960734984663</v>
      </c>
      <c r="T470" s="69">
        <v>42.850925525339946</v>
      </c>
      <c r="U470" s="69">
        <v>14.569992405088467</v>
      </c>
      <c r="V470" s="69">
        <v>0</v>
      </c>
      <c r="W470" s="69">
        <v>9.9980721542291544</v>
      </c>
      <c r="X470" s="69">
        <v>7.0031387765662609</v>
      </c>
      <c r="Y470" s="69">
        <v>16.614168186165163</v>
      </c>
      <c r="Z470" s="69">
        <v>22.398463475638497</v>
      </c>
      <c r="AA470" s="69">
        <v>57.017453673046845</v>
      </c>
      <c r="AB470" s="69">
        <v>2053.9576818559549</v>
      </c>
      <c r="AC470" s="69">
        <v>1637.1181753693272</v>
      </c>
      <c r="AD470" s="69">
        <v>18.046011421879889</v>
      </c>
      <c r="AE470" s="69">
        <v>15.707813358492292</v>
      </c>
      <c r="AF470" s="69">
        <v>3701.5283274521735</v>
      </c>
      <c r="AG470" s="69">
        <v>290.91014481998991</v>
      </c>
      <c r="AH470" s="69">
        <v>21.830658894966849</v>
      </c>
      <c r="AI470" s="69">
        <v>1530.1139916026677</v>
      </c>
      <c r="AJ470" s="69">
        <v>7.8290553175094137</v>
      </c>
      <c r="AK470" s="69">
        <v>5.6298037006414594</v>
      </c>
      <c r="AL470" s="69">
        <v>3512.7845720495375</v>
      </c>
      <c r="AM470" s="69">
        <v>31.039225613400291</v>
      </c>
      <c r="AN470" s="69">
        <v>2968.7681697102807</v>
      </c>
      <c r="AO470" s="69">
        <v>4.5421862538191435</v>
      </c>
      <c r="AP470" s="69">
        <v>237.12453666663689</v>
      </c>
      <c r="AQ470" s="69">
        <v>1236.7922213960733</v>
      </c>
      <c r="AR470" s="69">
        <v>5.1350717218187079</v>
      </c>
      <c r="AS470" s="69">
        <v>170.15896395438833</v>
      </c>
      <c r="AT470" s="69">
        <v>9.6384264188015312</v>
      </c>
      <c r="AU470" s="69">
        <v>4.408539761859644</v>
      </c>
      <c r="AV470" s="69">
        <v>29.871211611773919</v>
      </c>
      <c r="AW470" s="69">
        <v>1564.8952355270828</v>
      </c>
      <c r="AX470" s="69">
        <v>12.185784893649242</v>
      </c>
      <c r="AY470" s="69">
        <v>14.815793447287204</v>
      </c>
      <c r="AZ470" s="69">
        <v>456.69545690237902</v>
      </c>
    </row>
    <row r="471" spans="2:52" x14ac:dyDescent="0.15">
      <c r="B471" s="70" t="s">
        <v>1642</v>
      </c>
      <c r="C471" s="67">
        <v>19</v>
      </c>
      <c r="D471" s="70" t="s">
        <v>987</v>
      </c>
      <c r="E471" s="69">
        <v>28058.522655962373</v>
      </c>
      <c r="F471" s="69">
        <v>656.49696414902985</v>
      </c>
      <c r="G471" s="69">
        <v>32.210157806745428</v>
      </c>
      <c r="H471" s="69">
        <v>200.20120448809345</v>
      </c>
      <c r="I471" s="69">
        <v>177.67884665695715</v>
      </c>
      <c r="J471" s="69">
        <v>1.4280365530084178</v>
      </c>
      <c r="K471" s="69">
        <v>241.0747840497566</v>
      </c>
      <c r="L471" s="69">
        <v>280.25138017426144</v>
      </c>
      <c r="M471" s="69">
        <v>1917.6606230971054</v>
      </c>
      <c r="N471" s="69">
        <v>2437.0143514999627</v>
      </c>
      <c r="O471" s="69">
        <v>1092.5980655602336</v>
      </c>
      <c r="P471" s="69">
        <v>2630.5383744076444</v>
      </c>
      <c r="Q471" s="69">
        <v>513.45276402437025</v>
      </c>
      <c r="R471" s="69">
        <v>30.090316879168483</v>
      </c>
      <c r="S471" s="69">
        <v>93.847706190607198</v>
      </c>
      <c r="T471" s="69">
        <v>401.17672212937367</v>
      </c>
      <c r="U471" s="69">
        <v>106.3633358826292</v>
      </c>
      <c r="V471" s="69">
        <v>118.52703389969868</v>
      </c>
      <c r="W471" s="69">
        <v>129.39597877537386</v>
      </c>
      <c r="X471" s="69">
        <v>93.560829514180625</v>
      </c>
      <c r="Y471" s="69">
        <v>238.46306386503235</v>
      </c>
      <c r="Z471" s="69">
        <v>188.18205550433407</v>
      </c>
      <c r="AA471" s="69">
        <v>1488.8970908367148</v>
      </c>
      <c r="AB471" s="69">
        <v>2235.0001752724611</v>
      </c>
      <c r="AC471" s="69">
        <v>568.33316078085238</v>
      </c>
      <c r="AD471" s="69">
        <v>1107.5242209537339</v>
      </c>
      <c r="AE471" s="69">
        <v>214.51124144433462</v>
      </c>
      <c r="AF471" s="69">
        <v>297.00716773362166</v>
      </c>
      <c r="AG471" s="69">
        <v>1360.810938921906</v>
      </c>
      <c r="AH471" s="69">
        <v>78.980734978692794</v>
      </c>
      <c r="AI471" s="69">
        <v>441.89797779204935</v>
      </c>
      <c r="AJ471" s="69">
        <v>469.83989301258066</v>
      </c>
      <c r="AK471" s="69">
        <v>901.55121005983654</v>
      </c>
      <c r="AL471" s="69">
        <v>786.96809577809086</v>
      </c>
      <c r="AM471" s="69">
        <v>858.75993607821124</v>
      </c>
      <c r="AN471" s="69">
        <v>129.78630876652949</v>
      </c>
      <c r="AO471" s="69">
        <v>85.364851724280982</v>
      </c>
      <c r="AP471" s="69">
        <v>1609.2861257308084</v>
      </c>
      <c r="AQ471" s="69">
        <v>1282.1232687780362</v>
      </c>
      <c r="AR471" s="69">
        <v>162.0028134023994</v>
      </c>
      <c r="AS471" s="69">
        <v>1110.6094145911445</v>
      </c>
      <c r="AT471" s="69">
        <v>52.113972611848638</v>
      </c>
      <c r="AU471" s="69">
        <v>15.073719170644411</v>
      </c>
      <c r="AV471" s="69">
        <v>533.19711474772089</v>
      </c>
      <c r="AW471" s="69">
        <v>449.67284346953954</v>
      </c>
      <c r="AX471" s="69">
        <v>67.609597248542983</v>
      </c>
      <c r="AY471" s="69">
        <v>49.187925714734391</v>
      </c>
      <c r="AZ471" s="69">
        <v>122.20026125549256</v>
      </c>
    </row>
    <row r="472" spans="2:52" x14ac:dyDescent="0.15">
      <c r="B472" s="70" t="s">
        <v>1642</v>
      </c>
      <c r="C472" s="67">
        <v>20</v>
      </c>
      <c r="D472" s="70" t="s">
        <v>988</v>
      </c>
      <c r="E472" s="69">
        <v>9268.226056581072</v>
      </c>
      <c r="F472" s="69">
        <v>8.960447354884062</v>
      </c>
      <c r="G472" s="69">
        <v>0</v>
      </c>
      <c r="H472" s="69">
        <v>0</v>
      </c>
      <c r="I472" s="69">
        <v>51.435500805686075</v>
      </c>
      <c r="J472" s="69">
        <v>0</v>
      </c>
      <c r="K472" s="69">
        <v>1.7414296979456656</v>
      </c>
      <c r="L472" s="69">
        <v>272.12767798529393</v>
      </c>
      <c r="M472" s="69">
        <v>855.41876375324114</v>
      </c>
      <c r="N472" s="69">
        <v>277.68837963441587</v>
      </c>
      <c r="O472" s="69">
        <v>468.74538114975655</v>
      </c>
      <c r="P472" s="69">
        <v>1190.8212898133906</v>
      </c>
      <c r="Q472" s="69">
        <v>181.23533801892711</v>
      </c>
      <c r="R472" s="69">
        <v>23.430145026905322</v>
      </c>
      <c r="S472" s="69">
        <v>647.3804480060694</v>
      </c>
      <c r="T472" s="69">
        <v>12.664943257786661</v>
      </c>
      <c r="U472" s="69">
        <v>93.878891898343625</v>
      </c>
      <c r="V472" s="69">
        <v>0</v>
      </c>
      <c r="W472" s="69">
        <v>6.0158480474486637</v>
      </c>
      <c r="X472" s="69">
        <v>4.2744183495029979</v>
      </c>
      <c r="Y472" s="69">
        <v>0</v>
      </c>
      <c r="Z472" s="69">
        <v>254.72367127223421</v>
      </c>
      <c r="AA472" s="69">
        <v>645.67463846103624</v>
      </c>
      <c r="AB472" s="69">
        <v>491.19494294492767</v>
      </c>
      <c r="AC472" s="69">
        <v>770.80538603050343</v>
      </c>
      <c r="AD472" s="69">
        <v>20.89715637534799</v>
      </c>
      <c r="AE472" s="69">
        <v>4.7493537216699986</v>
      </c>
      <c r="AF472" s="69">
        <v>101.49574708536724</v>
      </c>
      <c r="AG472" s="69">
        <v>186.12163143957193</v>
      </c>
      <c r="AH472" s="69">
        <v>41.84813875954157</v>
      </c>
      <c r="AI472" s="69">
        <v>9.5778633387011602</v>
      </c>
      <c r="AJ472" s="69">
        <v>0</v>
      </c>
      <c r="AK472" s="69">
        <v>0.96570192340623295</v>
      </c>
      <c r="AL472" s="69">
        <v>921.85509828882175</v>
      </c>
      <c r="AM472" s="69">
        <v>219.26183015043156</v>
      </c>
      <c r="AN472" s="69">
        <v>146.82547874647437</v>
      </c>
      <c r="AO472" s="69">
        <v>8.3905249082836626</v>
      </c>
      <c r="AP472" s="69">
        <v>67.757446429158634</v>
      </c>
      <c r="AQ472" s="69">
        <v>0</v>
      </c>
      <c r="AR472" s="69">
        <v>0</v>
      </c>
      <c r="AS472" s="69">
        <v>245.23588734245405</v>
      </c>
      <c r="AT472" s="69">
        <v>519.10436177853069</v>
      </c>
      <c r="AU472" s="69">
        <v>0</v>
      </c>
      <c r="AV472" s="69">
        <v>265.96380841351987</v>
      </c>
      <c r="AW472" s="69">
        <v>240.934714300319</v>
      </c>
      <c r="AX472" s="69">
        <v>9.0237720711729956</v>
      </c>
      <c r="AY472" s="69">
        <v>0</v>
      </c>
      <c r="AZ472" s="69">
        <v>0</v>
      </c>
    </row>
    <row r="473" spans="2:52" x14ac:dyDescent="0.15">
      <c r="B473" s="70" t="s">
        <v>1642</v>
      </c>
      <c r="C473" s="67">
        <v>21</v>
      </c>
      <c r="D473" s="70" t="s">
        <v>989</v>
      </c>
      <c r="E473" s="69">
        <v>994.42663956442937</v>
      </c>
      <c r="F473" s="69">
        <v>3.8884806735913089</v>
      </c>
      <c r="G473" s="69">
        <v>0.19940926531237482</v>
      </c>
      <c r="H473" s="69">
        <v>19.844721751297076</v>
      </c>
      <c r="I473" s="69">
        <v>3.8347352855870924</v>
      </c>
      <c r="J473" s="69">
        <v>7.5775520818702429</v>
      </c>
      <c r="K473" s="69">
        <v>102.57323560894821</v>
      </c>
      <c r="L473" s="69">
        <v>35.115773982482224</v>
      </c>
      <c r="M473" s="69">
        <v>8.9734169390568663</v>
      </c>
      <c r="N473" s="69">
        <v>5.3840501634341207</v>
      </c>
      <c r="O473" s="69">
        <v>2.2932065510923105</v>
      </c>
      <c r="P473" s="69">
        <v>55.229980289261889</v>
      </c>
      <c r="Q473" s="69">
        <v>44.358617832103334</v>
      </c>
      <c r="R473" s="69">
        <v>187.24530012831994</v>
      </c>
      <c r="S473" s="69">
        <v>5.0849362654655579</v>
      </c>
      <c r="T473" s="69">
        <v>39.017319400958627</v>
      </c>
      <c r="U473" s="69">
        <v>0.69793242859331195</v>
      </c>
      <c r="V473" s="69">
        <v>0.69793242859331195</v>
      </c>
      <c r="W473" s="69">
        <v>0.49852316328093699</v>
      </c>
      <c r="X473" s="69">
        <v>2.5923204490608729</v>
      </c>
      <c r="Y473" s="69">
        <v>75.79022020010872</v>
      </c>
      <c r="Z473" s="69">
        <v>3.2902528776541842</v>
      </c>
      <c r="AA473" s="69">
        <v>4.6861177348408081</v>
      </c>
      <c r="AB473" s="69">
        <v>14.457171735147174</v>
      </c>
      <c r="AC473" s="69">
        <v>1.1964555918742488</v>
      </c>
      <c r="AD473" s="69">
        <v>2.5923204490608729</v>
      </c>
      <c r="AE473" s="69">
        <v>13.260716143272926</v>
      </c>
      <c r="AF473" s="69">
        <v>71.887040145111115</v>
      </c>
      <c r="AG473" s="69">
        <v>192.37040053977037</v>
      </c>
      <c r="AH473" s="69">
        <v>7.5775520818702429</v>
      </c>
      <c r="AI473" s="69">
        <v>2.2932065510923105</v>
      </c>
      <c r="AJ473" s="69">
        <v>0.39881853062474965</v>
      </c>
      <c r="AK473" s="69">
        <v>0.69793242859331195</v>
      </c>
      <c r="AL473" s="69">
        <v>2.1935019184361231</v>
      </c>
      <c r="AM473" s="69">
        <v>8.4762937168622443</v>
      </c>
      <c r="AN473" s="69">
        <v>0.19940926531237482</v>
      </c>
      <c r="AO473" s="69">
        <v>1.4955694898428111</v>
      </c>
      <c r="AP473" s="69">
        <v>8.0760752451511806</v>
      </c>
      <c r="AQ473" s="69">
        <v>0.49852316328093699</v>
      </c>
      <c r="AR473" s="69">
        <v>0.79763706124949929</v>
      </c>
      <c r="AS473" s="69">
        <v>3.2902528776541842</v>
      </c>
      <c r="AT473" s="69">
        <v>50.204360353686624</v>
      </c>
      <c r="AU473" s="69">
        <v>0.29911389796856219</v>
      </c>
      <c r="AV473" s="69">
        <v>0.69793242859331195</v>
      </c>
      <c r="AW473" s="69">
        <v>0.69793242859331195</v>
      </c>
      <c r="AX473" s="69">
        <v>0.19940926531237482</v>
      </c>
      <c r="AY473" s="69">
        <v>0.69793242859331195</v>
      </c>
      <c r="AZ473" s="69">
        <v>0.99704632656187397</v>
      </c>
    </row>
    <row r="474" spans="2:52" x14ac:dyDescent="0.15">
      <c r="B474" s="70" t="s">
        <v>1642</v>
      </c>
      <c r="C474" s="67">
        <v>22</v>
      </c>
      <c r="D474" s="70" t="s">
        <v>990</v>
      </c>
      <c r="E474" s="69">
        <v>2465.2993961605926</v>
      </c>
      <c r="F474" s="69">
        <v>0.48187888300795401</v>
      </c>
      <c r="G474" s="69">
        <v>0</v>
      </c>
      <c r="H474" s="69">
        <v>1.6668269559783326</v>
      </c>
      <c r="I474" s="69">
        <v>1.360399384308193</v>
      </c>
      <c r="J474" s="69">
        <v>0</v>
      </c>
      <c r="K474" s="69">
        <v>0.94795845837630288</v>
      </c>
      <c r="L474" s="69">
        <v>293.02288609293157</v>
      </c>
      <c r="M474" s="69">
        <v>54.466928139465431</v>
      </c>
      <c r="N474" s="69">
        <v>147.17371052444895</v>
      </c>
      <c r="O474" s="69">
        <v>14.86714848886835</v>
      </c>
      <c r="P474" s="69">
        <v>77.910335797802404</v>
      </c>
      <c r="Q474" s="69">
        <v>74.625027767222917</v>
      </c>
      <c r="R474" s="69">
        <v>0</v>
      </c>
      <c r="S474" s="69">
        <v>24.812812647999731</v>
      </c>
      <c r="T474" s="69">
        <v>0</v>
      </c>
      <c r="U474" s="69">
        <v>4.2222859701462507</v>
      </c>
      <c r="V474" s="69">
        <v>48.345881377191446</v>
      </c>
      <c r="W474" s="69">
        <v>0</v>
      </c>
      <c r="X474" s="69">
        <v>11.770484191505762</v>
      </c>
      <c r="Y474" s="69">
        <v>72.539756148409651</v>
      </c>
      <c r="Z474" s="69">
        <v>102.47051751664483</v>
      </c>
      <c r="AA474" s="69">
        <v>29.322725013724991</v>
      </c>
      <c r="AB474" s="69">
        <v>208.57558675924264</v>
      </c>
      <c r="AC474" s="69">
        <v>132.50484334645765</v>
      </c>
      <c r="AD474" s="69">
        <v>3.5042864344644</v>
      </c>
      <c r="AE474" s="69">
        <v>141.31856610974953</v>
      </c>
      <c r="AF474" s="69">
        <v>57.185594001550477</v>
      </c>
      <c r="AG474" s="69">
        <v>20.182351564984284</v>
      </c>
      <c r="AH474" s="69">
        <v>48.194839996156823</v>
      </c>
      <c r="AI474" s="69">
        <v>0</v>
      </c>
      <c r="AJ474" s="69">
        <v>0</v>
      </c>
      <c r="AK474" s="69">
        <v>0.87844150476204075</v>
      </c>
      <c r="AL474" s="69">
        <v>38.858476136146813</v>
      </c>
      <c r="AM474" s="69">
        <v>222.54351765380287</v>
      </c>
      <c r="AN474" s="69">
        <v>130.42407453032166</v>
      </c>
      <c r="AO474" s="69">
        <v>14.219376875644544</v>
      </c>
      <c r="AP474" s="69">
        <v>383.42668239982805</v>
      </c>
      <c r="AQ474" s="69">
        <v>0</v>
      </c>
      <c r="AR474" s="69">
        <v>0.67147057468321447</v>
      </c>
      <c r="AS474" s="69">
        <v>83.109887941996405</v>
      </c>
      <c r="AT474" s="69">
        <v>12.639446111684039</v>
      </c>
      <c r="AU474" s="69">
        <v>0</v>
      </c>
      <c r="AV474" s="69">
        <v>0</v>
      </c>
      <c r="AW474" s="69">
        <v>7.0543908610836539</v>
      </c>
      <c r="AX474" s="69">
        <v>0</v>
      </c>
      <c r="AY474" s="69">
        <v>0</v>
      </c>
      <c r="AZ474" s="69">
        <v>0</v>
      </c>
    </row>
    <row r="475" spans="2:52" x14ac:dyDescent="0.15">
      <c r="B475" s="70" t="s">
        <v>1642</v>
      </c>
      <c r="C475" s="67">
        <v>23</v>
      </c>
      <c r="D475" s="70" t="s">
        <v>991</v>
      </c>
      <c r="E475" s="69">
        <v>4128.4600679087862</v>
      </c>
      <c r="F475" s="69">
        <v>59.303350809556882</v>
      </c>
      <c r="G475" s="69">
        <v>56.381242050540614</v>
      </c>
      <c r="H475" s="69">
        <v>11.707572272270221</v>
      </c>
      <c r="I475" s="69">
        <v>5.2995423337322771</v>
      </c>
      <c r="J475" s="69">
        <v>77.167224759512763</v>
      </c>
      <c r="K475" s="69">
        <v>0</v>
      </c>
      <c r="L475" s="69">
        <v>51.817747263160044</v>
      </c>
      <c r="M475" s="69">
        <v>227.00736796051478</v>
      </c>
      <c r="N475" s="69">
        <v>29.134233979693192</v>
      </c>
      <c r="O475" s="69">
        <v>54.98127961737967</v>
      </c>
      <c r="P475" s="69">
        <v>130.16264809683554</v>
      </c>
      <c r="Q475" s="69">
        <v>670.53902030738482</v>
      </c>
      <c r="R475" s="69">
        <v>0</v>
      </c>
      <c r="S475" s="69">
        <v>60.963874074126331</v>
      </c>
      <c r="T475" s="69">
        <v>53.17207474844718</v>
      </c>
      <c r="U475" s="69">
        <v>39.329817382247739</v>
      </c>
      <c r="V475" s="69">
        <v>0</v>
      </c>
      <c r="W475" s="69">
        <v>0</v>
      </c>
      <c r="X475" s="69">
        <v>0</v>
      </c>
      <c r="Y475" s="69">
        <v>0</v>
      </c>
      <c r="Z475" s="69">
        <v>33.996564070892553</v>
      </c>
      <c r="AA475" s="69">
        <v>5.4467518430026178</v>
      </c>
      <c r="AB475" s="69">
        <v>234.78371028772057</v>
      </c>
      <c r="AC475" s="69">
        <v>0</v>
      </c>
      <c r="AD475" s="69">
        <v>7.2132659542467099</v>
      </c>
      <c r="AE475" s="69">
        <v>0.65949860153112783</v>
      </c>
      <c r="AF475" s="69">
        <v>560.99335840287904</v>
      </c>
      <c r="AG475" s="69">
        <v>871.45894950157469</v>
      </c>
      <c r="AH475" s="69">
        <v>0</v>
      </c>
      <c r="AI475" s="69">
        <v>95.826030059528492</v>
      </c>
      <c r="AJ475" s="69">
        <v>1.4720950927034102</v>
      </c>
      <c r="AK475" s="69">
        <v>27.498736331699707</v>
      </c>
      <c r="AL475" s="69">
        <v>106.87130674959145</v>
      </c>
      <c r="AM475" s="69">
        <v>305.80861827292836</v>
      </c>
      <c r="AN475" s="69">
        <v>78.851007126546932</v>
      </c>
      <c r="AO475" s="69">
        <v>9.7158276118425077E-2</v>
      </c>
      <c r="AP475" s="69">
        <v>1.9137236205144332</v>
      </c>
      <c r="AQ475" s="69">
        <v>0</v>
      </c>
      <c r="AR475" s="69">
        <v>0.1884281718660365</v>
      </c>
      <c r="AS475" s="69">
        <v>112.68299096607524</v>
      </c>
      <c r="AT475" s="69">
        <v>0</v>
      </c>
      <c r="AU475" s="69">
        <v>0.72132659542467104</v>
      </c>
      <c r="AV475" s="69">
        <v>109.22945587859304</v>
      </c>
      <c r="AW475" s="69">
        <v>45.780096449946271</v>
      </c>
      <c r="AX475" s="69">
        <v>0</v>
      </c>
      <c r="AY475" s="69">
        <v>0</v>
      </c>
      <c r="AZ475" s="69">
        <v>0</v>
      </c>
    </row>
    <row r="476" spans="2:52" x14ac:dyDescent="0.15">
      <c r="B476" s="70" t="s">
        <v>1642</v>
      </c>
      <c r="C476" s="67">
        <v>24</v>
      </c>
      <c r="D476" s="70" t="s">
        <v>992</v>
      </c>
      <c r="E476" s="69">
        <v>5725.5166819259448</v>
      </c>
      <c r="F476" s="69">
        <v>133.82484303058155</v>
      </c>
      <c r="G476" s="69">
        <v>1.8979000279711218</v>
      </c>
      <c r="H476" s="69">
        <v>317.26178184515345</v>
      </c>
      <c r="I476" s="69">
        <v>7.2011070851188519</v>
      </c>
      <c r="J476" s="69">
        <v>6.5329250528542744</v>
      </c>
      <c r="K476" s="69">
        <v>18.287335588403558</v>
      </c>
      <c r="L476" s="69">
        <v>119.74483449899982</v>
      </c>
      <c r="M476" s="69">
        <v>114.39285585362727</v>
      </c>
      <c r="N476" s="69">
        <v>339.19668778645701</v>
      </c>
      <c r="O476" s="69">
        <v>661.87544245501533</v>
      </c>
      <c r="P476" s="69">
        <v>819.48236321304546</v>
      </c>
      <c r="Q476" s="69">
        <v>104.50320638976063</v>
      </c>
      <c r="R476" s="69">
        <v>88.884049726436245</v>
      </c>
      <c r="S476" s="69">
        <v>252.14224214826908</v>
      </c>
      <c r="T476" s="69">
        <v>58.403876994627225</v>
      </c>
      <c r="U476" s="69">
        <v>57.950276987554247</v>
      </c>
      <c r="V476" s="69">
        <v>6.1998067580389975</v>
      </c>
      <c r="W476" s="69">
        <v>416.63655460458654</v>
      </c>
      <c r="X476" s="69">
        <v>70.799238684272993</v>
      </c>
      <c r="Y476" s="69">
        <v>241.94903673284213</v>
      </c>
      <c r="Z476" s="69">
        <v>30.174879600974212</v>
      </c>
      <c r="AA476" s="69">
        <v>164.24351184682783</v>
      </c>
      <c r="AB476" s="69">
        <v>374.12545296583414</v>
      </c>
      <c r="AC476" s="69">
        <v>108.50424378652951</v>
      </c>
      <c r="AD476" s="69">
        <v>93.673039831354231</v>
      </c>
      <c r="AE476" s="69">
        <v>42.473253448372652</v>
      </c>
      <c r="AF476" s="69">
        <v>484.03014221320632</v>
      </c>
      <c r="AG476" s="69">
        <v>301.1312478906774</v>
      </c>
      <c r="AH476" s="69">
        <v>98.705609323866938</v>
      </c>
      <c r="AI476" s="69">
        <v>4.0946047974350384</v>
      </c>
      <c r="AJ476" s="69">
        <v>0.88568667971985671</v>
      </c>
      <c r="AK476" s="69">
        <v>0.75916001118844867</v>
      </c>
      <c r="AL476" s="69">
        <v>10.950016232547352</v>
      </c>
      <c r="AM476" s="69">
        <v>23.796055307002423</v>
      </c>
      <c r="AN476" s="69">
        <v>9.3058933532972965</v>
      </c>
      <c r="AO476" s="69">
        <v>0.63263334265704063</v>
      </c>
      <c r="AP476" s="69">
        <v>3.7958000559422436</v>
      </c>
      <c r="AQ476" s="69">
        <v>2.325412884631668</v>
      </c>
      <c r="AR476" s="69">
        <v>1.1387400167826731</v>
      </c>
      <c r="AS476" s="69">
        <v>96.5212088833118</v>
      </c>
      <c r="AT476" s="69">
        <v>1.2652666853140813</v>
      </c>
      <c r="AU476" s="69">
        <v>1.3917933538454892</v>
      </c>
      <c r="AV476" s="69">
        <v>19.009165356122356</v>
      </c>
      <c r="AW476" s="69">
        <v>6.1685955154033758</v>
      </c>
      <c r="AX476" s="69">
        <v>1.012213348251265</v>
      </c>
      <c r="AY476" s="69">
        <v>1.5183200223768973</v>
      </c>
      <c r="AZ476" s="69">
        <v>6.718369708853829</v>
      </c>
    </row>
    <row r="477" spans="2:52" x14ac:dyDescent="0.15">
      <c r="B477" s="70" t="s">
        <v>1642</v>
      </c>
      <c r="C477" s="67">
        <v>25</v>
      </c>
      <c r="D477" s="70" t="s">
        <v>993</v>
      </c>
      <c r="E477" s="69">
        <v>34867.234755594865</v>
      </c>
      <c r="F477" s="69">
        <v>310.30543861963395</v>
      </c>
      <c r="G477" s="69">
        <v>51.818374799577789</v>
      </c>
      <c r="H477" s="69">
        <v>211.45716770534546</v>
      </c>
      <c r="I477" s="69">
        <v>130.36215071890885</v>
      </c>
      <c r="J477" s="69">
        <v>186.35331871634475</v>
      </c>
      <c r="K477" s="69">
        <v>331.24449738630841</v>
      </c>
      <c r="L477" s="69">
        <v>417.27733238714035</v>
      </c>
      <c r="M477" s="69">
        <v>1424.6549195765479</v>
      </c>
      <c r="N477" s="69">
        <v>1169.9927986030386</v>
      </c>
      <c r="O477" s="69">
        <v>1420.9461603370667</v>
      </c>
      <c r="P477" s="69">
        <v>1990.3483362724266</v>
      </c>
      <c r="Q477" s="69">
        <v>1925.6846953492743</v>
      </c>
      <c r="R477" s="69">
        <v>1460.8065058145494</v>
      </c>
      <c r="S477" s="69">
        <v>1406.9606096178497</v>
      </c>
      <c r="T477" s="69">
        <v>1955.1440026962314</v>
      </c>
      <c r="U477" s="69">
        <v>1042.5174615969056</v>
      </c>
      <c r="V477" s="69">
        <v>230.70803194612441</v>
      </c>
      <c r="W477" s="69">
        <v>156.76440164221796</v>
      </c>
      <c r="X477" s="69">
        <v>149.0899091931868</v>
      </c>
      <c r="Y477" s="69">
        <v>801.37613067977145</v>
      </c>
      <c r="Z477" s="69">
        <v>778.20591884664952</v>
      </c>
      <c r="AA477" s="69">
        <v>1479.4500405108863</v>
      </c>
      <c r="AB477" s="69">
        <v>3463.571690895842</v>
      </c>
      <c r="AC477" s="69">
        <v>644.74154442217502</v>
      </c>
      <c r="AD477" s="69">
        <v>353.56174687964915</v>
      </c>
      <c r="AE477" s="69">
        <v>491.25185564825887</v>
      </c>
      <c r="AF477" s="69">
        <v>3363.3959756017612</v>
      </c>
      <c r="AG477" s="69">
        <v>1780.4958238722834</v>
      </c>
      <c r="AH477" s="69">
        <v>306.95394236571178</v>
      </c>
      <c r="AI477" s="69">
        <v>277.31840172234172</v>
      </c>
      <c r="AJ477" s="69">
        <v>193.24079028154347</v>
      </c>
      <c r="AK477" s="69">
        <v>64.126232188279999</v>
      </c>
      <c r="AL477" s="69">
        <v>674.02731878745442</v>
      </c>
      <c r="AM477" s="69">
        <v>677.06482267129718</v>
      </c>
      <c r="AN477" s="69">
        <v>146.92904034720499</v>
      </c>
      <c r="AO477" s="69">
        <v>75.87215895204335</v>
      </c>
      <c r="AP477" s="69">
        <v>1060.9029295442801</v>
      </c>
      <c r="AQ477" s="69">
        <v>239.54919584394477</v>
      </c>
      <c r="AR477" s="69">
        <v>37.76348315936643</v>
      </c>
      <c r="AS477" s="69">
        <v>982.24559518226147</v>
      </c>
      <c r="AT477" s="69">
        <v>99.852984051157634</v>
      </c>
      <c r="AU477" s="69">
        <v>178.01684083046709</v>
      </c>
      <c r="AV477" s="69">
        <v>188.56873716326973</v>
      </c>
      <c r="AW477" s="69">
        <v>376.79212895904499</v>
      </c>
      <c r="AX477" s="69">
        <v>43.697182508166712</v>
      </c>
      <c r="AY477" s="69">
        <v>51.886240456326647</v>
      </c>
      <c r="AZ477" s="69">
        <v>63.939890244741569</v>
      </c>
    </row>
    <row r="478" spans="2:52" x14ac:dyDescent="0.15">
      <c r="B478" s="70" t="s">
        <v>1642</v>
      </c>
      <c r="C478" s="67">
        <v>26</v>
      </c>
      <c r="D478" s="70" t="s">
        <v>994</v>
      </c>
      <c r="E478" s="69">
        <v>16527.496949343615</v>
      </c>
      <c r="F478" s="69">
        <v>99.790234375695917</v>
      </c>
      <c r="G478" s="69">
        <v>40.838681008038741</v>
      </c>
      <c r="H478" s="69">
        <v>111.9460721108603</v>
      </c>
      <c r="I478" s="69">
        <v>98.842792298995576</v>
      </c>
      <c r="J478" s="69">
        <v>42.403519817112283</v>
      </c>
      <c r="K478" s="69">
        <v>155.54219081827785</v>
      </c>
      <c r="L478" s="69">
        <v>208.02215848975771</v>
      </c>
      <c r="M478" s="69">
        <v>1327.9707359058607</v>
      </c>
      <c r="N478" s="69">
        <v>259.21091111721887</v>
      </c>
      <c r="O478" s="69">
        <v>273.63331645119382</v>
      </c>
      <c r="P478" s="69">
        <v>398.27902079876662</v>
      </c>
      <c r="Q478" s="69">
        <v>446.96864389433404</v>
      </c>
      <c r="R478" s="69">
        <v>413.25039637194902</v>
      </c>
      <c r="S478" s="69">
        <v>869.94793477926169</v>
      </c>
      <c r="T478" s="69">
        <v>213.18318349094437</v>
      </c>
      <c r="U478" s="69">
        <v>264.45657115016951</v>
      </c>
      <c r="V478" s="69">
        <v>769.10114452996254</v>
      </c>
      <c r="W478" s="69">
        <v>57.235090270379921</v>
      </c>
      <c r="X478" s="69">
        <v>160.78367387187473</v>
      </c>
      <c r="Y478" s="69">
        <v>457.1707688257539</v>
      </c>
      <c r="Z478" s="69">
        <v>543.49097208293597</v>
      </c>
      <c r="AA478" s="69">
        <v>740.41803101686935</v>
      </c>
      <c r="AB478" s="69">
        <v>1280.7356578912229</v>
      </c>
      <c r="AC478" s="69">
        <v>164.36376951864807</v>
      </c>
      <c r="AD478" s="69">
        <v>972.53795900212094</v>
      </c>
      <c r="AE478" s="69">
        <v>141.90354963885764</v>
      </c>
      <c r="AF478" s="69">
        <v>775.79309922010862</v>
      </c>
      <c r="AG478" s="69">
        <v>1263.8484394216559</v>
      </c>
      <c r="AH478" s="69">
        <v>146.06731178180391</v>
      </c>
      <c r="AI478" s="69">
        <v>23.392015982096666</v>
      </c>
      <c r="AJ478" s="69">
        <v>11.842427992306595</v>
      </c>
      <c r="AK478" s="69">
        <v>118.40951242906395</v>
      </c>
      <c r="AL478" s="69">
        <v>162.58115758710994</v>
      </c>
      <c r="AM478" s="69">
        <v>768.20632082803695</v>
      </c>
      <c r="AN478" s="69">
        <v>226.44610050870961</v>
      </c>
      <c r="AO478" s="69">
        <v>46.149000870701634</v>
      </c>
      <c r="AP478" s="69">
        <v>422.42112702593749</v>
      </c>
      <c r="AQ478" s="69">
        <v>559.13786583568594</v>
      </c>
      <c r="AR478" s="69">
        <v>187.62154359758068</v>
      </c>
      <c r="AS478" s="69">
        <v>768.85567941019997</v>
      </c>
      <c r="AT478" s="69">
        <v>45.739246543197297</v>
      </c>
      <c r="AU478" s="69">
        <v>305.11747892536619</v>
      </c>
      <c r="AV478" s="69">
        <v>37.932967760666237</v>
      </c>
      <c r="AW478" s="69">
        <v>22.251632764055131</v>
      </c>
      <c r="AX478" s="69">
        <v>106.58422017848329</v>
      </c>
      <c r="AY478" s="69">
        <v>14.636961412715271</v>
      </c>
      <c r="AZ478" s="69">
        <v>2.4358597410666989</v>
      </c>
    </row>
    <row r="479" spans="2:52" x14ac:dyDescent="0.15">
      <c r="B479" s="70" t="s">
        <v>1642</v>
      </c>
      <c r="C479" s="67">
        <v>27</v>
      </c>
      <c r="D479" s="70" t="s">
        <v>995</v>
      </c>
      <c r="E479" s="69">
        <v>7896.1697128456408</v>
      </c>
      <c r="F479" s="69">
        <v>9.0843881810552052</v>
      </c>
      <c r="G479" s="69">
        <v>76.188364766808505</v>
      </c>
      <c r="H479" s="69">
        <v>235.96914595247586</v>
      </c>
      <c r="I479" s="69">
        <v>248.35852107178161</v>
      </c>
      <c r="J479" s="69">
        <v>154.72482758346311</v>
      </c>
      <c r="K479" s="69">
        <v>111.36704843943046</v>
      </c>
      <c r="L479" s="69">
        <v>133.10823095897402</v>
      </c>
      <c r="M479" s="69">
        <v>185.74058054052756</v>
      </c>
      <c r="N479" s="69">
        <v>222.22710150037537</v>
      </c>
      <c r="O479" s="69">
        <v>446.13359569721734</v>
      </c>
      <c r="P479" s="69">
        <v>234.83292888179597</v>
      </c>
      <c r="Q479" s="69">
        <v>77.480786122575594</v>
      </c>
      <c r="R479" s="69">
        <v>160.27692248996257</v>
      </c>
      <c r="S479" s="69">
        <v>212.07177799920547</v>
      </c>
      <c r="T479" s="69">
        <v>173.81620025175337</v>
      </c>
      <c r="U479" s="69">
        <v>51.840002165657886</v>
      </c>
      <c r="V479" s="69">
        <v>90.218592753933962</v>
      </c>
      <c r="W479" s="69">
        <v>86.26629399983851</v>
      </c>
      <c r="X479" s="69">
        <v>200.91835158879238</v>
      </c>
      <c r="Y479" s="69">
        <v>277.38530425981992</v>
      </c>
      <c r="Z479" s="69">
        <v>366.03084278326804</v>
      </c>
      <c r="AA479" s="69">
        <v>485.68363977093617</v>
      </c>
      <c r="AB479" s="69">
        <v>301.8425222137202</v>
      </c>
      <c r="AC479" s="69">
        <v>149.97231614231956</v>
      </c>
      <c r="AD479" s="69">
        <v>356.16433203881536</v>
      </c>
      <c r="AE479" s="69">
        <v>41.906164700140366</v>
      </c>
      <c r="AF479" s="69">
        <v>86.122359537749077</v>
      </c>
      <c r="AG479" s="69">
        <v>629.52025788724609</v>
      </c>
      <c r="AH479" s="69">
        <v>25.702762293598855</v>
      </c>
      <c r="AI479" s="69">
        <v>22.337370072897645</v>
      </c>
      <c r="AJ479" s="69">
        <v>51.604044031085017</v>
      </c>
      <c r="AK479" s="69">
        <v>34.607193070686492</v>
      </c>
      <c r="AL479" s="69">
        <v>202.1107266955006</v>
      </c>
      <c r="AM479" s="69">
        <v>94.645481969366955</v>
      </c>
      <c r="AN479" s="69">
        <v>250.96821804015747</v>
      </c>
      <c r="AO479" s="69">
        <v>11.738130667884663</v>
      </c>
      <c r="AP479" s="69">
        <v>57.919856766485303</v>
      </c>
      <c r="AQ479" s="69">
        <v>1.1325990459497397</v>
      </c>
      <c r="AR479" s="69">
        <v>0.20607010419363322</v>
      </c>
      <c r="AS479" s="69">
        <v>762.93759400251054</v>
      </c>
      <c r="AT479" s="69">
        <v>98.960841639858501</v>
      </c>
      <c r="AU479" s="69">
        <v>71.768554295412699</v>
      </c>
      <c r="AV479" s="69">
        <v>13.496805297567732</v>
      </c>
      <c r="AW479" s="69">
        <v>64.625629645623007</v>
      </c>
      <c r="AX479" s="69">
        <v>4.4721931772709862</v>
      </c>
      <c r="AY479" s="69">
        <v>321.68424174995215</v>
      </c>
      <c r="AZ479" s="69">
        <v>0</v>
      </c>
    </row>
    <row r="480" spans="2:52" x14ac:dyDescent="0.15">
      <c r="B480" s="70" t="s">
        <v>1642</v>
      </c>
      <c r="C480" s="67">
        <v>28</v>
      </c>
      <c r="D480" s="70" t="s">
        <v>996</v>
      </c>
      <c r="E480" s="69">
        <v>3092.4295559345323</v>
      </c>
      <c r="F480" s="69">
        <v>3.5577794716057713</v>
      </c>
      <c r="G480" s="69">
        <v>29.838156928150816</v>
      </c>
      <c r="H480" s="69">
        <v>92.414168865310302</v>
      </c>
      <c r="I480" s="69">
        <v>97.266302392300261</v>
      </c>
      <c r="J480" s="69">
        <v>60.595915140676688</v>
      </c>
      <c r="K480" s="69">
        <v>43.615419206481782</v>
      </c>
      <c r="L480" s="69">
        <v>52.130063375670247</v>
      </c>
      <c r="M480" s="69">
        <v>72.742821125733627</v>
      </c>
      <c r="N480" s="69">
        <v>87.032280434833936</v>
      </c>
      <c r="O480" s="69">
        <v>174.7222726209902</v>
      </c>
      <c r="P480" s="69">
        <v>91.969184603433078</v>
      </c>
      <c r="Q480" s="69">
        <v>30.344316514968359</v>
      </c>
      <c r="R480" s="69">
        <v>62.770319061894455</v>
      </c>
      <c r="S480" s="69">
        <v>83.055083428289777</v>
      </c>
      <c r="T480" s="69">
        <v>68.072796622433117</v>
      </c>
      <c r="U480" s="69">
        <v>20.302445452254233</v>
      </c>
      <c r="V480" s="69">
        <v>35.33290859658355</v>
      </c>
      <c r="W480" s="69">
        <v>33.785043501794028</v>
      </c>
      <c r="X480" s="69">
        <v>78.686992729151015</v>
      </c>
      <c r="Y480" s="69">
        <v>108.63425489443109</v>
      </c>
      <c r="Z480" s="69">
        <v>143.35109778164565</v>
      </c>
      <c r="AA480" s="69">
        <v>190.2115198990866</v>
      </c>
      <c r="AB480" s="69">
        <v>118.21259811741601</v>
      </c>
      <c r="AC480" s="69">
        <v>58.734657419531182</v>
      </c>
      <c r="AD480" s="69">
        <v>139.48701043934165</v>
      </c>
      <c r="AE480" s="69">
        <v>16.411990497589219</v>
      </c>
      <c r="AF480" s="69">
        <v>33.728673489386772</v>
      </c>
      <c r="AG480" s="69">
        <v>246.54321301922417</v>
      </c>
      <c r="AH480" s="69">
        <v>10.066144051663262</v>
      </c>
      <c r="AI480" s="69">
        <v>8.7481330730393001</v>
      </c>
      <c r="AJ480" s="69">
        <v>20.21003559584889</v>
      </c>
      <c r="AK480" s="69">
        <v>13.553445606117224</v>
      </c>
      <c r="AL480" s="69">
        <v>79.153970536852697</v>
      </c>
      <c r="AM480" s="69">
        <v>37.06664071588969</v>
      </c>
      <c r="AN480" s="69">
        <v>98.288355404143374</v>
      </c>
      <c r="AO480" s="69">
        <v>4.5970823233112146</v>
      </c>
      <c r="AP480" s="69">
        <v>22.683539418965282</v>
      </c>
      <c r="AQ480" s="69">
        <v>0.44356731074565459</v>
      </c>
      <c r="AR480" s="69">
        <v>8.0704607927334387E-2</v>
      </c>
      <c r="AS480" s="69">
        <v>298.7943333067854</v>
      </c>
      <c r="AT480" s="69">
        <v>38.756693776401569</v>
      </c>
      <c r="AU480" s="69">
        <v>28.107197104536837</v>
      </c>
      <c r="AV480" s="69">
        <v>5.2858437863857173</v>
      </c>
      <c r="AW480" s="69">
        <v>25.309765931434246</v>
      </c>
      <c r="AX480" s="69">
        <v>1.7514748117359666</v>
      </c>
      <c r="AY480" s="69">
        <v>125.98334294254143</v>
      </c>
      <c r="AZ480" s="69">
        <v>0</v>
      </c>
    </row>
    <row r="481" spans="2:52" x14ac:dyDescent="0.15">
      <c r="B481" s="70" t="s">
        <v>1642</v>
      </c>
      <c r="C481" s="67">
        <v>29</v>
      </c>
      <c r="D481" s="70" t="s">
        <v>997</v>
      </c>
      <c r="E481" s="69">
        <v>4432.1931786783798</v>
      </c>
      <c r="F481" s="69">
        <v>5.0991512078365675</v>
      </c>
      <c r="G481" s="69">
        <v>42.76523465101846</v>
      </c>
      <c r="H481" s="69">
        <v>132.45166670717575</v>
      </c>
      <c r="I481" s="69">
        <v>139.4059376877681</v>
      </c>
      <c r="J481" s="69">
        <v>86.848478480900582</v>
      </c>
      <c r="K481" s="69">
        <v>62.511355552526943</v>
      </c>
      <c r="L481" s="69">
        <v>74.714882624996065</v>
      </c>
      <c r="M481" s="69">
        <v>104.25790782285604</v>
      </c>
      <c r="N481" s="69">
        <v>124.73812990431176</v>
      </c>
      <c r="O481" s="69">
        <v>250.41891848039606</v>
      </c>
      <c r="P481" s="69">
        <v>131.81389754398606</v>
      </c>
      <c r="Q481" s="69">
        <v>43.490682725885733</v>
      </c>
      <c r="R481" s="69">
        <v>89.964920764547202</v>
      </c>
      <c r="S481" s="69">
        <v>119.03785278438946</v>
      </c>
      <c r="T481" s="69">
        <v>97.564642746512433</v>
      </c>
      <c r="U481" s="69">
        <v>29.098273256147895</v>
      </c>
      <c r="V481" s="69">
        <v>50.640531540683419</v>
      </c>
      <c r="W481" s="69">
        <v>48.42206965155971</v>
      </c>
      <c r="X481" s="69">
        <v>112.77733125903472</v>
      </c>
      <c r="Y481" s="69">
        <v>155.69893988042685</v>
      </c>
      <c r="Z481" s="69">
        <v>205.45650151499134</v>
      </c>
      <c r="AA481" s="69">
        <v>272.61872445401832</v>
      </c>
      <c r="AB481" s="69">
        <v>169.42700279280086</v>
      </c>
      <c r="AC481" s="69">
        <v>84.180849800534219</v>
      </c>
      <c r="AD481" s="69">
        <v>199.91833766983248</v>
      </c>
      <c r="AE481" s="69">
        <v>23.522318299007125</v>
      </c>
      <c r="AF481" s="69">
        <v>48.341277905149838</v>
      </c>
      <c r="AG481" s="69">
        <v>353.35555013573588</v>
      </c>
      <c r="AH481" s="69">
        <v>14.427198484038927</v>
      </c>
      <c r="AI481" s="69">
        <v>12.538172666888183</v>
      </c>
      <c r="AJ481" s="69">
        <v>28.96582777023006</v>
      </c>
      <c r="AK481" s="69">
        <v>19.425337934615495</v>
      </c>
      <c r="AL481" s="69">
        <v>113.44662244787285</v>
      </c>
      <c r="AM481" s="69">
        <v>53.125385450483186</v>
      </c>
      <c r="AN481" s="69">
        <v>140.87078476201933</v>
      </c>
      <c r="AO481" s="69">
        <v>6.5887214394591282</v>
      </c>
      <c r="AP481" s="69">
        <v>32.510951943297385</v>
      </c>
      <c r="AQ481" s="69">
        <v>0.63573833240559796</v>
      </c>
      <c r="AR481" s="69">
        <v>0.11566905770157408</v>
      </c>
      <c r="AS481" s="69">
        <v>428.24393634728426</v>
      </c>
      <c r="AT481" s="69">
        <v>55.547636793939127</v>
      </c>
      <c r="AU481" s="69">
        <v>40.284354105796226</v>
      </c>
      <c r="AV481" s="69">
        <v>7.5758817945000425</v>
      </c>
      <c r="AW481" s="69">
        <v>36.274964356091594</v>
      </c>
      <c r="AX481" s="69">
        <v>2.5102834430959931</v>
      </c>
      <c r="AY481" s="69">
        <v>180.56434370363141</v>
      </c>
      <c r="AZ481" s="69">
        <v>0</v>
      </c>
    </row>
    <row r="482" spans="2:52" x14ac:dyDescent="0.15">
      <c r="B482" s="70" t="s">
        <v>1642</v>
      </c>
      <c r="C482" s="67">
        <v>30</v>
      </c>
      <c r="D482" s="70" t="s">
        <v>998</v>
      </c>
      <c r="E482" s="69">
        <v>85610.19041253881</v>
      </c>
      <c r="F482" s="69">
        <v>359.33844314584155</v>
      </c>
      <c r="G482" s="69">
        <v>0</v>
      </c>
      <c r="H482" s="69">
        <v>1213.8694737129335</v>
      </c>
      <c r="I482" s="69">
        <v>227.71324683830528</v>
      </c>
      <c r="J482" s="69">
        <v>32.406541780547997</v>
      </c>
      <c r="K482" s="69">
        <v>40.720293556556484</v>
      </c>
      <c r="L482" s="69">
        <v>2209.1059195123553</v>
      </c>
      <c r="M482" s="69">
        <v>1778.0915771522784</v>
      </c>
      <c r="N482" s="69">
        <v>5402.5032547789006</v>
      </c>
      <c r="O482" s="69">
        <v>6047.3045329276556</v>
      </c>
      <c r="P482" s="69">
        <v>2744.4409291431907</v>
      </c>
      <c r="Q482" s="69">
        <v>617.1441569607623</v>
      </c>
      <c r="R482" s="69">
        <v>1687.6661479386296</v>
      </c>
      <c r="S482" s="69">
        <v>5769.743732549885</v>
      </c>
      <c r="T482" s="69">
        <v>763.14061230801406</v>
      </c>
      <c r="U482" s="69">
        <v>326.14558202684424</v>
      </c>
      <c r="V482" s="69">
        <v>292.6040128806971</v>
      </c>
      <c r="W482" s="69">
        <v>2.157846702660008E-2</v>
      </c>
      <c r="X482" s="69">
        <v>1093.1651395675599</v>
      </c>
      <c r="Y482" s="69">
        <v>487.74240589564687</v>
      </c>
      <c r="Z482" s="69">
        <v>4018.4724636343076</v>
      </c>
      <c r="AA482" s="69">
        <v>7379.5331929895128</v>
      </c>
      <c r="AB482" s="69">
        <v>14930.185787346671</v>
      </c>
      <c r="AC482" s="69">
        <v>4081.1570472078993</v>
      </c>
      <c r="AD482" s="69">
        <v>4183.7061223357732</v>
      </c>
      <c r="AE482" s="69">
        <v>875.87515544178359</v>
      </c>
      <c r="AF482" s="69">
        <v>457.29518892111417</v>
      </c>
      <c r="AG482" s="69">
        <v>1154.8070516144269</v>
      </c>
      <c r="AH482" s="69">
        <v>57.830291631288212</v>
      </c>
      <c r="AI482" s="69">
        <v>274.90966991888502</v>
      </c>
      <c r="AJ482" s="69">
        <v>333.22849804365552</v>
      </c>
      <c r="AK482" s="69">
        <v>130.10520909018251</v>
      </c>
      <c r="AL482" s="69">
        <v>772.2842719258656</v>
      </c>
      <c r="AM482" s="69">
        <v>3309.5559495480961</v>
      </c>
      <c r="AN482" s="69">
        <v>3264.3387034631965</v>
      </c>
      <c r="AO482" s="69">
        <v>0</v>
      </c>
      <c r="AP482" s="69">
        <v>56.104014269160203</v>
      </c>
      <c r="AQ482" s="69">
        <v>0</v>
      </c>
      <c r="AR482" s="69">
        <v>0</v>
      </c>
      <c r="AS482" s="69">
        <v>6880.6014888018935</v>
      </c>
      <c r="AT482" s="69">
        <v>350.27850798005323</v>
      </c>
      <c r="AU482" s="69">
        <v>0</v>
      </c>
      <c r="AV482" s="69">
        <v>897.25639527976045</v>
      </c>
      <c r="AW482" s="69">
        <v>786.98395523372608</v>
      </c>
      <c r="AX482" s="69">
        <v>231.75273586568485</v>
      </c>
      <c r="AY482" s="69">
        <v>91.061130852252319</v>
      </c>
      <c r="AZ482" s="69">
        <v>0</v>
      </c>
    </row>
    <row r="483" spans="2:52" x14ac:dyDescent="0.15">
      <c r="B483" s="70" t="s">
        <v>1642</v>
      </c>
      <c r="C483" s="67">
        <v>31</v>
      </c>
      <c r="D483" s="70" t="s">
        <v>999</v>
      </c>
      <c r="E483" s="69">
        <v>8557.4386441626939</v>
      </c>
      <c r="F483" s="69">
        <v>64.32760002970862</v>
      </c>
      <c r="G483" s="69">
        <v>73.703129758654313</v>
      </c>
      <c r="H483" s="69">
        <v>242.72244554512343</v>
      </c>
      <c r="I483" s="69">
        <v>268.11494279744454</v>
      </c>
      <c r="J483" s="69">
        <v>150.07712679526122</v>
      </c>
      <c r="K483" s="69">
        <v>487.95956807240992</v>
      </c>
      <c r="L483" s="69">
        <v>779.28918756972655</v>
      </c>
      <c r="M483" s="69">
        <v>241.30674500157681</v>
      </c>
      <c r="N483" s="69">
        <v>457.80265166898471</v>
      </c>
      <c r="O483" s="69">
        <v>99.954836426917879</v>
      </c>
      <c r="P483" s="69">
        <v>581.30548688850081</v>
      </c>
      <c r="Q483" s="69">
        <v>194.90836986064573</v>
      </c>
      <c r="R483" s="69">
        <v>608.00321637650063</v>
      </c>
      <c r="S483" s="69">
        <v>176.04813778553489</v>
      </c>
      <c r="T483" s="69">
        <v>243.15331931853905</v>
      </c>
      <c r="U483" s="69">
        <v>69.702859055527682</v>
      </c>
      <c r="V483" s="69">
        <v>14.489867107557421</v>
      </c>
      <c r="W483" s="69">
        <v>50.714556003488148</v>
      </c>
      <c r="X483" s="69">
        <v>128.05863316499571</v>
      </c>
      <c r="Y483" s="69">
        <v>1770.9537547935099</v>
      </c>
      <c r="Z483" s="69">
        <v>17.859603644198685</v>
      </c>
      <c r="AA483" s="69">
        <v>244.38292102539683</v>
      </c>
      <c r="AB483" s="69">
        <v>380.97032739886401</v>
      </c>
      <c r="AC483" s="69">
        <v>13.141972492900917</v>
      </c>
      <c r="AD483" s="69">
        <v>48.846146500866915</v>
      </c>
      <c r="AE483" s="69">
        <v>212.20448827818683</v>
      </c>
      <c r="AF483" s="69">
        <v>243.82453815416719</v>
      </c>
      <c r="AG483" s="69">
        <v>65.372888810840465</v>
      </c>
      <c r="AH483" s="69">
        <v>10.446183263587908</v>
      </c>
      <c r="AI483" s="69">
        <v>98.919950777665278</v>
      </c>
      <c r="AJ483" s="69">
        <v>3.7067101903053872</v>
      </c>
      <c r="AK483" s="69">
        <v>4.3806574976336394</v>
      </c>
      <c r="AL483" s="69">
        <v>59.12213511013438</v>
      </c>
      <c r="AM483" s="69">
        <v>73.363140998089037</v>
      </c>
      <c r="AN483" s="69">
        <v>6.3416809676307837</v>
      </c>
      <c r="AO483" s="69">
        <v>5.7285521122901439</v>
      </c>
      <c r="AP483" s="69">
        <v>95.550985932449379</v>
      </c>
      <c r="AQ483" s="69">
        <v>65.864623290318036</v>
      </c>
      <c r="AR483" s="69">
        <v>3.7067101903053872</v>
      </c>
      <c r="AS483" s="69">
        <v>103.15695061398984</v>
      </c>
      <c r="AT483" s="69">
        <v>48.078942149974957</v>
      </c>
      <c r="AU483" s="69">
        <v>4.0436838439695135</v>
      </c>
      <c r="AV483" s="69">
        <v>10.109209609923782</v>
      </c>
      <c r="AW483" s="69">
        <v>9.4352623025955307</v>
      </c>
      <c r="AX483" s="69">
        <v>7.0764467269466484</v>
      </c>
      <c r="AY483" s="69">
        <v>13.478946146565042</v>
      </c>
      <c r="AZ483" s="69">
        <v>5.7285521122901439</v>
      </c>
    </row>
    <row r="484" spans="2:52" x14ac:dyDescent="0.15">
      <c r="B484" s="70" t="s">
        <v>1642</v>
      </c>
      <c r="C484" s="67">
        <v>32</v>
      </c>
      <c r="D484" s="70" t="s">
        <v>1000</v>
      </c>
      <c r="E484" s="69">
        <v>8673.9040013420381</v>
      </c>
      <c r="F484" s="69">
        <v>116.09207427619019</v>
      </c>
      <c r="G484" s="69">
        <v>40.624812709675744</v>
      </c>
      <c r="H484" s="69">
        <v>115.32775898965131</v>
      </c>
      <c r="I484" s="69">
        <v>70.42622641275905</v>
      </c>
      <c r="J484" s="69">
        <v>44.627987684716786</v>
      </c>
      <c r="K484" s="69">
        <v>104.83910959147519</v>
      </c>
      <c r="L484" s="69">
        <v>98.624772864239645</v>
      </c>
      <c r="M484" s="69">
        <v>123.54238573471379</v>
      </c>
      <c r="N484" s="69">
        <v>102.5994057847351</v>
      </c>
      <c r="O484" s="69">
        <v>418.11319848794255</v>
      </c>
      <c r="P484" s="69">
        <v>402.35212102644857</v>
      </c>
      <c r="Q484" s="69">
        <v>715.69534520557909</v>
      </c>
      <c r="R484" s="69">
        <v>607.87768123825958</v>
      </c>
      <c r="S484" s="69">
        <v>286.71980594652194</v>
      </c>
      <c r="T484" s="69">
        <v>223.92260987769455</v>
      </c>
      <c r="U484" s="69">
        <v>842.23396140581269</v>
      </c>
      <c r="V484" s="69">
        <v>129.13945938002763</v>
      </c>
      <c r="W484" s="69">
        <v>150.63799165339623</v>
      </c>
      <c r="X484" s="69">
        <v>108.67878728537345</v>
      </c>
      <c r="Y484" s="69">
        <v>303.13893199353072</v>
      </c>
      <c r="Z484" s="69">
        <v>95.767815912639023</v>
      </c>
      <c r="AA484" s="69">
        <v>1023.968357824655</v>
      </c>
      <c r="AB484" s="69">
        <v>330.56056638308337</v>
      </c>
      <c r="AC484" s="69">
        <v>74.650356170739187</v>
      </c>
      <c r="AD484" s="69">
        <v>56.934044089472579</v>
      </c>
      <c r="AE484" s="69">
        <v>115.21537629455356</v>
      </c>
      <c r="AF484" s="69">
        <v>427.42545153672961</v>
      </c>
      <c r="AG484" s="69">
        <v>230.91892427363854</v>
      </c>
      <c r="AH484" s="69">
        <v>52.669802892267661</v>
      </c>
      <c r="AI484" s="69">
        <v>91.749640658072266</v>
      </c>
      <c r="AJ484" s="69">
        <v>14.974839721449822</v>
      </c>
      <c r="AK484" s="69">
        <v>20.905469314103211</v>
      </c>
      <c r="AL484" s="69">
        <v>85.498957105701734</v>
      </c>
      <c r="AM484" s="69">
        <v>159.45967571928418</v>
      </c>
      <c r="AN484" s="69">
        <v>42.612999543713556</v>
      </c>
      <c r="AO484" s="69">
        <v>26.984364646572939</v>
      </c>
      <c r="AP484" s="69">
        <v>39.586952530961405</v>
      </c>
      <c r="AQ484" s="69">
        <v>37.807763653165381</v>
      </c>
      <c r="AR484" s="69">
        <v>25.649972988225933</v>
      </c>
      <c r="AS484" s="69">
        <v>161.60965639980498</v>
      </c>
      <c r="AT484" s="69">
        <v>24.612112809511586</v>
      </c>
      <c r="AU484" s="69">
        <v>264.54765384917101</v>
      </c>
      <c r="AV484" s="69">
        <v>54.144615732444144</v>
      </c>
      <c r="AW484" s="69">
        <v>60.357697880268141</v>
      </c>
      <c r="AX484" s="69">
        <v>63.188774879966992</v>
      </c>
      <c r="AY484" s="69">
        <v>54.121002483688635</v>
      </c>
      <c r="AZ484" s="69">
        <v>32.76672849941</v>
      </c>
    </row>
    <row r="485" spans="2:52" x14ac:dyDescent="0.15">
      <c r="B485" s="70" t="s">
        <v>1642</v>
      </c>
      <c r="C485" s="67">
        <v>34</v>
      </c>
      <c r="D485" s="70" t="s">
        <v>1002</v>
      </c>
      <c r="E485" s="69">
        <v>0</v>
      </c>
      <c r="F485" s="69">
        <v>0</v>
      </c>
      <c r="G485" s="69">
        <v>0</v>
      </c>
      <c r="H485" s="69">
        <v>0</v>
      </c>
      <c r="I485" s="69">
        <v>0</v>
      </c>
      <c r="J485" s="69">
        <v>0</v>
      </c>
      <c r="K485" s="69">
        <v>0</v>
      </c>
      <c r="L485" s="69">
        <v>0</v>
      </c>
      <c r="M485" s="69">
        <v>0</v>
      </c>
      <c r="N485" s="69">
        <v>0</v>
      </c>
      <c r="O485" s="69">
        <v>0</v>
      </c>
      <c r="P485" s="69">
        <v>0</v>
      </c>
      <c r="Q485" s="69">
        <v>0</v>
      </c>
      <c r="R485" s="69">
        <v>0</v>
      </c>
      <c r="S485" s="69">
        <v>0</v>
      </c>
      <c r="T485" s="69">
        <v>0</v>
      </c>
      <c r="U485" s="69">
        <v>0</v>
      </c>
      <c r="V485" s="69">
        <v>0</v>
      </c>
      <c r="W485" s="69">
        <v>0</v>
      </c>
      <c r="X485" s="69">
        <v>0</v>
      </c>
      <c r="Y485" s="69">
        <v>0</v>
      </c>
      <c r="Z485" s="69">
        <v>0</v>
      </c>
      <c r="AA485" s="69">
        <v>0</v>
      </c>
      <c r="AB485" s="69">
        <v>0</v>
      </c>
      <c r="AC485" s="69">
        <v>0</v>
      </c>
      <c r="AD485" s="69">
        <v>0</v>
      </c>
      <c r="AE485" s="69">
        <v>0</v>
      </c>
      <c r="AF485" s="69">
        <v>0</v>
      </c>
      <c r="AG485" s="69">
        <v>0</v>
      </c>
      <c r="AH485" s="69">
        <v>0</v>
      </c>
      <c r="AI485" s="69">
        <v>0</v>
      </c>
      <c r="AJ485" s="69">
        <v>0</v>
      </c>
      <c r="AK485" s="69">
        <v>0</v>
      </c>
      <c r="AL485" s="69">
        <v>0</v>
      </c>
      <c r="AM485" s="69">
        <v>0</v>
      </c>
      <c r="AN485" s="69">
        <v>0</v>
      </c>
      <c r="AO485" s="69">
        <v>0</v>
      </c>
      <c r="AP485" s="69">
        <v>0</v>
      </c>
      <c r="AQ485" s="69">
        <v>0</v>
      </c>
      <c r="AR485" s="69">
        <v>0</v>
      </c>
      <c r="AS485" s="69">
        <v>0</v>
      </c>
      <c r="AT485" s="69">
        <v>0</v>
      </c>
      <c r="AU485" s="69">
        <v>0</v>
      </c>
      <c r="AV485" s="69">
        <v>0</v>
      </c>
      <c r="AW485" s="69">
        <v>0</v>
      </c>
      <c r="AX485" s="69">
        <v>0</v>
      </c>
      <c r="AY485" s="69">
        <v>0</v>
      </c>
      <c r="AZ485" s="69">
        <v>0</v>
      </c>
    </row>
    <row r="486" spans="2:52" x14ac:dyDescent="0.15">
      <c r="B486" s="70" t="s">
        <v>1642</v>
      </c>
      <c r="C486" s="67">
        <v>47</v>
      </c>
      <c r="D486" s="70" t="s">
        <v>1003</v>
      </c>
      <c r="E486" s="69">
        <v>263.04000000000002</v>
      </c>
      <c r="F486" s="69">
        <v>3.7763305833867444</v>
      </c>
      <c r="G486" s="69">
        <v>6.2072062513076141</v>
      </c>
      <c r="H486" s="69">
        <v>6.0578665559691958</v>
      </c>
      <c r="I486" s="69">
        <v>4.5346994995367309</v>
      </c>
      <c r="J486" s="69">
        <v>4.263414194293988</v>
      </c>
      <c r="K486" s="69">
        <v>0</v>
      </c>
      <c r="L486" s="69">
        <v>15.372833963755435</v>
      </c>
      <c r="M486" s="69">
        <v>0.97836019407480723</v>
      </c>
      <c r="N486" s="69">
        <v>24.009657991305822</v>
      </c>
      <c r="O486" s="69">
        <v>26.752910092620578</v>
      </c>
      <c r="P486" s="69">
        <v>3.7317453116853359</v>
      </c>
      <c r="Q486" s="69">
        <v>18.304699933913611</v>
      </c>
      <c r="R486" s="69">
        <v>0.70616641150899473</v>
      </c>
      <c r="S486" s="69">
        <v>2.5834299753255334</v>
      </c>
      <c r="T486" s="69">
        <v>9.4043825412375757</v>
      </c>
      <c r="U486" s="69">
        <v>4.113969674649061</v>
      </c>
      <c r="V486" s="69">
        <v>6.4925380136224318</v>
      </c>
      <c r="W486" s="69">
        <v>0.37617949462176337</v>
      </c>
      <c r="X486" s="69">
        <v>0</v>
      </c>
      <c r="Y486" s="69">
        <v>17.094712963891595</v>
      </c>
      <c r="Z486" s="69">
        <v>0.25308081734585103</v>
      </c>
      <c r="AA486" s="69">
        <v>13.123513994706446</v>
      </c>
      <c r="AB486" s="69">
        <v>7.721183710202876</v>
      </c>
      <c r="AC486" s="69">
        <v>0</v>
      </c>
      <c r="AD486" s="69">
        <v>0</v>
      </c>
      <c r="AE486" s="69">
        <v>0</v>
      </c>
      <c r="AF486" s="69">
        <v>16.653123102008827</v>
      </c>
      <c r="AG486" s="69">
        <v>26.993411993185468</v>
      </c>
      <c r="AH486" s="69">
        <v>0</v>
      </c>
      <c r="AI486" s="69">
        <v>0</v>
      </c>
      <c r="AJ486" s="69">
        <v>0</v>
      </c>
      <c r="AK486" s="69">
        <v>0</v>
      </c>
      <c r="AL486" s="69">
        <v>0.69882871005343372</v>
      </c>
      <c r="AM486" s="69">
        <v>0.68237129393167539</v>
      </c>
      <c r="AN486" s="69">
        <v>0</v>
      </c>
      <c r="AO486" s="69">
        <v>0</v>
      </c>
      <c r="AP486" s="69">
        <v>0</v>
      </c>
      <c r="AQ486" s="69">
        <v>2.1663340597301417</v>
      </c>
      <c r="AR486" s="69">
        <v>8.7055887726196453</v>
      </c>
      <c r="AS486" s="69">
        <v>16.657281132833646</v>
      </c>
      <c r="AT486" s="69">
        <v>0.71804649957990319</v>
      </c>
      <c r="AU486" s="69">
        <v>0.28756801418698796</v>
      </c>
      <c r="AV486" s="69">
        <v>6.0851208756612802</v>
      </c>
      <c r="AW486" s="69">
        <v>1.3952115196216803</v>
      </c>
      <c r="AX486" s="69">
        <v>0</v>
      </c>
      <c r="AY486" s="69">
        <v>0.66531987340637155</v>
      </c>
      <c r="AZ486" s="69">
        <v>5.4729119842189693</v>
      </c>
    </row>
    <row r="487" spans="2:52" x14ac:dyDescent="0.15">
      <c r="B487" s="70" t="s">
        <v>1642</v>
      </c>
      <c r="C487" s="67">
        <v>76</v>
      </c>
      <c r="D487" s="70" t="s">
        <v>1005</v>
      </c>
      <c r="E487" s="69">
        <v>171.07121551121421</v>
      </c>
      <c r="F487" s="69">
        <v>4.8823529367713956</v>
      </c>
      <c r="G487" s="69">
        <v>0.33379585735905509</v>
      </c>
      <c r="H487" s="69">
        <v>2.0138646128175144</v>
      </c>
      <c r="I487" s="69">
        <v>1.71755317637734</v>
      </c>
      <c r="J487" s="69">
        <v>0.19231318119837781</v>
      </c>
      <c r="K487" s="69">
        <v>17.250003203306967</v>
      </c>
      <c r="L487" s="69">
        <v>0.2564175749311704</v>
      </c>
      <c r="M487" s="69">
        <v>1.3606335463468249</v>
      </c>
      <c r="N487" s="69">
        <v>1.1391517063303613</v>
      </c>
      <c r="O487" s="69">
        <v>0.43058773412029494</v>
      </c>
      <c r="P487" s="69">
        <v>2.7620144003450453</v>
      </c>
      <c r="Q487" s="69">
        <v>3.5883229695233747</v>
      </c>
      <c r="R487" s="69">
        <v>36.269823352048441</v>
      </c>
      <c r="S487" s="69">
        <v>8.6733433757868958</v>
      </c>
      <c r="T487" s="69">
        <v>0.49570758491275008</v>
      </c>
      <c r="U487" s="69">
        <v>0.57945888638883414</v>
      </c>
      <c r="V487" s="69">
        <v>0.72616316797762437</v>
      </c>
      <c r="W487" s="69">
        <v>0.87606067823307754</v>
      </c>
      <c r="X487" s="69">
        <v>0.20299724682050987</v>
      </c>
      <c r="Y487" s="69">
        <v>0.41667855926315195</v>
      </c>
      <c r="Z487" s="69">
        <v>3.0922486519981396</v>
      </c>
      <c r="AA487" s="69">
        <v>1.3010147554592999</v>
      </c>
      <c r="AB487" s="69">
        <v>12.723805302268518</v>
      </c>
      <c r="AC487" s="69">
        <v>2.1674412430561314</v>
      </c>
      <c r="AD487" s="69">
        <v>0.18200256733129402</v>
      </c>
      <c r="AE487" s="69">
        <v>41.188272835290377</v>
      </c>
      <c r="AF487" s="69">
        <v>7.1134806251652041</v>
      </c>
      <c r="AG487" s="69">
        <v>1.2140391669616115</v>
      </c>
      <c r="AH487" s="69">
        <v>4.3642609413413123</v>
      </c>
      <c r="AI487" s="69">
        <v>0.14957691870984938</v>
      </c>
      <c r="AJ487" s="69">
        <v>8.5472524977056805E-2</v>
      </c>
      <c r="AK487" s="69">
        <v>0.17570592549151071</v>
      </c>
      <c r="AL487" s="69">
        <v>2.4585184579964725</v>
      </c>
      <c r="AM487" s="69">
        <v>0.90034422809400039</v>
      </c>
      <c r="AN487" s="69">
        <v>0.27778570617543463</v>
      </c>
      <c r="AO487" s="69">
        <v>0.32511164750130667</v>
      </c>
      <c r="AP487" s="69">
        <v>0.14957691870984938</v>
      </c>
      <c r="AQ487" s="69">
        <v>1.4330134580426879</v>
      </c>
      <c r="AR487" s="69">
        <v>0.106840656221321</v>
      </c>
      <c r="AS487" s="69">
        <v>3.3321923904249924</v>
      </c>
      <c r="AT487" s="69">
        <v>0.55956022295238506</v>
      </c>
      <c r="AU487" s="69">
        <v>0.92587908578239719</v>
      </c>
      <c r="AV487" s="69">
        <v>1.4909747865659357</v>
      </c>
      <c r="AW487" s="69">
        <v>0.24573350930903828</v>
      </c>
      <c r="AX487" s="69">
        <v>0.21460277222407367</v>
      </c>
      <c r="AY487" s="69">
        <v>0.3632582311524914</v>
      </c>
      <c r="AZ487" s="69">
        <v>0.3632582311524914</v>
      </c>
    </row>
    <row r="488" spans="2:52" x14ac:dyDescent="0.15">
      <c r="B488" s="70" t="s">
        <v>1642</v>
      </c>
      <c r="C488" s="67">
        <v>81</v>
      </c>
      <c r="D488" s="70" t="s">
        <v>1006</v>
      </c>
      <c r="E488" s="69">
        <v>38.40601463497768</v>
      </c>
      <c r="F488" s="69">
        <v>0.45827752222519619</v>
      </c>
      <c r="G488" s="69">
        <v>4.3791068375542586E-2</v>
      </c>
      <c r="H488" s="69">
        <v>7.0445410630531322E-2</v>
      </c>
      <c r="I488" s="69">
        <v>0.14460852971675639</v>
      </c>
      <c r="J488" s="69">
        <v>3.8200719221217989E-2</v>
      </c>
      <c r="K488" s="69">
        <v>2.9815195489731119E-2</v>
      </c>
      <c r="L488" s="69">
        <v>6.8015914710949116E-2</v>
      </c>
      <c r="M488" s="69">
        <v>9.1142983580003563</v>
      </c>
      <c r="N488" s="69">
        <v>1.5226619440719273</v>
      </c>
      <c r="O488" s="69">
        <v>6.2425565556624527E-2</v>
      </c>
      <c r="P488" s="69">
        <v>4.0780491007145665</v>
      </c>
      <c r="Q488" s="69">
        <v>2.0668864205761164</v>
      </c>
      <c r="R488" s="69">
        <v>8.6231776766611024</v>
      </c>
      <c r="S488" s="69">
        <v>2.9054278215632876</v>
      </c>
      <c r="T488" s="69">
        <v>7.2674539006219604E-2</v>
      </c>
      <c r="U488" s="69">
        <v>4.2859343516488492E-2</v>
      </c>
      <c r="V488" s="69">
        <v>4.4722793234596672E-2</v>
      </c>
      <c r="W488" s="69">
        <v>3.4473819785001608E-2</v>
      </c>
      <c r="X488" s="69">
        <v>5.2176592107029456E-2</v>
      </c>
      <c r="Y488" s="69">
        <v>0.10062628477784252</v>
      </c>
      <c r="Z488" s="69">
        <v>7.4537988724327792E-2</v>
      </c>
      <c r="AA488" s="69">
        <v>1.0905541296827324</v>
      </c>
      <c r="AB488" s="69">
        <v>1.5635788607899239</v>
      </c>
      <c r="AC488" s="69">
        <v>6.8420064782502593E-2</v>
      </c>
      <c r="AD488" s="69">
        <v>0.32252471066702149</v>
      </c>
      <c r="AE488" s="69">
        <v>0.18539145000695451</v>
      </c>
      <c r="AF488" s="69">
        <v>1.5637194869604205</v>
      </c>
      <c r="AG488" s="69">
        <v>1.2976818422532226</v>
      </c>
      <c r="AH488" s="69">
        <v>2.8883470630677026E-2</v>
      </c>
      <c r="AI488" s="69">
        <v>4.1927618657434378E-2</v>
      </c>
      <c r="AJ488" s="69">
        <v>3.5405544644055709E-2</v>
      </c>
      <c r="AK488" s="69">
        <v>3.3542094925947515E-2</v>
      </c>
      <c r="AL488" s="69">
        <v>5.497176668419175E-2</v>
      </c>
      <c r="AM488" s="69">
        <v>1.6899668878987826</v>
      </c>
      <c r="AN488" s="69">
        <v>4.905591777814329E-2</v>
      </c>
      <c r="AO488" s="69">
        <v>1.7702772322027854E-2</v>
      </c>
      <c r="AP488" s="69">
        <v>4.9381417529867175E-2</v>
      </c>
      <c r="AQ488" s="69">
        <v>3.1678645207839314E-2</v>
      </c>
      <c r="AR488" s="69">
        <v>3.8200719221217989E-2</v>
      </c>
      <c r="AS488" s="69">
        <v>0.16914968482336412</v>
      </c>
      <c r="AT488" s="69">
        <v>4.1927618657434378E-2</v>
      </c>
      <c r="AU488" s="69">
        <v>3.5405544644055709E-2</v>
      </c>
      <c r="AV488" s="69">
        <v>5.0313142388921261E-2</v>
      </c>
      <c r="AW488" s="69">
        <v>2.9815195489731119E-2</v>
      </c>
      <c r="AX488" s="69">
        <v>3.5405544644055709E-2</v>
      </c>
      <c r="AY488" s="69">
        <v>0.15685645657930794</v>
      </c>
      <c r="AZ488" s="69">
        <v>7.6401438442435979E-2</v>
      </c>
    </row>
    <row r="489" spans="2:52" x14ac:dyDescent="0.15">
      <c r="B489" s="70" t="s">
        <v>1642</v>
      </c>
      <c r="C489" s="67">
        <v>821</v>
      </c>
      <c r="D489" s="70" t="s">
        <v>1007</v>
      </c>
      <c r="E489" s="69">
        <v>20003.8758006188</v>
      </c>
      <c r="F489" s="69">
        <v>586.72959303721655</v>
      </c>
      <c r="G489" s="69">
        <v>284.18652362636908</v>
      </c>
      <c r="H489" s="69">
        <v>237.27535106603546</v>
      </c>
      <c r="I489" s="69">
        <v>265.15010577579892</v>
      </c>
      <c r="J489" s="69">
        <v>203.28174776144587</v>
      </c>
      <c r="K489" s="69">
        <v>205.3213639597212</v>
      </c>
      <c r="L489" s="69">
        <v>308.66191800567361</v>
      </c>
      <c r="M489" s="69">
        <v>462.99287700851045</v>
      </c>
      <c r="N489" s="69">
        <v>361.69193916083339</v>
      </c>
      <c r="O489" s="69">
        <v>371.8900201522103</v>
      </c>
      <c r="P489" s="69">
        <v>1145.5844313646699</v>
      </c>
      <c r="Q489" s="69">
        <v>820.60558377279312</v>
      </c>
      <c r="R489" s="69">
        <v>2639.2633605683372</v>
      </c>
      <c r="S489" s="69">
        <v>1222.4099748330423</v>
      </c>
      <c r="T489" s="69">
        <v>428.31940163782906</v>
      </c>
      <c r="U489" s="69">
        <v>180.84596958041669</v>
      </c>
      <c r="V489" s="69">
        <v>222.318165612016</v>
      </c>
      <c r="W489" s="69">
        <v>144.13287801145992</v>
      </c>
      <c r="X489" s="69">
        <v>206.001236025813</v>
      </c>
      <c r="Y489" s="69">
        <v>343.335393376355</v>
      </c>
      <c r="Z489" s="69">
        <v>346.73475370681399</v>
      </c>
      <c r="AA489" s="69">
        <v>829.44392063198632</v>
      </c>
      <c r="AB489" s="69">
        <v>1045.6432376491762</v>
      </c>
      <c r="AC489" s="69">
        <v>260.39100131315638</v>
      </c>
      <c r="AD489" s="69">
        <v>146.85236627582711</v>
      </c>
      <c r="AE489" s="69">
        <v>497.66635237919189</v>
      </c>
      <c r="AF489" s="69">
        <v>1259.802938468091</v>
      </c>
      <c r="AG489" s="69">
        <v>835.56276922681252</v>
      </c>
      <c r="AH489" s="69">
        <v>195.80315503443614</v>
      </c>
      <c r="AI489" s="69">
        <v>166.56865619248907</v>
      </c>
      <c r="AJ489" s="69">
        <v>81.584647931015056</v>
      </c>
      <c r="AK489" s="69">
        <v>113.53863503732929</v>
      </c>
      <c r="AL489" s="69">
        <v>240.67471139649442</v>
      </c>
      <c r="AM489" s="69">
        <v>420.16093684472753</v>
      </c>
      <c r="AN489" s="69">
        <v>168.60827239076445</v>
      </c>
      <c r="AO489" s="69">
        <v>131.21530875571588</v>
      </c>
      <c r="AP489" s="69">
        <v>148.89198247410246</v>
      </c>
      <c r="AQ489" s="69">
        <v>231.15650247120934</v>
      </c>
      <c r="AR489" s="69">
        <v>134.61466908617484</v>
      </c>
      <c r="AS489" s="69">
        <v>630.92127733318318</v>
      </c>
      <c r="AT489" s="69">
        <v>136.65428528445022</v>
      </c>
      <c r="AU489" s="69">
        <v>250.19292032177952</v>
      </c>
      <c r="AV489" s="69">
        <v>322.93923139360129</v>
      </c>
      <c r="AW489" s="69">
        <v>148.89198247410246</v>
      </c>
      <c r="AX489" s="69">
        <v>207.36098015799658</v>
      </c>
      <c r="AY489" s="69">
        <v>288.26575602291985</v>
      </c>
      <c r="AZ489" s="69">
        <v>123.73671602870617</v>
      </c>
    </row>
    <row r="490" spans="2:52" x14ac:dyDescent="0.15">
      <c r="B490" s="70" t="s">
        <v>1642</v>
      </c>
      <c r="C490" s="67">
        <v>86</v>
      </c>
      <c r="D490" s="70" t="s">
        <v>1009</v>
      </c>
      <c r="E490" s="69">
        <v>19849.139154345386</v>
      </c>
      <c r="F490" s="69">
        <v>947.4350615501487</v>
      </c>
      <c r="G490" s="69">
        <v>362.69530573361192</v>
      </c>
      <c r="H490" s="69">
        <v>254.05699349978823</v>
      </c>
      <c r="I490" s="69">
        <v>388.23722867259869</v>
      </c>
      <c r="J490" s="69">
        <v>255.41922938986752</v>
      </c>
      <c r="K490" s="69">
        <v>248.9486089119909</v>
      </c>
      <c r="L490" s="69">
        <v>452.94343345136508</v>
      </c>
      <c r="M490" s="69">
        <v>763.53321638944408</v>
      </c>
      <c r="N490" s="69">
        <v>446.13225400096866</v>
      </c>
      <c r="O490" s="69">
        <v>517.30907925761176</v>
      </c>
      <c r="P490" s="69">
        <v>1063.5656711794084</v>
      </c>
      <c r="Q490" s="69">
        <v>885.79388752406066</v>
      </c>
      <c r="R490" s="69">
        <v>910.99525149052749</v>
      </c>
      <c r="S490" s="69">
        <v>755.70036002148811</v>
      </c>
      <c r="T490" s="69">
        <v>399.13511579323301</v>
      </c>
      <c r="U490" s="69">
        <v>215.91438857756802</v>
      </c>
      <c r="V490" s="69">
        <v>195.48085022637864</v>
      </c>
      <c r="W490" s="69">
        <v>129.4124095575329</v>
      </c>
      <c r="X490" s="69">
        <v>263.93320370286312</v>
      </c>
      <c r="Y490" s="69">
        <v>406.62741318866915</v>
      </c>
      <c r="Z490" s="69">
        <v>384.83163894740045</v>
      </c>
      <c r="AA490" s="69">
        <v>701.89204236335604</v>
      </c>
      <c r="AB490" s="69">
        <v>1062.8845532343689</v>
      </c>
      <c r="AC490" s="69">
        <v>335.79114690454588</v>
      </c>
      <c r="AD490" s="69">
        <v>135.88303003540952</v>
      </c>
      <c r="AE490" s="69">
        <v>270.40382418073978</v>
      </c>
      <c r="AF490" s="69">
        <v>975.36089729677417</v>
      </c>
      <c r="AG490" s="69">
        <v>646.04037087010499</v>
      </c>
      <c r="AH490" s="69">
        <v>187.64799385842269</v>
      </c>
      <c r="AI490" s="69">
        <v>237.36960384631689</v>
      </c>
      <c r="AJ490" s="69">
        <v>96.378189223110013</v>
      </c>
      <c r="AK490" s="69">
        <v>95.015953333030723</v>
      </c>
      <c r="AL490" s="69">
        <v>320.46599314115383</v>
      </c>
      <c r="AM490" s="69">
        <v>338.85617765722429</v>
      </c>
      <c r="AN490" s="69">
        <v>178.79346057290729</v>
      </c>
      <c r="AO490" s="69">
        <v>203.65426556685441</v>
      </c>
      <c r="AP490" s="69">
        <v>179.13401954542709</v>
      </c>
      <c r="AQ490" s="69">
        <v>292.88071636704814</v>
      </c>
      <c r="AR490" s="69">
        <v>187.30743488590289</v>
      </c>
      <c r="AS490" s="69">
        <v>866.04146711791088</v>
      </c>
      <c r="AT490" s="69">
        <v>198.20532200653719</v>
      </c>
      <c r="AU490" s="69">
        <v>259.50593706010545</v>
      </c>
      <c r="AV490" s="69">
        <v>397.77287990315369</v>
      </c>
      <c r="AW490" s="69">
        <v>269.72270623570012</v>
      </c>
      <c r="AX490" s="69">
        <v>330.68276231674849</v>
      </c>
      <c r="AY490" s="69">
        <v>453.28399242388497</v>
      </c>
      <c r="AZ490" s="69">
        <v>380.06381333212289</v>
      </c>
    </row>
    <row r="491" spans="2:52" x14ac:dyDescent="0.15">
      <c r="B491" s="70" t="s">
        <v>1642</v>
      </c>
      <c r="C491" s="68">
        <v>87</v>
      </c>
      <c r="D491" s="70" t="s">
        <v>1010</v>
      </c>
      <c r="E491" s="69">
        <v>274.56204840725951</v>
      </c>
      <c r="F491" s="69">
        <v>1.1456646123533247</v>
      </c>
      <c r="G491" s="69">
        <v>0</v>
      </c>
      <c r="H491" s="69">
        <v>0</v>
      </c>
      <c r="I491" s="69">
        <v>0</v>
      </c>
      <c r="J491" s="69">
        <v>0</v>
      </c>
      <c r="K491" s="69">
        <v>0</v>
      </c>
      <c r="L491" s="69">
        <v>0</v>
      </c>
      <c r="M491" s="69">
        <v>7.7414194520446094</v>
      </c>
      <c r="N491" s="69">
        <v>3.703770025365106</v>
      </c>
      <c r="O491" s="69">
        <v>0</v>
      </c>
      <c r="P491" s="69">
        <v>7.5286531668932772</v>
      </c>
      <c r="Q491" s="69">
        <v>0</v>
      </c>
      <c r="R491" s="69">
        <v>23.330641498709493</v>
      </c>
      <c r="S491" s="69">
        <v>0</v>
      </c>
      <c r="T491" s="69">
        <v>0</v>
      </c>
      <c r="U491" s="69">
        <v>0</v>
      </c>
      <c r="V491" s="69">
        <v>0</v>
      </c>
      <c r="W491" s="69">
        <v>0</v>
      </c>
      <c r="X491" s="69">
        <v>0</v>
      </c>
      <c r="Y491" s="69">
        <v>16.664571172490128</v>
      </c>
      <c r="Z491" s="69">
        <v>4.4222714162016601</v>
      </c>
      <c r="AA491" s="69">
        <v>3.6311906056787828</v>
      </c>
      <c r="AB491" s="69">
        <v>7.2045403807581989</v>
      </c>
      <c r="AC491" s="69">
        <v>4.0465951375642302</v>
      </c>
      <c r="AD491" s="69">
        <v>2.6196446512396934</v>
      </c>
      <c r="AE491" s="69">
        <v>11.801129407660092</v>
      </c>
      <c r="AF491" s="69">
        <v>5.7320937418215072</v>
      </c>
      <c r="AG491" s="69">
        <v>4.8385786079681701</v>
      </c>
      <c r="AH491" s="69">
        <v>4.5260197192210541</v>
      </c>
      <c r="AI491" s="69">
        <v>12.851821036527406</v>
      </c>
      <c r="AJ491" s="69">
        <v>11.321533566991349</v>
      </c>
      <c r="AK491" s="69">
        <v>26.702219489616482</v>
      </c>
      <c r="AL491" s="69">
        <v>16.923941930038612</v>
      </c>
      <c r="AM491" s="69">
        <v>10.011484940932355</v>
      </c>
      <c r="AN491" s="69">
        <v>2.5807390376074206</v>
      </c>
      <c r="AO491" s="69">
        <v>3.3847883860077226</v>
      </c>
      <c r="AP491" s="69">
        <v>2.0101233710007547</v>
      </c>
      <c r="AQ491" s="69">
        <v>1.7896582270845429</v>
      </c>
      <c r="AR491" s="69">
        <v>4.9021073176663563</v>
      </c>
      <c r="AS491" s="69">
        <v>5.3084258710110754</v>
      </c>
      <c r="AT491" s="69">
        <v>8.9742282111775609</v>
      </c>
      <c r="AU491" s="69">
        <v>18.506103551084365</v>
      </c>
      <c r="AV491" s="69">
        <v>4.5519567949759026</v>
      </c>
      <c r="AW491" s="69">
        <v>1.9452806816136334</v>
      </c>
      <c r="AX491" s="69">
        <v>4.1499321207757518</v>
      </c>
      <c r="AY491" s="69">
        <v>19.73811464943967</v>
      </c>
      <c r="AZ491" s="69">
        <v>9.9728056277392287</v>
      </c>
    </row>
    <row r="492" spans="2:52" x14ac:dyDescent="0.15">
      <c r="B492" s="70" t="s">
        <v>1642</v>
      </c>
      <c r="C492" s="68">
        <v>90</v>
      </c>
      <c r="D492" s="70" t="s">
        <v>1011</v>
      </c>
      <c r="E492" s="69">
        <v>1069.3092441328192</v>
      </c>
      <c r="F492" s="69">
        <v>46.994428952443478</v>
      </c>
      <c r="G492" s="69">
        <v>8.8390380186914097</v>
      </c>
      <c r="H492" s="69">
        <v>9.0407849634832242</v>
      </c>
      <c r="I492" s="69">
        <v>22.8352323136236</v>
      </c>
      <c r="J492" s="69">
        <v>7.2376716444063751</v>
      </c>
      <c r="K492" s="69">
        <v>7.250280828455864</v>
      </c>
      <c r="L492" s="69">
        <v>14.740136153852008</v>
      </c>
      <c r="M492" s="69">
        <v>17.955478086471565</v>
      </c>
      <c r="N492" s="69">
        <v>12.974850386923624</v>
      </c>
      <c r="O492" s="69">
        <v>13.050505491220553</v>
      </c>
      <c r="P492" s="69">
        <v>46.086567700880316</v>
      </c>
      <c r="Q492" s="69">
        <v>42.026410436945028</v>
      </c>
      <c r="R492" s="69">
        <v>207.66065211102543</v>
      </c>
      <c r="S492" s="69">
        <v>68.820926542108012</v>
      </c>
      <c r="T492" s="69">
        <v>18.82551178588627</v>
      </c>
      <c r="U492" s="69">
        <v>6.61982162598144</v>
      </c>
      <c r="V492" s="69">
        <v>9.7595084543040667</v>
      </c>
      <c r="W492" s="69">
        <v>5.8506613989626448</v>
      </c>
      <c r="X492" s="69">
        <v>6.21632773639781</v>
      </c>
      <c r="Y492" s="69">
        <v>14.437515736664286</v>
      </c>
      <c r="Z492" s="69">
        <v>15.269721883930522</v>
      </c>
      <c r="AA492" s="69">
        <v>28.320227375151077</v>
      </c>
      <c r="AB492" s="69">
        <v>61.28063448051391</v>
      </c>
      <c r="AC492" s="69">
        <v>12.003943215113013</v>
      </c>
      <c r="AD492" s="69">
        <v>9.847772742650486</v>
      </c>
      <c r="AE492" s="69">
        <v>20.565579184715673</v>
      </c>
      <c r="AF492" s="69">
        <v>89.058666941536984</v>
      </c>
      <c r="AG492" s="69">
        <v>40.450262430758976</v>
      </c>
      <c r="AH492" s="69">
        <v>6.6702583621793954</v>
      </c>
      <c r="AI492" s="69">
        <v>6.1406726321008795</v>
      </c>
      <c r="AJ492" s="69">
        <v>4.148421552281703</v>
      </c>
      <c r="AK492" s="69">
        <v>5.0184552516964063</v>
      </c>
      <c r="AL492" s="69">
        <v>14.765354521950984</v>
      </c>
      <c r="AM492" s="69">
        <v>25.205758914927426</v>
      </c>
      <c r="AN492" s="69">
        <v>10.06212887149179</v>
      </c>
      <c r="AO492" s="69">
        <v>5.0310644357458951</v>
      </c>
      <c r="AP492" s="69">
        <v>7.7294298223364253</v>
      </c>
      <c r="AQ492" s="69">
        <v>9.1416584358791333</v>
      </c>
      <c r="AR492" s="69">
        <v>4.4888695216178913</v>
      </c>
      <c r="AS492" s="69">
        <v>44.661729903288119</v>
      </c>
      <c r="AT492" s="69">
        <v>5.434558325329526</v>
      </c>
      <c r="AU492" s="69">
        <v>9.2425319082750406</v>
      </c>
      <c r="AV492" s="69">
        <v>12.293954448251247</v>
      </c>
      <c r="AW492" s="69">
        <v>8.3220614726623818</v>
      </c>
      <c r="AX492" s="69">
        <v>7.2124532763073983</v>
      </c>
      <c r="AY492" s="69">
        <v>10.906944202807516</v>
      </c>
      <c r="AZ492" s="69">
        <v>8.813819650592432</v>
      </c>
    </row>
    <row r="493" spans="2:52" x14ac:dyDescent="0.15">
      <c r="B493" s="70" t="s">
        <v>1642</v>
      </c>
      <c r="C493" s="68">
        <v>98</v>
      </c>
      <c r="D493" s="70" t="s">
        <v>1012</v>
      </c>
      <c r="E493" s="69">
        <v>3181.3832378828401</v>
      </c>
      <c r="F493" s="69">
        <v>134.17527405636432</v>
      </c>
      <c r="G493" s="69">
        <v>33.249754812320134</v>
      </c>
      <c r="H493" s="69">
        <v>32.03263539789419</v>
      </c>
      <c r="I493" s="69">
        <v>57.743702352750759</v>
      </c>
      <c r="J493" s="69">
        <v>25.910272600009783</v>
      </c>
      <c r="K493" s="69">
        <v>28.060198096927699</v>
      </c>
      <c r="L493" s="69">
        <v>48.533217325126202</v>
      </c>
      <c r="M493" s="69">
        <v>73.785607009486583</v>
      </c>
      <c r="N493" s="69">
        <v>49.655193003308632</v>
      </c>
      <c r="O493" s="69">
        <v>49.815571061060105</v>
      </c>
      <c r="P493" s="69">
        <v>181.92607699070044</v>
      </c>
      <c r="Q493" s="69">
        <v>155.65562448682778</v>
      </c>
      <c r="R493" s="69">
        <v>333.26016367383846</v>
      </c>
      <c r="S493" s="69">
        <v>226.95758251305298</v>
      </c>
      <c r="T493" s="69">
        <v>57.618723726891446</v>
      </c>
      <c r="U493" s="69">
        <v>26.833017791332402</v>
      </c>
      <c r="V493" s="69">
        <v>28.742897877461509</v>
      </c>
      <c r="W493" s="69">
        <v>19.853988741657425</v>
      </c>
      <c r="X493" s="69">
        <v>21.110084793724646</v>
      </c>
      <c r="Y493" s="69">
        <v>53.10327156155234</v>
      </c>
      <c r="Z493" s="69">
        <v>51.5762270156971</v>
      </c>
      <c r="AA493" s="69">
        <v>93.668610864442286</v>
      </c>
      <c r="AB493" s="69">
        <v>186.55217411719588</v>
      </c>
      <c r="AC493" s="69">
        <v>45.957852761130844</v>
      </c>
      <c r="AD493" s="69">
        <v>35.271820045414195</v>
      </c>
      <c r="AE493" s="69">
        <v>63.963469482178482</v>
      </c>
      <c r="AF493" s="69">
        <v>220.23419946590599</v>
      </c>
      <c r="AG493" s="69">
        <v>139.63739397647319</v>
      </c>
      <c r="AH493" s="69">
        <v>34.475767557705666</v>
      </c>
      <c r="AI493" s="69">
        <v>24.700531172441359</v>
      </c>
      <c r="AJ493" s="69">
        <v>14.391024203524461</v>
      </c>
      <c r="AK493" s="69">
        <v>17.423823952686451</v>
      </c>
      <c r="AL493" s="69">
        <v>48.038420213246702</v>
      </c>
      <c r="AM493" s="69">
        <v>71.127047570117966</v>
      </c>
      <c r="AN493" s="69">
        <v>35.269783025473728</v>
      </c>
      <c r="AO493" s="69">
        <v>19.129530052344148</v>
      </c>
      <c r="AP493" s="69">
        <v>24.89568761942024</v>
      </c>
      <c r="AQ493" s="69">
        <v>35.175782007733396</v>
      </c>
      <c r="AR493" s="69">
        <v>18.38432853802739</v>
      </c>
      <c r="AS493" s="69">
        <v>127.25035024364455</v>
      </c>
      <c r="AT493" s="69">
        <v>20.9280696095324</v>
      </c>
      <c r="AU493" s="69">
        <v>34.880314749540069</v>
      </c>
      <c r="AV493" s="69">
        <v>44.972009635067096</v>
      </c>
      <c r="AW493" s="69">
        <v>29.411611777184582</v>
      </c>
      <c r="AX493" s="69">
        <v>28.023382687759842</v>
      </c>
      <c r="AY493" s="69">
        <v>41.721695902994327</v>
      </c>
      <c r="AZ493" s="69">
        <v>36.299471763670603</v>
      </c>
    </row>
    <row r="494" spans="2:52" x14ac:dyDescent="0.15">
      <c r="B494" s="70" t="s">
        <v>1642</v>
      </c>
      <c r="C494" s="67">
        <v>99</v>
      </c>
      <c r="D494" s="70" t="s">
        <v>1013</v>
      </c>
      <c r="E494" s="69">
        <v>9211.3685112444909</v>
      </c>
      <c r="F494" s="69">
        <v>388.4907293510766</v>
      </c>
      <c r="G494" s="69">
        <v>96.271251082792304</v>
      </c>
      <c r="H494" s="69">
        <v>92.747206788170189</v>
      </c>
      <c r="I494" s="69">
        <v>167.19096122753595</v>
      </c>
      <c r="J494" s="69">
        <v>75.020533931121577</v>
      </c>
      <c r="K494" s="69">
        <v>81.24542246011579</v>
      </c>
      <c r="L494" s="69">
        <v>140.52294753258417</v>
      </c>
      <c r="M494" s="69">
        <v>213.63864903071303</v>
      </c>
      <c r="N494" s="69">
        <v>143.77151290796144</v>
      </c>
      <c r="O494" s="69">
        <v>144.23587110708542</v>
      </c>
      <c r="P494" s="69">
        <v>526.74827635088354</v>
      </c>
      <c r="Q494" s="69">
        <v>450.68487849022375</v>
      </c>
      <c r="R494" s="69">
        <v>964.92058585191762</v>
      </c>
      <c r="S494" s="69">
        <v>657.13237690287315</v>
      </c>
      <c r="T494" s="69">
        <v>166.82909844875763</v>
      </c>
      <c r="U494" s="69">
        <v>77.692247888132272</v>
      </c>
      <c r="V494" s="69">
        <v>83.222109577266636</v>
      </c>
      <c r="W494" s="69">
        <v>57.485185858718218</v>
      </c>
      <c r="X494" s="69">
        <v>61.122083005636746</v>
      </c>
      <c r="Y494" s="69">
        <v>153.75507033590594</v>
      </c>
      <c r="Z494" s="69">
        <v>149.33366964533104</v>
      </c>
      <c r="AA494" s="69">
        <v>271.20784517080932</v>
      </c>
      <c r="AB494" s="69">
        <v>540.14266558809993</v>
      </c>
      <c r="AC494" s="69">
        <v>133.06624386756181</v>
      </c>
      <c r="AD494" s="69">
        <v>102.12593334615903</v>
      </c>
      <c r="AE494" s="69">
        <v>185.19965832540944</v>
      </c>
      <c r="AF494" s="69">
        <v>637.6655116248819</v>
      </c>
      <c r="AG494" s="69">
        <v>404.30573674710945</v>
      </c>
      <c r="AH494" s="69">
        <v>99.821045104069711</v>
      </c>
      <c r="AI494" s="69">
        <v>71.517851839897801</v>
      </c>
      <c r="AJ494" s="69">
        <v>41.667732957919213</v>
      </c>
      <c r="AK494" s="69">
        <v>50.44889323364005</v>
      </c>
      <c r="AL494" s="69">
        <v>139.09031329928928</v>
      </c>
      <c r="AM494" s="69">
        <v>205.94106314622559</v>
      </c>
      <c r="AN494" s="69">
        <v>102.12003536407597</v>
      </c>
      <c r="AO494" s="69">
        <v>55.387590108864856</v>
      </c>
      <c r="AP494" s="69">
        <v>72.082907294098263</v>
      </c>
      <c r="AQ494" s="69">
        <v>101.84786506892648</v>
      </c>
      <c r="AR494" s="69">
        <v>53.229935639019473</v>
      </c>
      <c r="AS494" s="69">
        <v>368.4403234799172</v>
      </c>
      <c r="AT494" s="69">
        <v>60.59507672853303</v>
      </c>
      <c r="AU494" s="69">
        <v>100.99236996044121</v>
      </c>
      <c r="AV494" s="69">
        <v>130.21183631919811</v>
      </c>
      <c r="AW494" s="69">
        <v>85.158302012554586</v>
      </c>
      <c r="AX494" s="69">
        <v>81.138827222956294</v>
      </c>
      <c r="AY494" s="69">
        <v>120.80088663958479</v>
      </c>
      <c r="AZ494" s="69">
        <v>105.10139338044679</v>
      </c>
    </row>
    <row r="495" spans="2:52" x14ac:dyDescent="0.15">
      <c r="B495" s="70" t="s">
        <v>1481</v>
      </c>
      <c r="C495" s="67">
        <v>603</v>
      </c>
      <c r="D495" s="70" t="s">
        <v>1004</v>
      </c>
      <c r="E495" s="69">
        <v>100204.49057126371</v>
      </c>
      <c r="F495" s="69">
        <v>4245.6308021160075</v>
      </c>
      <c r="G495" s="69">
        <v>1147.9589054222561</v>
      </c>
      <c r="H495" s="69">
        <v>1182.5475659204035</v>
      </c>
      <c r="I495" s="69">
        <v>2649.8199073840487</v>
      </c>
      <c r="J495" s="69">
        <v>944.43469095826936</v>
      </c>
      <c r="K495" s="69">
        <v>1012.4730939549636</v>
      </c>
      <c r="L495" s="69">
        <v>2000.0887935434869</v>
      </c>
      <c r="M495" s="69">
        <v>3309.8875348334673</v>
      </c>
      <c r="N495" s="69">
        <v>2134.3966868835328</v>
      </c>
      <c r="O495" s="69">
        <v>1950.2563589517702</v>
      </c>
      <c r="P495" s="69">
        <v>3371.2771342327346</v>
      </c>
      <c r="Q495" s="69">
        <v>5241.1389755339005</v>
      </c>
      <c r="R495" s="69">
        <v>9061.8152599866862</v>
      </c>
      <c r="S495" s="69">
        <v>3212.0470526961785</v>
      </c>
      <c r="T495" s="69">
        <v>2527.7105772461732</v>
      </c>
      <c r="U495" s="69">
        <v>1005.136209626545</v>
      </c>
      <c r="V495" s="69">
        <v>1337.8148928517166</v>
      </c>
      <c r="W495" s="69">
        <v>499.81893522771423</v>
      </c>
      <c r="X495" s="69">
        <v>827.9040361348948</v>
      </c>
      <c r="Y495" s="69">
        <v>2071.3026555510623</v>
      </c>
      <c r="Z495" s="69">
        <v>1994.562302681255</v>
      </c>
      <c r="AA495" s="69">
        <v>3717.941556733399</v>
      </c>
      <c r="AB495" s="69">
        <v>4618.1197396567704</v>
      </c>
      <c r="AC495" s="69">
        <v>2889.50805838821</v>
      </c>
      <c r="AD495" s="69">
        <v>1342.4645067583072</v>
      </c>
      <c r="AE495" s="69">
        <v>989.23091793525487</v>
      </c>
      <c r="AF495" s="69">
        <v>3579.6421179296303</v>
      </c>
      <c r="AG495" s="69">
        <v>4019.5509019724095</v>
      </c>
      <c r="AH495" s="69">
        <v>990.21228098270376</v>
      </c>
      <c r="AI495" s="69">
        <v>798.20747900594574</v>
      </c>
      <c r="AJ495" s="69">
        <v>655.59184994636735</v>
      </c>
      <c r="AK495" s="69">
        <v>607.99457709604371</v>
      </c>
      <c r="AL495" s="69">
        <v>2139.6832289561362</v>
      </c>
      <c r="AM495" s="69">
        <v>2556.3033645871601</v>
      </c>
      <c r="AN495" s="69">
        <v>1565.2581589453689</v>
      </c>
      <c r="AO495" s="69">
        <v>755.01395375840025</v>
      </c>
      <c r="AP495" s="69">
        <v>1285.9374046452947</v>
      </c>
      <c r="AQ495" s="69">
        <v>1302.9739845327613</v>
      </c>
      <c r="AR495" s="69">
        <v>645.29710693307754</v>
      </c>
      <c r="AS495" s="69">
        <v>4591.2893080652148</v>
      </c>
      <c r="AT495" s="69">
        <v>777.07997333585251</v>
      </c>
      <c r="AU495" s="69">
        <v>1126.1972064736383</v>
      </c>
      <c r="AV495" s="69">
        <v>1396.1550316947796</v>
      </c>
      <c r="AW495" s="69">
        <v>1266.3381298788208</v>
      </c>
      <c r="AX495" s="69">
        <v>1118.3368965074708</v>
      </c>
      <c r="AY495" s="69">
        <v>1988.3952705141635</v>
      </c>
      <c r="AZ495" s="69">
        <v>1753.7451942934524</v>
      </c>
    </row>
    <row r="496" spans="2:52" x14ac:dyDescent="0.15">
      <c r="B496" s="70" t="s">
        <v>1481</v>
      </c>
      <c r="C496" s="67">
        <v>1</v>
      </c>
      <c r="D496" s="70" t="s">
        <v>969</v>
      </c>
      <c r="E496" s="69">
        <v>1480.0519767748015</v>
      </c>
      <c r="F496" s="69">
        <v>49.675005221825948</v>
      </c>
      <c r="G496" s="69">
        <v>6.5794708903080732</v>
      </c>
      <c r="H496" s="69">
        <v>0</v>
      </c>
      <c r="I496" s="69">
        <v>48.359111043764337</v>
      </c>
      <c r="J496" s="69">
        <v>12.500994691585339</v>
      </c>
      <c r="K496" s="69">
        <v>1.9738412670924219</v>
      </c>
      <c r="L496" s="69">
        <v>0</v>
      </c>
      <c r="M496" s="69">
        <v>276.66675093745448</v>
      </c>
      <c r="N496" s="69">
        <v>0</v>
      </c>
      <c r="O496" s="69">
        <v>0</v>
      </c>
      <c r="P496" s="69">
        <v>0</v>
      </c>
      <c r="Q496" s="69">
        <v>31.581460273478751</v>
      </c>
      <c r="R496" s="69">
        <v>7.8953650683696877</v>
      </c>
      <c r="S496" s="69">
        <v>84.546200940458732</v>
      </c>
      <c r="T496" s="69">
        <v>12.500994691585339</v>
      </c>
      <c r="U496" s="69">
        <v>1.3158941780616147</v>
      </c>
      <c r="V496" s="69">
        <v>3.2897354451540366</v>
      </c>
      <c r="W496" s="69">
        <v>0</v>
      </c>
      <c r="X496" s="69">
        <v>0</v>
      </c>
      <c r="Y496" s="69">
        <v>0</v>
      </c>
      <c r="Z496" s="69">
        <v>0</v>
      </c>
      <c r="AA496" s="69">
        <v>25.659936472201487</v>
      </c>
      <c r="AB496" s="69">
        <v>69.413417892750175</v>
      </c>
      <c r="AC496" s="69">
        <v>8.5533121574004962</v>
      </c>
      <c r="AD496" s="69">
        <v>0</v>
      </c>
      <c r="AE496" s="69">
        <v>4.2766560787002481</v>
      </c>
      <c r="AF496" s="69">
        <v>41.121693064425457</v>
      </c>
      <c r="AG496" s="69">
        <v>78.953650683696878</v>
      </c>
      <c r="AH496" s="69">
        <v>0</v>
      </c>
      <c r="AI496" s="69">
        <v>14.474835958677765</v>
      </c>
      <c r="AJ496" s="69">
        <v>11.843047602554531</v>
      </c>
      <c r="AK496" s="69">
        <v>13.816888869646954</v>
      </c>
      <c r="AL496" s="69">
        <v>27.962751283809308</v>
      </c>
      <c r="AM496" s="69">
        <v>271.07420068069263</v>
      </c>
      <c r="AN496" s="69">
        <v>50.332952310856761</v>
      </c>
      <c r="AO496" s="69">
        <v>30.265566095417132</v>
      </c>
      <c r="AP496" s="69">
        <v>0.65794708903080734</v>
      </c>
      <c r="AQ496" s="69">
        <v>40.463745975394652</v>
      </c>
      <c r="AR496" s="69">
        <v>35.529142807663597</v>
      </c>
      <c r="AS496" s="69">
        <v>86.849015752066563</v>
      </c>
      <c r="AT496" s="69">
        <v>0</v>
      </c>
      <c r="AU496" s="69">
        <v>3.2897354451540366</v>
      </c>
      <c r="AV496" s="69">
        <v>40.134772430879245</v>
      </c>
      <c r="AW496" s="69">
        <v>6.908444434823477</v>
      </c>
      <c r="AX496" s="69">
        <v>0</v>
      </c>
      <c r="AY496" s="69">
        <v>80.927491950789303</v>
      </c>
      <c r="AZ496" s="69">
        <v>0.65794708903080734</v>
      </c>
    </row>
    <row r="497" spans="2:52" x14ac:dyDescent="0.15">
      <c r="B497" s="70" t="s">
        <v>1481</v>
      </c>
      <c r="C497" s="67">
        <v>4</v>
      </c>
      <c r="D497" s="70" t="s">
        <v>970</v>
      </c>
      <c r="E497" s="69">
        <v>4438.06023</v>
      </c>
      <c r="F497" s="69">
        <v>1199.0387563272718</v>
      </c>
      <c r="G497" s="69">
        <v>317.22840769197194</v>
      </c>
      <c r="H497" s="69">
        <v>303.89207920853858</v>
      </c>
      <c r="I497" s="69">
        <v>393.49549954037963</v>
      </c>
      <c r="J497" s="69">
        <v>21.528213601206303</v>
      </c>
      <c r="K497" s="69">
        <v>5.411815014009731</v>
      </c>
      <c r="L497" s="69">
        <v>0</v>
      </c>
      <c r="M497" s="69">
        <v>4.6433924940501088</v>
      </c>
      <c r="N497" s="69">
        <v>0</v>
      </c>
      <c r="O497" s="69">
        <v>0</v>
      </c>
      <c r="P497" s="69">
        <v>0</v>
      </c>
      <c r="Q497" s="69">
        <v>63.4265114471836</v>
      </c>
      <c r="R497" s="69">
        <v>0.90920063371605708</v>
      </c>
      <c r="S497" s="69">
        <v>82.404052443792537</v>
      </c>
      <c r="T497" s="69">
        <v>54.0028345200895</v>
      </c>
      <c r="U497" s="69">
        <v>156.55176512353702</v>
      </c>
      <c r="V497" s="69">
        <v>178.44457975889082</v>
      </c>
      <c r="W497" s="69">
        <v>78.185115961840424</v>
      </c>
      <c r="X497" s="69">
        <v>0</v>
      </c>
      <c r="Y497" s="69">
        <v>0</v>
      </c>
      <c r="Z497" s="69">
        <v>0</v>
      </c>
      <c r="AA497" s="69">
        <v>46.876297571568145</v>
      </c>
      <c r="AB497" s="69">
        <v>21.646955181504797</v>
      </c>
      <c r="AC497" s="69">
        <v>126.2785621194549</v>
      </c>
      <c r="AD497" s="69">
        <v>0</v>
      </c>
      <c r="AE497" s="69">
        <v>65.166774750706807</v>
      </c>
      <c r="AF497" s="69">
        <v>1.4913345808039533</v>
      </c>
      <c r="AG497" s="69">
        <v>112.14463491626422</v>
      </c>
      <c r="AH497" s="69">
        <v>0</v>
      </c>
      <c r="AI497" s="69">
        <v>30.366687312342258</v>
      </c>
      <c r="AJ497" s="69">
        <v>11.085655645814494</v>
      </c>
      <c r="AK497" s="69">
        <v>37.112450306480021</v>
      </c>
      <c r="AL497" s="69">
        <v>35.036035964526413</v>
      </c>
      <c r="AM497" s="69">
        <v>147.42388746557458</v>
      </c>
      <c r="AN497" s="69">
        <v>19.529813768353122</v>
      </c>
      <c r="AO497" s="69">
        <v>24.416338642057227</v>
      </c>
      <c r="AP497" s="69">
        <v>41.150566014891773</v>
      </c>
      <c r="AQ497" s="69">
        <v>111.17581063373586</v>
      </c>
      <c r="AR497" s="69">
        <v>111.65321401608908</v>
      </c>
      <c r="AS497" s="69">
        <v>73.018741377576504</v>
      </c>
      <c r="AT497" s="69">
        <v>120.10508313405879</v>
      </c>
      <c r="AU497" s="69">
        <v>113.80021660458448</v>
      </c>
      <c r="AV497" s="69">
        <v>91.038406705361936</v>
      </c>
      <c r="AW497" s="69">
        <v>51.331771551189469</v>
      </c>
      <c r="AX497" s="69">
        <v>48.592838237488102</v>
      </c>
      <c r="AY497" s="69">
        <v>113.67923726877446</v>
      </c>
      <c r="AZ497" s="69">
        <v>24.776692464319797</v>
      </c>
    </row>
    <row r="498" spans="2:52" x14ac:dyDescent="0.15">
      <c r="B498" s="70" t="s">
        <v>1481</v>
      </c>
      <c r="C498" s="68">
        <v>5</v>
      </c>
      <c r="D498" s="70" t="s">
        <v>971</v>
      </c>
      <c r="E498" s="69">
        <v>871.5</v>
      </c>
      <c r="F498" s="69">
        <v>50.940335802902105</v>
      </c>
      <c r="G498" s="69">
        <v>0</v>
      </c>
      <c r="H498" s="69">
        <v>0</v>
      </c>
      <c r="I498" s="69">
        <v>0</v>
      </c>
      <c r="J498" s="69">
        <v>44.961213888036468</v>
      </c>
      <c r="K498" s="69">
        <v>10.531914427250012</v>
      </c>
      <c r="L498" s="69">
        <v>0</v>
      </c>
      <c r="M498" s="69">
        <v>0</v>
      </c>
      <c r="N498" s="69">
        <v>0</v>
      </c>
      <c r="O498" s="69">
        <v>0</v>
      </c>
      <c r="P498" s="69">
        <v>0</v>
      </c>
      <c r="Q498" s="69">
        <v>0</v>
      </c>
      <c r="R498" s="69">
        <v>0</v>
      </c>
      <c r="S498" s="69">
        <v>0</v>
      </c>
      <c r="T498" s="69">
        <v>765.06653588181143</v>
      </c>
      <c r="U498" s="69">
        <v>0</v>
      </c>
      <c r="V498" s="69">
        <v>0</v>
      </c>
      <c r="W498" s="69">
        <v>0</v>
      </c>
      <c r="X498" s="69">
        <v>0</v>
      </c>
      <c r="Y498" s="69">
        <v>0</v>
      </c>
      <c r="Z498" s="69">
        <v>0</v>
      </c>
      <c r="AA498" s="69">
        <v>0</v>
      </c>
      <c r="AB498" s="69">
        <v>0</v>
      </c>
      <c r="AC498" s="69">
        <v>0</v>
      </c>
      <c r="AD498" s="69">
        <v>0</v>
      </c>
      <c r="AE498" s="69">
        <v>0</v>
      </c>
      <c r="AF498" s="69">
        <v>0</v>
      </c>
      <c r="AG498" s="69">
        <v>0</v>
      </c>
      <c r="AH498" s="69">
        <v>0</v>
      </c>
      <c r="AI498" s="69">
        <v>0</v>
      </c>
      <c r="AJ498" s="69">
        <v>0</v>
      </c>
      <c r="AK498" s="69">
        <v>0</v>
      </c>
      <c r="AL498" s="69">
        <v>0</v>
      </c>
      <c r="AM498" s="69">
        <v>0</v>
      </c>
      <c r="AN498" s="69">
        <v>0</v>
      </c>
      <c r="AO498" s="69">
        <v>0</v>
      </c>
      <c r="AP498" s="69">
        <v>0</v>
      </c>
      <c r="AQ498" s="69">
        <v>0</v>
      </c>
      <c r="AR498" s="69">
        <v>0</v>
      </c>
      <c r="AS498" s="69">
        <v>0</v>
      </c>
      <c r="AT498" s="69">
        <v>0</v>
      </c>
      <c r="AU498" s="69">
        <v>0</v>
      </c>
      <c r="AV498" s="69">
        <v>0</v>
      </c>
      <c r="AW498" s="69">
        <v>0</v>
      </c>
      <c r="AX498" s="69">
        <v>0</v>
      </c>
      <c r="AY498" s="69">
        <v>0</v>
      </c>
      <c r="AZ498" s="69">
        <v>0</v>
      </c>
    </row>
    <row r="499" spans="2:52" x14ac:dyDescent="0.15">
      <c r="B499" s="70" t="s">
        <v>1481</v>
      </c>
      <c r="C499" s="67" t="s">
        <v>972</v>
      </c>
      <c r="D499" s="70" t="s">
        <v>973</v>
      </c>
      <c r="E499" s="69">
        <v>27356.918712141578</v>
      </c>
      <c r="F499" s="69">
        <v>1222.4162850627895</v>
      </c>
      <c r="G499" s="69">
        <v>294.24753223655358</v>
      </c>
      <c r="H499" s="69">
        <v>456.35647437016365</v>
      </c>
      <c r="I499" s="69">
        <v>918.63204841002482</v>
      </c>
      <c r="J499" s="69">
        <v>218.3525123360395</v>
      </c>
      <c r="K499" s="69">
        <v>210.10185185920571</v>
      </c>
      <c r="L499" s="69">
        <v>860.08504354996273</v>
      </c>
      <c r="M499" s="69">
        <v>658.76436953926441</v>
      </c>
      <c r="N499" s="69">
        <v>417.18499198288242</v>
      </c>
      <c r="O499" s="69">
        <v>446.33580620904371</v>
      </c>
      <c r="P499" s="69">
        <v>1101.5252451596625</v>
      </c>
      <c r="Q499" s="69">
        <v>1157.6500066271194</v>
      </c>
      <c r="R499" s="69">
        <v>3758.0720714047898</v>
      </c>
      <c r="S499" s="69">
        <v>1467.3640114890484</v>
      </c>
      <c r="T499" s="69">
        <v>604.87709175819009</v>
      </c>
      <c r="U499" s="69">
        <v>304.55140162715924</v>
      </c>
      <c r="V499" s="69">
        <v>286.30141006813949</v>
      </c>
      <c r="W499" s="69">
        <v>265.68397261468556</v>
      </c>
      <c r="X499" s="69">
        <v>198.4634451680096</v>
      </c>
      <c r="Y499" s="69">
        <v>417.62337196825086</v>
      </c>
      <c r="Z499" s="69">
        <v>394.8057907165487</v>
      </c>
      <c r="AA499" s="69">
        <v>727.93966437644929</v>
      </c>
      <c r="AB499" s="69">
        <v>1468.7887464414957</v>
      </c>
      <c r="AC499" s="69">
        <v>441.79100839613176</v>
      </c>
      <c r="AD499" s="69">
        <v>258.68395592354324</v>
      </c>
      <c r="AE499" s="69">
        <v>449.35306314373639</v>
      </c>
      <c r="AF499" s="69">
        <v>2018.8271206716061</v>
      </c>
      <c r="AG499" s="69">
        <v>956.96944498443679</v>
      </c>
      <c r="AH499" s="69">
        <v>171.58551478191646</v>
      </c>
      <c r="AI499" s="69">
        <v>229.40220962210594</v>
      </c>
      <c r="AJ499" s="69">
        <v>102.83550672257246</v>
      </c>
      <c r="AK499" s="69">
        <v>181.37874907894584</v>
      </c>
      <c r="AL499" s="69">
        <v>384.06499614141109</v>
      </c>
      <c r="AM499" s="69">
        <v>533.93130430310703</v>
      </c>
      <c r="AN499" s="69">
        <v>353.4981757678209</v>
      </c>
      <c r="AO499" s="69">
        <v>156.03951304415122</v>
      </c>
      <c r="AP499" s="69">
        <v>199.60400902374681</v>
      </c>
      <c r="AQ499" s="69">
        <v>269.35055565602448</v>
      </c>
      <c r="AR499" s="69">
        <v>136.1921501667648</v>
      </c>
      <c r="AS499" s="69">
        <v>906.8690137805105</v>
      </c>
      <c r="AT499" s="69">
        <v>183.47511708419754</v>
      </c>
      <c r="AU499" s="69">
        <v>235.87704321130803</v>
      </c>
      <c r="AV499" s="69">
        <v>272.16220073917259</v>
      </c>
      <c r="AW499" s="69">
        <v>256.66323756178434</v>
      </c>
      <c r="AX499" s="69">
        <v>204.19196592813876</v>
      </c>
      <c r="AY499" s="69">
        <v>321.7471475134015</v>
      </c>
      <c r="AZ499" s="69">
        <v>276.30256391956561</v>
      </c>
    </row>
    <row r="500" spans="2:52" x14ac:dyDescent="0.15">
      <c r="B500" s="70" t="s">
        <v>1481</v>
      </c>
      <c r="C500" s="67" t="s">
        <v>974</v>
      </c>
      <c r="D500" s="70" t="s">
        <v>975</v>
      </c>
      <c r="E500" s="69">
        <v>89864.854798551212</v>
      </c>
      <c r="F500" s="69">
        <v>3435.5118644351196</v>
      </c>
      <c r="G500" s="69">
        <v>669.15104963141698</v>
      </c>
      <c r="H500" s="69">
        <v>787.47060882354538</v>
      </c>
      <c r="I500" s="69">
        <v>1976.2373010655353</v>
      </c>
      <c r="J500" s="69">
        <v>460.80958366979166</v>
      </c>
      <c r="K500" s="69">
        <v>592.12837694356654</v>
      </c>
      <c r="L500" s="69">
        <v>1728.2791217122258</v>
      </c>
      <c r="M500" s="69">
        <v>2144.7851933078346</v>
      </c>
      <c r="N500" s="69">
        <v>1356.6955733375444</v>
      </c>
      <c r="O500" s="69">
        <v>1297.8895143967629</v>
      </c>
      <c r="P500" s="69">
        <v>5629.5526589910969</v>
      </c>
      <c r="Q500" s="69">
        <v>4568.5675534700531</v>
      </c>
      <c r="R500" s="69">
        <v>13736.29949709213</v>
      </c>
      <c r="S500" s="69">
        <v>6945.9240776263923</v>
      </c>
      <c r="T500" s="69">
        <v>1437.6976033973276</v>
      </c>
      <c r="U500" s="69">
        <v>864.58171167521652</v>
      </c>
      <c r="V500" s="69">
        <v>730.07943250389565</v>
      </c>
      <c r="W500" s="69">
        <v>398.20102768471924</v>
      </c>
      <c r="X500" s="69">
        <v>462.22446629092326</v>
      </c>
      <c r="Y500" s="69">
        <v>1204.9494122211825</v>
      </c>
      <c r="Z500" s="69">
        <v>998.11125904450944</v>
      </c>
      <c r="AA500" s="69">
        <v>2306.081812116835</v>
      </c>
      <c r="AB500" s="69">
        <v>5708.9629461021068</v>
      </c>
      <c r="AC500" s="69">
        <v>1003.5054990375736</v>
      </c>
      <c r="AD500" s="69">
        <v>859.27590184597307</v>
      </c>
      <c r="AE500" s="69">
        <v>1474.3076912191068</v>
      </c>
      <c r="AF500" s="69">
        <v>6336.198098082501</v>
      </c>
      <c r="AG500" s="69">
        <v>3159.963473969744</v>
      </c>
      <c r="AH500" s="69">
        <v>620.51445953001883</v>
      </c>
      <c r="AI500" s="69">
        <v>462.48975678238537</v>
      </c>
      <c r="AJ500" s="69">
        <v>281.65007176900525</v>
      </c>
      <c r="AK500" s="69">
        <v>339.83711956304154</v>
      </c>
      <c r="AL500" s="69">
        <v>1284.7134199874752</v>
      </c>
      <c r="AM500" s="69">
        <v>1669.3846326076236</v>
      </c>
      <c r="AN500" s="69">
        <v>763.68289475577069</v>
      </c>
      <c r="AO500" s="69">
        <v>424.64164666711559</v>
      </c>
      <c r="AP500" s="69">
        <v>632.54096180963722</v>
      </c>
      <c r="AQ500" s="69">
        <v>708.06032171253537</v>
      </c>
      <c r="AR500" s="69">
        <v>292.35012159131287</v>
      </c>
      <c r="AS500" s="69">
        <v>3888.5395936886871</v>
      </c>
      <c r="AT500" s="69">
        <v>516.52058687684769</v>
      </c>
      <c r="AU500" s="69">
        <v>671.18494339929362</v>
      </c>
      <c r="AV500" s="69">
        <v>1220.778411545092</v>
      </c>
      <c r="AW500" s="69">
        <v>657.38983784326069</v>
      </c>
      <c r="AX500" s="69">
        <v>672.6882561842458</v>
      </c>
      <c r="AY500" s="69">
        <v>1018.1849062318137</v>
      </c>
      <c r="AZ500" s="69">
        <v>1466.260546311421</v>
      </c>
    </row>
    <row r="501" spans="2:52" x14ac:dyDescent="0.15">
      <c r="B501" s="70" t="s">
        <v>1481</v>
      </c>
      <c r="C501" s="67" t="s">
        <v>976</v>
      </c>
      <c r="D501" s="70" t="s">
        <v>977</v>
      </c>
      <c r="E501" s="69">
        <v>880.86708972065435</v>
      </c>
      <c r="F501" s="69">
        <v>66.201245333012395</v>
      </c>
      <c r="G501" s="69">
        <v>15.617555516005725</v>
      </c>
      <c r="H501" s="69">
        <v>26.071218554504075</v>
      </c>
      <c r="I501" s="69">
        <v>16.776165213023027</v>
      </c>
      <c r="J501" s="69">
        <v>18.650506284782601</v>
      </c>
      <c r="K501" s="69">
        <v>13.058347031624312</v>
      </c>
      <c r="L501" s="69">
        <v>30.592906210067479</v>
      </c>
      <c r="M501" s="69">
        <v>43.664458329282553</v>
      </c>
      <c r="N501" s="69">
        <v>19.809037845186939</v>
      </c>
      <c r="O501" s="69">
        <v>27.356331427908685</v>
      </c>
      <c r="P501" s="69">
        <v>33.486539397931097</v>
      </c>
      <c r="Q501" s="69">
        <v>29.054865120501216</v>
      </c>
      <c r="R501" s="69">
        <v>18.934376599677659</v>
      </c>
      <c r="S501" s="69">
        <v>10.157525275368087</v>
      </c>
      <c r="T501" s="69">
        <v>23.945668272068037</v>
      </c>
      <c r="U501" s="69">
        <v>10.911621727075259</v>
      </c>
      <c r="V501" s="69">
        <v>10.240584494947894</v>
      </c>
      <c r="W501" s="69">
        <v>8.5193911845960546</v>
      </c>
      <c r="X501" s="69">
        <v>8.7625523241373156</v>
      </c>
      <c r="Y501" s="69">
        <v>37.505183539237862</v>
      </c>
      <c r="Z501" s="69">
        <v>24.012865759216332</v>
      </c>
      <c r="AA501" s="69">
        <v>19.669876537499604</v>
      </c>
      <c r="AB501" s="69">
        <v>34.256185035617932</v>
      </c>
      <c r="AC501" s="69">
        <v>19.773798232740567</v>
      </c>
      <c r="AD501" s="69">
        <v>9.7950495278321235</v>
      </c>
      <c r="AE501" s="69">
        <v>9.3518586591052486</v>
      </c>
      <c r="AF501" s="69">
        <v>10.682447041254399</v>
      </c>
      <c r="AG501" s="69">
        <v>23.844090675215966</v>
      </c>
      <c r="AH501" s="69">
        <v>9.9115512177601506</v>
      </c>
      <c r="AI501" s="69">
        <v>10.648613887841362</v>
      </c>
      <c r="AJ501" s="69">
        <v>6.9210286298222545</v>
      </c>
      <c r="AK501" s="69">
        <v>14.2886080027288</v>
      </c>
      <c r="AL501" s="69">
        <v>20.060559602315259</v>
      </c>
      <c r="AM501" s="69">
        <v>19.293023653178427</v>
      </c>
      <c r="AN501" s="69">
        <v>12.999666435288997</v>
      </c>
      <c r="AO501" s="69">
        <v>11.896143050410704</v>
      </c>
      <c r="AP501" s="69">
        <v>8.0359599601931659</v>
      </c>
      <c r="AQ501" s="69">
        <v>14.334396057925193</v>
      </c>
      <c r="AR501" s="69">
        <v>11.00624516537361</v>
      </c>
      <c r="AS501" s="69">
        <v>22.958177757439991</v>
      </c>
      <c r="AT501" s="69">
        <v>8.5721333983461676</v>
      </c>
      <c r="AU501" s="69">
        <v>14.093657153385792</v>
      </c>
      <c r="AV501" s="69">
        <v>17.337420503937192</v>
      </c>
      <c r="AW501" s="69">
        <v>14.395655162488291</v>
      </c>
      <c r="AX501" s="69">
        <v>15.739370495615248</v>
      </c>
      <c r="AY501" s="69">
        <v>21.318246524569805</v>
      </c>
      <c r="AZ501" s="69">
        <v>6.3543819126136318</v>
      </c>
    </row>
    <row r="502" spans="2:52" x14ac:dyDescent="0.15">
      <c r="B502" s="70" t="s">
        <v>1481</v>
      </c>
      <c r="C502" s="67">
        <v>9</v>
      </c>
      <c r="D502" s="70" t="s">
        <v>978</v>
      </c>
      <c r="E502" s="69">
        <v>5580.1572853255102</v>
      </c>
      <c r="F502" s="69">
        <v>217.67700939340884</v>
      </c>
      <c r="G502" s="69">
        <v>26.050787525178041</v>
      </c>
      <c r="H502" s="69">
        <v>35.927549207751909</v>
      </c>
      <c r="I502" s="69">
        <v>102.3660534886131</v>
      </c>
      <c r="J502" s="69">
        <v>23.304612177194898</v>
      </c>
      <c r="K502" s="69">
        <v>10.515957668742354</v>
      </c>
      <c r="L502" s="69">
        <v>25.023339162225728</v>
      </c>
      <c r="M502" s="69">
        <v>146.01130238121419</v>
      </c>
      <c r="N502" s="69">
        <v>5.9326857086601406</v>
      </c>
      <c r="O502" s="69">
        <v>31.803551400694456</v>
      </c>
      <c r="P502" s="69">
        <v>509.80851421274002</v>
      </c>
      <c r="Q502" s="69">
        <v>444.20806689152198</v>
      </c>
      <c r="R502" s="69">
        <v>355.02365507322793</v>
      </c>
      <c r="S502" s="69">
        <v>437.8113722447543</v>
      </c>
      <c r="T502" s="69">
        <v>71.301128560824452</v>
      </c>
      <c r="U502" s="69">
        <v>21.784746165638708</v>
      </c>
      <c r="V502" s="69">
        <v>6.3162033003612343</v>
      </c>
      <c r="W502" s="69">
        <v>2.8645449750513841</v>
      </c>
      <c r="X502" s="69">
        <v>39.966320883320222</v>
      </c>
      <c r="Y502" s="69">
        <v>32.338582115042897</v>
      </c>
      <c r="Z502" s="69">
        <v>23.134159914216635</v>
      </c>
      <c r="AA502" s="69">
        <v>104.88495915262523</v>
      </c>
      <c r="AB502" s="69">
        <v>702.30120175111028</v>
      </c>
      <c r="AC502" s="69">
        <v>8.1201564168811959</v>
      </c>
      <c r="AD502" s="69">
        <v>3.5889670927090069</v>
      </c>
      <c r="AE502" s="69">
        <v>92.072630718759044</v>
      </c>
      <c r="AF502" s="69">
        <v>673.87355211440206</v>
      </c>
      <c r="AG502" s="69">
        <v>307.73262166692507</v>
      </c>
      <c r="AH502" s="69">
        <v>97.934294651178234</v>
      </c>
      <c r="AI502" s="69">
        <v>7.9402345837374728</v>
      </c>
      <c r="AJ502" s="69">
        <v>2.3058403352892962</v>
      </c>
      <c r="AK502" s="69">
        <v>7.1542602600043654</v>
      </c>
      <c r="AL502" s="69">
        <v>166.26671296513126</v>
      </c>
      <c r="AM502" s="69">
        <v>163.19857223152252</v>
      </c>
      <c r="AN502" s="69">
        <v>26.372752910803655</v>
      </c>
      <c r="AO502" s="69">
        <v>6.472451208091309</v>
      </c>
      <c r="AP502" s="69">
        <v>25.42106110917501</v>
      </c>
      <c r="AQ502" s="69">
        <v>50.288152363670669</v>
      </c>
      <c r="AR502" s="69">
        <v>24.085851715845276</v>
      </c>
      <c r="AS502" s="69">
        <v>201.06264853811081</v>
      </c>
      <c r="AT502" s="69">
        <v>47.797655410154917</v>
      </c>
      <c r="AU502" s="69">
        <v>38.583763639163195</v>
      </c>
      <c r="AV502" s="69">
        <v>140.18751672945683</v>
      </c>
      <c r="AW502" s="69">
        <v>3.5558235971299004</v>
      </c>
      <c r="AX502" s="69">
        <v>8.2290564737839755</v>
      </c>
      <c r="AY502" s="69">
        <v>56.031446669021626</v>
      </c>
      <c r="AZ502" s="69">
        <v>45.524958570444724</v>
      </c>
    </row>
    <row r="503" spans="2:52" x14ac:dyDescent="0.15">
      <c r="B503" s="70" t="s">
        <v>1481</v>
      </c>
      <c r="C503" s="67">
        <v>10</v>
      </c>
      <c r="D503" s="70" t="s">
        <v>979</v>
      </c>
      <c r="E503" s="69">
        <v>10444.213199646745</v>
      </c>
      <c r="F503" s="69">
        <v>296.55135823462126</v>
      </c>
      <c r="G503" s="69">
        <v>8.1614538858547654</v>
      </c>
      <c r="H503" s="69">
        <v>9.8586126663358389</v>
      </c>
      <c r="I503" s="69">
        <v>272.68787603731096</v>
      </c>
      <c r="J503" s="69">
        <v>32.06067967682575</v>
      </c>
      <c r="K503" s="69">
        <v>16.1402182929994</v>
      </c>
      <c r="L503" s="69">
        <v>342.23299476976979</v>
      </c>
      <c r="M503" s="69">
        <v>1223.4224569600642</v>
      </c>
      <c r="N503" s="69">
        <v>331.6740724350451</v>
      </c>
      <c r="O503" s="69">
        <v>394.85285998549654</v>
      </c>
      <c r="P503" s="69">
        <v>45.717380128809161</v>
      </c>
      <c r="Q503" s="69">
        <v>796.0892610314296</v>
      </c>
      <c r="R503" s="69">
        <v>275.42689438116071</v>
      </c>
      <c r="S503" s="69">
        <v>647.49917067358524</v>
      </c>
      <c r="T503" s="69">
        <v>59.074893463484678</v>
      </c>
      <c r="U503" s="69">
        <v>7.5193930367648125</v>
      </c>
      <c r="V503" s="69">
        <v>9.8361074406976332</v>
      </c>
      <c r="W503" s="69">
        <v>3.994015632380183</v>
      </c>
      <c r="X503" s="69">
        <v>98.414027879066239</v>
      </c>
      <c r="Y503" s="69">
        <v>52.686057055839086</v>
      </c>
      <c r="Z503" s="69">
        <v>21.214484756013402</v>
      </c>
      <c r="AA503" s="69">
        <v>390.43124506599042</v>
      </c>
      <c r="AB503" s="69">
        <v>757.87671173456056</v>
      </c>
      <c r="AC503" s="69">
        <v>106.49869923039066</v>
      </c>
      <c r="AD503" s="69">
        <v>90.22080190995753</v>
      </c>
      <c r="AE503" s="69">
        <v>496.40702875949336</v>
      </c>
      <c r="AF503" s="69">
        <v>671.04096052794932</v>
      </c>
      <c r="AG503" s="69">
        <v>696.61483987376323</v>
      </c>
      <c r="AH503" s="69">
        <v>6.613888664027642</v>
      </c>
      <c r="AI503" s="69">
        <v>74.48832535205031</v>
      </c>
      <c r="AJ503" s="69">
        <v>1.6508244924024156</v>
      </c>
      <c r="AK503" s="69">
        <v>3.7160099039082448</v>
      </c>
      <c r="AL503" s="69">
        <v>443.64683684272848</v>
      </c>
      <c r="AM503" s="69">
        <v>49.327483088537619</v>
      </c>
      <c r="AN503" s="69">
        <v>20.875582534638088</v>
      </c>
      <c r="AO503" s="69">
        <v>3.1957420406250452</v>
      </c>
      <c r="AP503" s="69">
        <v>1.4337152568338543</v>
      </c>
      <c r="AQ503" s="69">
        <v>114.15974280499593</v>
      </c>
      <c r="AR503" s="69">
        <v>7.9522876710996879</v>
      </c>
      <c r="AS503" s="69">
        <v>797.29660019507912</v>
      </c>
      <c r="AT503" s="69">
        <v>7.6703104322210081</v>
      </c>
      <c r="AU503" s="69">
        <v>5.2940233721870573</v>
      </c>
      <c r="AV503" s="69">
        <v>35.950112201828389</v>
      </c>
      <c r="AW503" s="69">
        <v>223.2915534350565</v>
      </c>
      <c r="AX503" s="69">
        <v>204.1276918857242</v>
      </c>
      <c r="AY503" s="69">
        <v>186.90987043569547</v>
      </c>
      <c r="AZ503" s="69">
        <v>102.40804351144642</v>
      </c>
    </row>
    <row r="504" spans="2:52" x14ac:dyDescent="0.15">
      <c r="B504" s="70" t="s">
        <v>1481</v>
      </c>
      <c r="C504" s="67">
        <v>11</v>
      </c>
      <c r="D504" s="70" t="s">
        <v>1014</v>
      </c>
      <c r="E504" s="69">
        <v>3979.2585130013804</v>
      </c>
      <c r="F504" s="69">
        <v>407.90679327688486</v>
      </c>
      <c r="G504" s="69">
        <v>0.61222769882500672</v>
      </c>
      <c r="H504" s="69">
        <v>1.6953997813615569</v>
      </c>
      <c r="I504" s="69">
        <v>1.6483053429904024</v>
      </c>
      <c r="J504" s="69">
        <v>1.0360776441653963</v>
      </c>
      <c r="K504" s="69">
        <v>8.6653766602924023</v>
      </c>
      <c r="L504" s="69">
        <v>6.0280881115077589</v>
      </c>
      <c r="M504" s="69">
        <v>5.6513326045385233</v>
      </c>
      <c r="N504" s="69">
        <v>15.399881347367474</v>
      </c>
      <c r="O504" s="69">
        <v>21.704718792946736</v>
      </c>
      <c r="P504" s="69">
        <v>537.62337363478287</v>
      </c>
      <c r="Q504" s="69">
        <v>3.958293962974246</v>
      </c>
      <c r="R504" s="69">
        <v>25.054241213454119</v>
      </c>
      <c r="S504" s="69">
        <v>5.7455214812808331</v>
      </c>
      <c r="T504" s="69">
        <v>31.370892974002683</v>
      </c>
      <c r="U504" s="69">
        <v>59.984627384331063</v>
      </c>
      <c r="V504" s="69">
        <v>1176.671879797532</v>
      </c>
      <c r="W504" s="69">
        <v>525.37010085091583</v>
      </c>
      <c r="X504" s="69">
        <v>57.427198162270145</v>
      </c>
      <c r="Y504" s="69">
        <v>3.6733661929500383</v>
      </c>
      <c r="Z504" s="69">
        <v>62.824195083981088</v>
      </c>
      <c r="AA504" s="69">
        <v>108.40635075158649</v>
      </c>
      <c r="AB504" s="69">
        <v>112.4219955039575</v>
      </c>
      <c r="AC504" s="69">
        <v>6.6874102487039195</v>
      </c>
      <c r="AD504" s="69">
        <v>96.875229155892242</v>
      </c>
      <c r="AE504" s="69">
        <v>337.64838997265969</v>
      </c>
      <c r="AF504" s="69">
        <v>64.21507370039599</v>
      </c>
      <c r="AG504" s="69">
        <v>33.427127717964275</v>
      </c>
      <c r="AH504" s="69">
        <v>8.9479432905193228</v>
      </c>
      <c r="AI504" s="69">
        <v>43.297550797583085</v>
      </c>
      <c r="AJ504" s="69">
        <v>0.51803882208269814</v>
      </c>
      <c r="AK504" s="69">
        <v>0.89479432905193257</v>
      </c>
      <c r="AL504" s="69">
        <v>11.761975000477742</v>
      </c>
      <c r="AM504" s="69">
        <v>16.128626186247633</v>
      </c>
      <c r="AN504" s="69">
        <v>53.044164697730658</v>
      </c>
      <c r="AO504" s="69">
        <v>2.5306951548270633</v>
      </c>
      <c r="AP504" s="69">
        <v>1.9779664115884821</v>
      </c>
      <c r="AQ504" s="69">
        <v>8.6919822596806888</v>
      </c>
      <c r="AR504" s="69">
        <v>1.1773609592788588</v>
      </c>
      <c r="AS504" s="69">
        <v>7.0536980469323254</v>
      </c>
      <c r="AT504" s="69">
        <v>24.269291415466405</v>
      </c>
      <c r="AU504" s="69">
        <v>47.596137994381955</v>
      </c>
      <c r="AV504" s="69">
        <v>3.3600021254615928</v>
      </c>
      <c r="AW504" s="69">
        <v>5.0457777352467064</v>
      </c>
      <c r="AX504" s="69">
        <v>1.9894470189184454</v>
      </c>
      <c r="AY504" s="69">
        <v>9.0892266056327902</v>
      </c>
      <c r="AZ504" s="69">
        <v>12.150365099757821</v>
      </c>
    </row>
    <row r="505" spans="2:52" x14ac:dyDescent="0.15">
      <c r="B505" s="70" t="s">
        <v>1481</v>
      </c>
      <c r="C505" s="67">
        <v>12</v>
      </c>
      <c r="D505" s="70" t="s">
        <v>980</v>
      </c>
      <c r="E505" s="69">
        <v>35.117292170531414</v>
      </c>
      <c r="F505" s="69">
        <v>0</v>
      </c>
      <c r="G505" s="69">
        <v>0</v>
      </c>
      <c r="H505" s="69">
        <v>0</v>
      </c>
      <c r="I505" s="69">
        <v>0</v>
      </c>
      <c r="J505" s="69">
        <v>0</v>
      </c>
      <c r="K505" s="69">
        <v>0</v>
      </c>
      <c r="L505" s="69">
        <v>0</v>
      </c>
      <c r="M505" s="69">
        <v>0</v>
      </c>
      <c r="N505" s="69">
        <v>0</v>
      </c>
      <c r="O505" s="69">
        <v>0</v>
      </c>
      <c r="P505" s="69">
        <v>0.44651117621148911</v>
      </c>
      <c r="Q505" s="69">
        <v>0</v>
      </c>
      <c r="R505" s="69">
        <v>0</v>
      </c>
      <c r="S505" s="69">
        <v>9.9450216519831667</v>
      </c>
      <c r="T505" s="69">
        <v>0</v>
      </c>
      <c r="U505" s="69">
        <v>0</v>
      </c>
      <c r="V505" s="69">
        <v>1.3882438387666298</v>
      </c>
      <c r="W505" s="69">
        <v>1.6236770044054147</v>
      </c>
      <c r="X505" s="69">
        <v>17.860447048459562</v>
      </c>
      <c r="Y505" s="69">
        <v>0</v>
      </c>
      <c r="Z505" s="69">
        <v>0</v>
      </c>
      <c r="AA505" s="69">
        <v>0.5195766414097327</v>
      </c>
      <c r="AB505" s="69">
        <v>0</v>
      </c>
      <c r="AC505" s="69">
        <v>0</v>
      </c>
      <c r="AD505" s="69">
        <v>0</v>
      </c>
      <c r="AE505" s="69">
        <v>0</v>
      </c>
      <c r="AF505" s="69">
        <v>5.6828695154189516E-3</v>
      </c>
      <c r="AG505" s="69">
        <v>3.3041827039650196</v>
      </c>
      <c r="AH505" s="69">
        <v>0</v>
      </c>
      <c r="AI505" s="69">
        <v>0</v>
      </c>
      <c r="AJ505" s="69">
        <v>0</v>
      </c>
      <c r="AK505" s="69">
        <v>0</v>
      </c>
      <c r="AL505" s="69">
        <v>0</v>
      </c>
      <c r="AM505" s="69">
        <v>1.4613093039648735E-2</v>
      </c>
      <c r="AN505" s="69">
        <v>0</v>
      </c>
      <c r="AO505" s="69">
        <v>0</v>
      </c>
      <c r="AP505" s="69">
        <v>0</v>
      </c>
      <c r="AQ505" s="69">
        <v>0</v>
      </c>
      <c r="AR505" s="69">
        <v>0</v>
      </c>
      <c r="AS505" s="69">
        <v>9.3361427753311348E-3</v>
      </c>
      <c r="AT505" s="69">
        <v>0</v>
      </c>
      <c r="AU505" s="69">
        <v>0</v>
      </c>
      <c r="AV505" s="69">
        <v>0</v>
      </c>
      <c r="AW505" s="69">
        <v>0</v>
      </c>
      <c r="AX505" s="69">
        <v>0</v>
      </c>
      <c r="AY505" s="69">
        <v>0</v>
      </c>
      <c r="AZ505" s="69">
        <v>0</v>
      </c>
    </row>
    <row r="506" spans="2:52" x14ac:dyDescent="0.15">
      <c r="B506" s="70" t="s">
        <v>1481</v>
      </c>
      <c r="C506" s="67">
        <v>13</v>
      </c>
      <c r="D506" s="70" t="s">
        <v>981</v>
      </c>
      <c r="E506" s="69">
        <v>10669.235900539245</v>
      </c>
      <c r="F506" s="69">
        <v>74.679120733554186</v>
      </c>
      <c r="G506" s="69">
        <v>21.909466242250719</v>
      </c>
      <c r="H506" s="69">
        <v>927.70436596838078</v>
      </c>
      <c r="I506" s="69">
        <v>2042.0033029939402</v>
      </c>
      <c r="J506" s="69">
        <v>55.44101380936717</v>
      </c>
      <c r="K506" s="69">
        <v>52.103364232419977</v>
      </c>
      <c r="L506" s="69">
        <v>516.3792475601665</v>
      </c>
      <c r="M506" s="69">
        <v>152.08489237380726</v>
      </c>
      <c r="N506" s="69">
        <v>42.998792036930553</v>
      </c>
      <c r="O506" s="69">
        <v>153.97690641622654</v>
      </c>
      <c r="P506" s="69">
        <v>49.325589775334507</v>
      </c>
      <c r="Q506" s="69">
        <v>92.497272051002085</v>
      </c>
      <c r="R506" s="69">
        <v>85.608111315181176</v>
      </c>
      <c r="S506" s="69">
        <v>26.830308927676032</v>
      </c>
      <c r="T506" s="69">
        <v>70.876603865474181</v>
      </c>
      <c r="U506" s="69">
        <v>45.34140470945475</v>
      </c>
      <c r="V506" s="69">
        <v>24.955702190371145</v>
      </c>
      <c r="W506" s="69">
        <v>310.51500604274275</v>
      </c>
      <c r="X506" s="69">
        <v>10.310337055176811</v>
      </c>
      <c r="Y506" s="69">
        <v>73.421764230974958</v>
      </c>
      <c r="Z506" s="69">
        <v>250.97691475506318</v>
      </c>
      <c r="AA506" s="69">
        <v>275.37228730000203</v>
      </c>
      <c r="AB506" s="69">
        <v>221.41987549066258</v>
      </c>
      <c r="AC506" s="69">
        <v>49.91140438074229</v>
      </c>
      <c r="AD506" s="69">
        <v>35.806853396897679</v>
      </c>
      <c r="AE506" s="69">
        <v>39.952556088810148</v>
      </c>
      <c r="AF506" s="69">
        <v>1586.154799204513</v>
      </c>
      <c r="AG506" s="69">
        <v>134.78416734089703</v>
      </c>
      <c r="AH506" s="69">
        <v>71.235056017585222</v>
      </c>
      <c r="AI506" s="69">
        <v>32.805617902835316</v>
      </c>
      <c r="AJ506" s="69">
        <v>9.9588482919321475</v>
      </c>
      <c r="AK506" s="69">
        <v>18.511741530885629</v>
      </c>
      <c r="AL506" s="69">
        <v>1085.0778180278428</v>
      </c>
      <c r="AM506" s="69">
        <v>580.18338826174625</v>
      </c>
      <c r="AN506" s="69">
        <v>36.718940337224552</v>
      </c>
      <c r="AO506" s="69">
        <v>508.16324716802552</v>
      </c>
      <c r="AP506" s="69">
        <v>87.294472444978453</v>
      </c>
      <c r="AQ506" s="69">
        <v>38.669377123811245</v>
      </c>
      <c r="AR506" s="69">
        <v>20.386348268190513</v>
      </c>
      <c r="AS506" s="69">
        <v>93.077659483432384</v>
      </c>
      <c r="AT506" s="69">
        <v>12.067780871400128</v>
      </c>
      <c r="AU506" s="69">
        <v>10.778988739503029</v>
      </c>
      <c r="AV506" s="69">
        <v>539.73642176736894</v>
      </c>
      <c r="AW506" s="69">
        <v>35.734690929874155</v>
      </c>
      <c r="AX506" s="69">
        <v>31.985477455264441</v>
      </c>
      <c r="AY506" s="69">
        <v>29.17356734930711</v>
      </c>
      <c r="AZ506" s="69">
        <v>4.3350280800175245</v>
      </c>
    </row>
    <row r="507" spans="2:52" x14ac:dyDescent="0.15">
      <c r="B507" s="70" t="s">
        <v>1481</v>
      </c>
      <c r="C507" s="67">
        <v>14</v>
      </c>
      <c r="D507" s="70" t="s">
        <v>982</v>
      </c>
      <c r="E507" s="69">
        <v>11285.360981260317</v>
      </c>
      <c r="F507" s="69">
        <v>242.82289096741582</v>
      </c>
      <c r="G507" s="69">
        <v>28.784313404418363</v>
      </c>
      <c r="H507" s="69">
        <v>37.696310563339402</v>
      </c>
      <c r="I507" s="69">
        <v>145.4520995073141</v>
      </c>
      <c r="J507" s="69">
        <v>55.977670803494618</v>
      </c>
      <c r="K507" s="69">
        <v>161.0417217422883</v>
      </c>
      <c r="L507" s="69">
        <v>284.12932983588229</v>
      </c>
      <c r="M507" s="69">
        <v>316.95074868564933</v>
      </c>
      <c r="N507" s="69">
        <v>300.29456871027907</v>
      </c>
      <c r="O507" s="69">
        <v>260.3185684239819</v>
      </c>
      <c r="P507" s="69">
        <v>629.68135114527445</v>
      </c>
      <c r="Q507" s="69">
        <v>585.06790469712575</v>
      </c>
      <c r="R507" s="69">
        <v>692.61268337943216</v>
      </c>
      <c r="S507" s="69">
        <v>491.69356262244838</v>
      </c>
      <c r="T507" s="69">
        <v>250.29410581113623</v>
      </c>
      <c r="U507" s="69">
        <v>205.98543229406062</v>
      </c>
      <c r="V507" s="69">
        <v>429.68734752543764</v>
      </c>
      <c r="W507" s="69">
        <v>71.376817332466118</v>
      </c>
      <c r="X507" s="69">
        <v>51.538017258285258</v>
      </c>
      <c r="Y507" s="69">
        <v>146.19866042191941</v>
      </c>
      <c r="Z507" s="69">
        <v>647.47896918040806</v>
      </c>
      <c r="AA507" s="69">
        <v>482.92548437521901</v>
      </c>
      <c r="AB507" s="69">
        <v>860.2081147756528</v>
      </c>
      <c r="AC507" s="69">
        <v>196.55588172208212</v>
      </c>
      <c r="AD507" s="69">
        <v>342.95569817924417</v>
      </c>
      <c r="AE507" s="69">
        <v>116.56829972113599</v>
      </c>
      <c r="AF507" s="69">
        <v>1064.2776376216957</v>
      </c>
      <c r="AG507" s="69">
        <v>244.89699910434092</v>
      </c>
      <c r="AH507" s="69">
        <v>159.42456647626923</v>
      </c>
      <c r="AI507" s="69">
        <v>91.593323414739658</v>
      </c>
      <c r="AJ507" s="69">
        <v>17.186478974702993</v>
      </c>
      <c r="AK507" s="69">
        <v>44.639055635386988</v>
      </c>
      <c r="AL507" s="69">
        <v>104.69673022322161</v>
      </c>
      <c r="AM507" s="69">
        <v>281.46060469480938</v>
      </c>
      <c r="AN507" s="69">
        <v>23.401722504214312</v>
      </c>
      <c r="AO507" s="69">
        <v>129.21557976152599</v>
      </c>
      <c r="AP507" s="69">
        <v>102.56562099212096</v>
      </c>
      <c r="AQ507" s="69">
        <v>36.947389354979414</v>
      </c>
      <c r="AR507" s="69">
        <v>25.983942879178183</v>
      </c>
      <c r="AS507" s="69">
        <v>495.62663812055956</v>
      </c>
      <c r="AT507" s="69">
        <v>192.53299704660537</v>
      </c>
      <c r="AU507" s="69">
        <v>26.747851952880389</v>
      </c>
      <c r="AV507" s="69">
        <v>37.920302440658546</v>
      </c>
      <c r="AW507" s="69">
        <v>76.779824773648158</v>
      </c>
      <c r="AX507" s="69">
        <v>38.943194746593022</v>
      </c>
      <c r="AY507" s="69">
        <v>37.852503002555359</v>
      </c>
      <c r="AZ507" s="69">
        <v>18.371464454240126</v>
      </c>
    </row>
    <row r="508" spans="2:52" x14ac:dyDescent="0.15">
      <c r="B508" s="70" t="s">
        <v>1481</v>
      </c>
      <c r="C508" s="67">
        <v>15</v>
      </c>
      <c r="D508" s="70" t="s">
        <v>983</v>
      </c>
      <c r="E508" s="69">
        <v>10317.688615200153</v>
      </c>
      <c r="F508" s="69">
        <v>79.745341531359813</v>
      </c>
      <c r="G508" s="69">
        <v>21.621946278103795</v>
      </c>
      <c r="H508" s="69">
        <v>17.297557022483034</v>
      </c>
      <c r="I508" s="69">
        <v>8.6722022863761286</v>
      </c>
      <c r="J508" s="69">
        <v>0</v>
      </c>
      <c r="K508" s="69">
        <v>0</v>
      </c>
      <c r="L508" s="69">
        <v>109.76669320696432</v>
      </c>
      <c r="M508" s="69">
        <v>12.281986217505557</v>
      </c>
      <c r="N508" s="69">
        <v>650.74850981666373</v>
      </c>
      <c r="O508" s="69">
        <v>0</v>
      </c>
      <c r="P508" s="69">
        <v>430.64736713004936</v>
      </c>
      <c r="Q508" s="69">
        <v>48.480727944764332</v>
      </c>
      <c r="R508" s="69">
        <v>0</v>
      </c>
      <c r="S508" s="69">
        <v>36.216760015823851</v>
      </c>
      <c r="T508" s="69">
        <v>9.2794186110195458</v>
      </c>
      <c r="U508" s="69">
        <v>0</v>
      </c>
      <c r="V508" s="69">
        <v>0</v>
      </c>
      <c r="W508" s="69">
        <v>1359.6366313462925</v>
      </c>
      <c r="X508" s="69">
        <v>0</v>
      </c>
      <c r="Y508" s="69">
        <v>66.667667690820025</v>
      </c>
      <c r="Z508" s="69">
        <v>2915.1335008581596</v>
      </c>
      <c r="AA508" s="69">
        <v>1846.8205230556703</v>
      </c>
      <c r="AB508" s="69">
        <v>821.39972081659812</v>
      </c>
      <c r="AC508" s="69">
        <v>439.14118835963109</v>
      </c>
      <c r="AD508" s="69">
        <v>330.42297936426917</v>
      </c>
      <c r="AE508" s="69">
        <v>1.9099385878991684</v>
      </c>
      <c r="AF508" s="69">
        <v>28.155377711804157</v>
      </c>
      <c r="AG508" s="69">
        <v>50.01156174125407</v>
      </c>
      <c r="AH508" s="69">
        <v>1.6367813332524572</v>
      </c>
      <c r="AI508" s="69">
        <v>0</v>
      </c>
      <c r="AJ508" s="69">
        <v>0</v>
      </c>
      <c r="AK508" s="69">
        <v>24.220183489189267</v>
      </c>
      <c r="AL508" s="69">
        <v>366.55595433826534</v>
      </c>
      <c r="AM508" s="69">
        <v>6.738839923342349E-2</v>
      </c>
      <c r="AN508" s="69">
        <v>3.4234748273664337E-2</v>
      </c>
      <c r="AO508" s="69">
        <v>179.32881877287986</v>
      </c>
      <c r="AP508" s="69">
        <v>94.198351338072655</v>
      </c>
      <c r="AQ508" s="69">
        <v>321.6246490579374</v>
      </c>
      <c r="AR508" s="69">
        <v>13.333533538164005</v>
      </c>
      <c r="AS508" s="69">
        <v>31.856334183072921</v>
      </c>
      <c r="AT508" s="69">
        <v>0</v>
      </c>
      <c r="AU508" s="69">
        <v>0</v>
      </c>
      <c r="AV508" s="69">
        <v>0</v>
      </c>
      <c r="AW508" s="69">
        <v>0</v>
      </c>
      <c r="AX508" s="69">
        <v>0.77478640829871925</v>
      </c>
      <c r="AY508" s="69">
        <v>0</v>
      </c>
      <c r="AZ508" s="69">
        <v>0</v>
      </c>
    </row>
    <row r="509" spans="2:52" x14ac:dyDescent="0.15">
      <c r="B509" s="70" t="s">
        <v>1481</v>
      </c>
      <c r="C509" s="67">
        <v>16</v>
      </c>
      <c r="D509" s="70" t="s">
        <v>984</v>
      </c>
      <c r="E509" s="69">
        <v>35517.988300820296</v>
      </c>
      <c r="F509" s="69">
        <v>849.661709712267</v>
      </c>
      <c r="G509" s="69">
        <v>0</v>
      </c>
      <c r="H509" s="69">
        <v>1.4867703280772011E-2</v>
      </c>
      <c r="I509" s="69">
        <v>324.33619379165606</v>
      </c>
      <c r="J509" s="69">
        <v>5.1761633644169223</v>
      </c>
      <c r="K509" s="69">
        <v>35.792619009265948</v>
      </c>
      <c r="L509" s="69">
        <v>792.00806032349556</v>
      </c>
      <c r="M509" s="69">
        <v>1239.2902484449489</v>
      </c>
      <c r="N509" s="69">
        <v>264.31472499150237</v>
      </c>
      <c r="O509" s="69">
        <v>321.85824324486072</v>
      </c>
      <c r="P509" s="69">
        <v>4135.0728164409129</v>
      </c>
      <c r="Q509" s="69">
        <v>1435.9998746517499</v>
      </c>
      <c r="R509" s="69">
        <v>268.4997081372012</v>
      </c>
      <c r="S509" s="69">
        <v>589.80729570499625</v>
      </c>
      <c r="T509" s="69">
        <v>1490.7075161682201</v>
      </c>
      <c r="U509" s="69">
        <v>380.32686303568931</v>
      </c>
      <c r="V509" s="69">
        <v>214.20671034556128</v>
      </c>
      <c r="W509" s="69">
        <v>12.049447525550114</v>
      </c>
      <c r="X509" s="69">
        <v>1783.5737380155756</v>
      </c>
      <c r="Y509" s="69">
        <v>306.32975315160991</v>
      </c>
      <c r="Z509" s="69">
        <v>257.15620118964921</v>
      </c>
      <c r="AA509" s="69">
        <v>1960.8259458732623</v>
      </c>
      <c r="AB509" s="69">
        <v>2632.7728969591071</v>
      </c>
      <c r="AC509" s="69">
        <v>1098.1340708745913</v>
      </c>
      <c r="AD509" s="69">
        <v>930.60809424091462</v>
      </c>
      <c r="AE509" s="69">
        <v>1582.3801226304292</v>
      </c>
      <c r="AF509" s="69">
        <v>1664.8622858424126</v>
      </c>
      <c r="AG509" s="69">
        <v>1022.6556972192053</v>
      </c>
      <c r="AH509" s="69">
        <v>124.66844528765863</v>
      </c>
      <c r="AI509" s="69">
        <v>0.71585238018531894</v>
      </c>
      <c r="AJ509" s="69">
        <v>0</v>
      </c>
      <c r="AK509" s="69">
        <v>0</v>
      </c>
      <c r="AL509" s="69">
        <v>911.43977012226014</v>
      </c>
      <c r="AM509" s="69">
        <v>53.41910723213676</v>
      </c>
      <c r="AN509" s="69">
        <v>0</v>
      </c>
      <c r="AO509" s="69">
        <v>0</v>
      </c>
      <c r="AP509" s="69">
        <v>3469.0756999457622</v>
      </c>
      <c r="AQ509" s="69">
        <v>407.48520102856617</v>
      </c>
      <c r="AR509" s="69">
        <v>0</v>
      </c>
      <c r="AS509" s="69">
        <v>4823.0829442824397</v>
      </c>
      <c r="AT509" s="69">
        <v>0</v>
      </c>
      <c r="AU509" s="69">
        <v>0</v>
      </c>
      <c r="AV509" s="69">
        <v>129.67941194895587</v>
      </c>
      <c r="AW509" s="69">
        <v>0</v>
      </c>
      <c r="AX509" s="69">
        <v>0</v>
      </c>
      <c r="AY509" s="69">
        <v>0</v>
      </c>
      <c r="AZ509" s="69">
        <v>0</v>
      </c>
    </row>
    <row r="510" spans="2:52" x14ac:dyDescent="0.15">
      <c r="B510" s="70" t="s">
        <v>1481</v>
      </c>
      <c r="C510" s="67">
        <v>17</v>
      </c>
      <c r="D510" s="70" t="s">
        <v>985</v>
      </c>
      <c r="E510" s="69">
        <v>39692.0655543053</v>
      </c>
      <c r="F510" s="69">
        <v>53.746651412083693</v>
      </c>
      <c r="G510" s="69">
        <v>2.9511554409618057</v>
      </c>
      <c r="H510" s="69">
        <v>1.6719352660130034</v>
      </c>
      <c r="I510" s="69">
        <v>3.6818487851763928</v>
      </c>
      <c r="J510" s="69">
        <v>6.4821159057514359</v>
      </c>
      <c r="K510" s="69">
        <v>23.015537084713905</v>
      </c>
      <c r="L510" s="69">
        <v>1045.1938380934303</v>
      </c>
      <c r="M510" s="69">
        <v>3417.7478864357167</v>
      </c>
      <c r="N510" s="69">
        <v>238.88111788155894</v>
      </c>
      <c r="O510" s="69">
        <v>528.72570721566831</v>
      </c>
      <c r="P510" s="69">
        <v>2938.4802428235193</v>
      </c>
      <c r="Q510" s="69">
        <v>5027.3431070970673</v>
      </c>
      <c r="R510" s="69">
        <v>150.0226674316061</v>
      </c>
      <c r="S510" s="69">
        <v>1808.6980068632124</v>
      </c>
      <c r="T510" s="69">
        <v>267.79520088050924</v>
      </c>
      <c r="U510" s="69">
        <v>263.95116887188448</v>
      </c>
      <c r="V510" s="69">
        <v>121.57312352267566</v>
      </c>
      <c r="W510" s="69">
        <v>900.51076368096176</v>
      </c>
      <c r="X510" s="69">
        <v>140.95343949895457</v>
      </c>
      <c r="Y510" s="69">
        <v>52.014476663075591</v>
      </c>
      <c r="Z510" s="69">
        <v>39.760375679957257</v>
      </c>
      <c r="AA510" s="69">
        <v>934.15103957893621</v>
      </c>
      <c r="AB510" s="69">
        <v>1098.6641987998535</v>
      </c>
      <c r="AC510" s="69">
        <v>2282.7361103578978</v>
      </c>
      <c r="AD510" s="69">
        <v>271.95172520717108</v>
      </c>
      <c r="AE510" s="69">
        <v>253.0376859983061</v>
      </c>
      <c r="AF510" s="69">
        <v>710.84819953538852</v>
      </c>
      <c r="AG510" s="69">
        <v>2862.100053740523</v>
      </c>
      <c r="AH510" s="69">
        <v>19.898433452616562</v>
      </c>
      <c r="AI510" s="69">
        <v>163.03092040375921</v>
      </c>
      <c r="AJ510" s="69">
        <v>1.1584515960595902E-3</v>
      </c>
      <c r="AK510" s="69">
        <v>3771.1161690397539</v>
      </c>
      <c r="AL510" s="69">
        <v>1335.0488534919043</v>
      </c>
      <c r="AM510" s="69">
        <v>1103.5363565999812</v>
      </c>
      <c r="AN510" s="69">
        <v>3366.7354704032336</v>
      </c>
      <c r="AO510" s="69">
        <v>61.984690324562465</v>
      </c>
      <c r="AP510" s="69">
        <v>438.84752974828405</v>
      </c>
      <c r="AQ510" s="69">
        <v>1628.0458792317909</v>
      </c>
      <c r="AR510" s="69">
        <v>43.607014204673121</v>
      </c>
      <c r="AS510" s="69">
        <v>1399.2861529450042</v>
      </c>
      <c r="AT510" s="69">
        <v>259.19282894106971</v>
      </c>
      <c r="AU510" s="69">
        <v>7.3272063450769078</v>
      </c>
      <c r="AV510" s="69">
        <v>298.07220218222363</v>
      </c>
      <c r="AW510" s="69">
        <v>228.83705293082323</v>
      </c>
      <c r="AX510" s="69">
        <v>120.80825585637729</v>
      </c>
      <c r="AY510" s="69">
        <v>0</v>
      </c>
      <c r="AZ510" s="69">
        <v>0</v>
      </c>
    </row>
    <row r="511" spans="2:52" x14ac:dyDescent="0.15">
      <c r="B511" s="70" t="s">
        <v>1481</v>
      </c>
      <c r="C511" s="67">
        <v>18</v>
      </c>
      <c r="D511" s="70" t="s">
        <v>986</v>
      </c>
      <c r="E511" s="69">
        <v>37086.82219804648</v>
      </c>
      <c r="F511" s="69">
        <v>2980.6392546043803</v>
      </c>
      <c r="G511" s="69">
        <v>16.817646854603563</v>
      </c>
      <c r="H511" s="69">
        <v>32.428398199504528</v>
      </c>
      <c r="I511" s="69">
        <v>1183.0925173767396</v>
      </c>
      <c r="J511" s="69">
        <v>9.9233858993976121</v>
      </c>
      <c r="K511" s="69">
        <v>11.769336329610436</v>
      </c>
      <c r="L511" s="69">
        <v>42.976231609708016</v>
      </c>
      <c r="M511" s="69">
        <v>205.58753377912024</v>
      </c>
      <c r="N511" s="69">
        <v>55.883893341252481</v>
      </c>
      <c r="O511" s="69">
        <v>26.724268890140124</v>
      </c>
      <c r="P511" s="69">
        <v>88.49915856226481</v>
      </c>
      <c r="Q511" s="69">
        <v>7389.8383548539596</v>
      </c>
      <c r="R511" s="69">
        <v>95.711778898390989</v>
      </c>
      <c r="S511" s="69">
        <v>5927.9714072845454</v>
      </c>
      <c r="T511" s="69">
        <v>41.033215070370169</v>
      </c>
      <c r="U511" s="69">
        <v>17.042277495927003</v>
      </c>
      <c r="V511" s="69">
        <v>15.796026697864539</v>
      </c>
      <c r="W511" s="69">
        <v>12.265500490165657</v>
      </c>
      <c r="X511" s="69">
        <v>8.8832818498868331</v>
      </c>
      <c r="Y511" s="69">
        <v>35.658099052343047</v>
      </c>
      <c r="Z511" s="69">
        <v>29.659485390221938</v>
      </c>
      <c r="AA511" s="69">
        <v>65.787845481166457</v>
      </c>
      <c r="AB511" s="69">
        <v>2048.3522394006573</v>
      </c>
      <c r="AC511" s="69">
        <v>2545.5340666133307</v>
      </c>
      <c r="AD511" s="69">
        <v>28.179464692743331</v>
      </c>
      <c r="AE511" s="69">
        <v>20.58733409711035</v>
      </c>
      <c r="AF511" s="69">
        <v>3775.6474764193385</v>
      </c>
      <c r="AG511" s="69">
        <v>331.05825167967453</v>
      </c>
      <c r="AH511" s="69">
        <v>0</v>
      </c>
      <c r="AI511" s="69">
        <v>1317.265580354604</v>
      </c>
      <c r="AJ511" s="69">
        <v>6.2034254628615066</v>
      </c>
      <c r="AK511" s="69">
        <v>6.4169657685218953</v>
      </c>
      <c r="AL511" s="69">
        <v>3109.1160182552353</v>
      </c>
      <c r="AM511" s="69">
        <v>42.871309846154993</v>
      </c>
      <c r="AN511" s="69">
        <v>2250.2037676974323</v>
      </c>
      <c r="AO511" s="69">
        <v>6.2955111897674723</v>
      </c>
      <c r="AP511" s="69">
        <v>0</v>
      </c>
      <c r="AQ511" s="69">
        <v>1323.5347519971717</v>
      </c>
      <c r="AR511" s="69">
        <v>0</v>
      </c>
      <c r="AS511" s="69">
        <v>204.92160019787104</v>
      </c>
      <c r="AT511" s="69">
        <v>8.8699837159204868</v>
      </c>
      <c r="AU511" s="69">
        <v>5.6076793299984411</v>
      </c>
      <c r="AV511" s="69">
        <v>25.156783438948484</v>
      </c>
      <c r="AW511" s="69">
        <v>1430.0203042228277</v>
      </c>
      <c r="AX511" s="69">
        <v>11.077987395800111</v>
      </c>
      <c r="AY511" s="69">
        <v>13.518015274111885</v>
      </c>
      <c r="AZ511" s="69">
        <v>282.39478298482959</v>
      </c>
    </row>
    <row r="512" spans="2:52" x14ac:dyDescent="0.15">
      <c r="B512" s="70" t="s">
        <v>1481</v>
      </c>
      <c r="C512" s="67">
        <v>19</v>
      </c>
      <c r="D512" s="70" t="s">
        <v>987</v>
      </c>
      <c r="E512" s="69">
        <v>26478.392123248832</v>
      </c>
      <c r="F512" s="69">
        <v>593.17202575475983</v>
      </c>
      <c r="G512" s="69">
        <v>30.159562279674905</v>
      </c>
      <c r="H512" s="69">
        <v>240.03203549080862</v>
      </c>
      <c r="I512" s="69">
        <v>143.18648226931859</v>
      </c>
      <c r="J512" s="69">
        <v>1.0662471513016381</v>
      </c>
      <c r="K512" s="69">
        <v>239.90256262243628</v>
      </c>
      <c r="L512" s="69">
        <v>375.24892958823392</v>
      </c>
      <c r="M512" s="69">
        <v>1717.0920285072386</v>
      </c>
      <c r="N512" s="69">
        <v>1814.5791578717692</v>
      </c>
      <c r="O512" s="69">
        <v>936.15372708723862</v>
      </c>
      <c r="P512" s="69">
        <v>2265.4742101772708</v>
      </c>
      <c r="Q512" s="69">
        <v>466.96248294948754</v>
      </c>
      <c r="R512" s="69">
        <v>24.957799391539055</v>
      </c>
      <c r="S512" s="69">
        <v>87.113001545430294</v>
      </c>
      <c r="T512" s="69">
        <v>369.23834207532497</v>
      </c>
      <c r="U512" s="69">
        <v>99.323968564179864</v>
      </c>
      <c r="V512" s="69">
        <v>52.246110413780265</v>
      </c>
      <c r="W512" s="69">
        <v>126.0543276842471</v>
      </c>
      <c r="X512" s="69">
        <v>78.77175008079756</v>
      </c>
      <c r="Y512" s="69">
        <v>197.87155688119054</v>
      </c>
      <c r="Z512" s="69">
        <v>204.48487867662814</v>
      </c>
      <c r="AA512" s="69">
        <v>2173.8851030906758</v>
      </c>
      <c r="AB512" s="69">
        <v>2352.5255217089471</v>
      </c>
      <c r="AC512" s="69">
        <v>420.63145476806392</v>
      </c>
      <c r="AD512" s="69">
        <v>1017.6095258899059</v>
      </c>
      <c r="AE512" s="69">
        <v>206.05424216232257</v>
      </c>
      <c r="AF512" s="69">
        <v>346.70732120014844</v>
      </c>
      <c r="AG512" s="69">
        <v>1324.0976999009133</v>
      </c>
      <c r="AH512" s="69">
        <v>79.068319109881045</v>
      </c>
      <c r="AI512" s="69">
        <v>437.9686334482285</v>
      </c>
      <c r="AJ512" s="69">
        <v>363.78829592195746</v>
      </c>
      <c r="AK512" s="69">
        <v>825.83888288744151</v>
      </c>
      <c r="AL512" s="69">
        <v>767.11029443579059</v>
      </c>
      <c r="AM512" s="69">
        <v>832.9291218015544</v>
      </c>
      <c r="AN512" s="69">
        <v>157.29247511797442</v>
      </c>
      <c r="AO512" s="69">
        <v>59.557519451277209</v>
      </c>
      <c r="AP512" s="69">
        <v>1576.9490725707997</v>
      </c>
      <c r="AQ512" s="69">
        <v>1194.547452449591</v>
      </c>
      <c r="AR512" s="69">
        <v>4.8742726916646317</v>
      </c>
      <c r="AS512" s="69">
        <v>958.19214177851381</v>
      </c>
      <c r="AT512" s="69">
        <v>49.860610894275275</v>
      </c>
      <c r="AU512" s="69">
        <v>119.3739846392991</v>
      </c>
      <c r="AV512" s="69">
        <v>495.28703388177235</v>
      </c>
      <c r="AW512" s="69">
        <v>439.44858449423521</v>
      </c>
      <c r="AX512" s="69">
        <v>67.889479333591439</v>
      </c>
      <c r="AY512" s="69">
        <v>54.530925737998054</v>
      </c>
      <c r="AZ512" s="69">
        <v>89.282966819350733</v>
      </c>
    </row>
    <row r="513" spans="2:52" x14ac:dyDescent="0.15">
      <c r="B513" s="70" t="s">
        <v>1481</v>
      </c>
      <c r="C513" s="67">
        <v>20</v>
      </c>
      <c r="D513" s="70" t="s">
        <v>988</v>
      </c>
      <c r="E513" s="69">
        <v>9117.1455670948872</v>
      </c>
      <c r="F513" s="69">
        <v>15.67800922078175</v>
      </c>
      <c r="G513" s="69">
        <v>0</v>
      </c>
      <c r="H513" s="69">
        <v>0</v>
      </c>
      <c r="I513" s="69">
        <v>52.454364518575325</v>
      </c>
      <c r="J513" s="69">
        <v>0</v>
      </c>
      <c r="K513" s="69">
        <v>35.767920533843792</v>
      </c>
      <c r="L513" s="69">
        <v>289.76742670369487</v>
      </c>
      <c r="M513" s="69">
        <v>851.07324607337353</v>
      </c>
      <c r="N513" s="69">
        <v>287.98060635632135</v>
      </c>
      <c r="O513" s="69">
        <v>443.411917067356</v>
      </c>
      <c r="P513" s="69">
        <v>1130.6759654923185</v>
      </c>
      <c r="Q513" s="69">
        <v>183.80299252303428</v>
      </c>
      <c r="R513" s="69">
        <v>22.53221425700292</v>
      </c>
      <c r="S513" s="69">
        <v>611.48962999004834</v>
      </c>
      <c r="T513" s="69">
        <v>15.299846184300582</v>
      </c>
      <c r="U513" s="69">
        <v>87.607770118137211</v>
      </c>
      <c r="V513" s="69">
        <v>0</v>
      </c>
      <c r="W513" s="69">
        <v>6.4602852065532836</v>
      </c>
      <c r="X513" s="69">
        <v>4.2543341604131379</v>
      </c>
      <c r="Y513" s="69">
        <v>0</v>
      </c>
      <c r="Z513" s="69">
        <v>263.92628587748169</v>
      </c>
      <c r="AA513" s="69">
        <v>610.0242482236838</v>
      </c>
      <c r="AB513" s="69">
        <v>477.71807989726818</v>
      </c>
      <c r="AC513" s="69">
        <v>750.1761965815607</v>
      </c>
      <c r="AD513" s="69">
        <v>20.483831142729926</v>
      </c>
      <c r="AE513" s="69">
        <v>9.4540759120291966</v>
      </c>
      <c r="AF513" s="69">
        <v>90.093246675409688</v>
      </c>
      <c r="AG513" s="69">
        <v>172.2085138245217</v>
      </c>
      <c r="AH513" s="69">
        <v>25.182506871008435</v>
      </c>
      <c r="AI513" s="69">
        <v>7.4687199705030647</v>
      </c>
      <c r="AJ513" s="69">
        <v>0</v>
      </c>
      <c r="AK513" s="69">
        <v>1.0084347639497808</v>
      </c>
      <c r="AL513" s="69">
        <v>852.9842299510583</v>
      </c>
      <c r="AM513" s="69">
        <v>206.66767511627688</v>
      </c>
      <c r="AN513" s="69">
        <v>149.50990783146705</v>
      </c>
      <c r="AO513" s="69">
        <v>11.817594890036496</v>
      </c>
      <c r="AP513" s="69">
        <v>60.821221700721154</v>
      </c>
      <c r="AQ513" s="69">
        <v>0</v>
      </c>
      <c r="AR513" s="69">
        <v>0</v>
      </c>
      <c r="AS513" s="69">
        <v>260.20784025334876</v>
      </c>
      <c r="AT513" s="69">
        <v>583.63161963593564</v>
      </c>
      <c r="AU513" s="69">
        <v>0</v>
      </c>
      <c r="AV513" s="69">
        <v>256.83572894345986</v>
      </c>
      <c r="AW513" s="69">
        <v>259.84527644212244</v>
      </c>
      <c r="AX513" s="69">
        <v>8.8238041845605828</v>
      </c>
      <c r="AY513" s="69">
        <v>0</v>
      </c>
      <c r="AZ513" s="69">
        <v>0</v>
      </c>
    </row>
    <row r="514" spans="2:52" x14ac:dyDescent="0.15">
      <c r="B514" s="70" t="s">
        <v>1481</v>
      </c>
      <c r="C514" s="67">
        <v>21</v>
      </c>
      <c r="D514" s="70" t="s">
        <v>989</v>
      </c>
      <c r="E514" s="69">
        <v>953.72404426500907</v>
      </c>
      <c r="F514" s="69">
        <v>4.1406664820438737</v>
      </c>
      <c r="G514" s="69">
        <v>0.21234187087404477</v>
      </c>
      <c r="H514" s="69">
        <v>18.373902114514074</v>
      </c>
      <c r="I514" s="69">
        <v>4.2628901801139589</v>
      </c>
      <c r="J514" s="69">
        <v>8.0689910932137021</v>
      </c>
      <c r="K514" s="69">
        <v>80.326082755076001</v>
      </c>
      <c r="L514" s="69">
        <v>43.620238410952624</v>
      </c>
      <c r="M514" s="69">
        <v>9.5553841893320151</v>
      </c>
      <c r="N514" s="69">
        <v>5.7332305135992074</v>
      </c>
      <c r="O514" s="69">
        <v>2.4419315150515151</v>
      </c>
      <c r="P514" s="69">
        <v>55.181660495832183</v>
      </c>
      <c r="Q514" s="69">
        <v>42.354195212540141</v>
      </c>
      <c r="R514" s="69">
        <v>199.38901675072805</v>
      </c>
      <c r="S514" s="69">
        <v>5.4147177072881414</v>
      </c>
      <c r="T514" s="69">
        <v>30.056925201859336</v>
      </c>
      <c r="U514" s="69">
        <v>0.74319654805915647</v>
      </c>
      <c r="V514" s="69">
        <v>0.74319654805915647</v>
      </c>
      <c r="W514" s="69">
        <v>0.53085467718511192</v>
      </c>
      <c r="X514" s="69">
        <v>2.760444321362582</v>
      </c>
      <c r="Y514" s="69">
        <v>62.695113426791536</v>
      </c>
      <c r="Z514" s="69">
        <v>3.5036408694217389</v>
      </c>
      <c r="AA514" s="69">
        <v>4.9900339655400519</v>
      </c>
      <c r="AB514" s="69">
        <v>15.394785638368248</v>
      </c>
      <c r="AC514" s="69">
        <v>1.2740512252442684</v>
      </c>
      <c r="AD514" s="69">
        <v>2.760444321362582</v>
      </c>
      <c r="AE514" s="69">
        <v>14.120734413123978</v>
      </c>
      <c r="AF514" s="69">
        <v>76.549244450093127</v>
      </c>
      <c r="AG514" s="69">
        <v>173.58420095311527</v>
      </c>
      <c r="AH514" s="69">
        <v>8.0689910932137021</v>
      </c>
      <c r="AI514" s="69">
        <v>2.4419315150515151</v>
      </c>
      <c r="AJ514" s="69">
        <v>0.42468374174808954</v>
      </c>
      <c r="AK514" s="69">
        <v>0.74319654805915647</v>
      </c>
      <c r="AL514" s="69">
        <v>2.335760579614492</v>
      </c>
      <c r="AM514" s="69">
        <v>7.7225929509093065</v>
      </c>
      <c r="AN514" s="69">
        <v>0.21234187087404477</v>
      </c>
      <c r="AO514" s="69">
        <v>1.5925640315553355</v>
      </c>
      <c r="AP514" s="69">
        <v>8.5998457703988134</v>
      </c>
      <c r="AQ514" s="69">
        <v>0.53085467718511192</v>
      </c>
      <c r="AR514" s="69">
        <v>0.84936748349617908</v>
      </c>
      <c r="AS514" s="69">
        <v>3.5036408694217389</v>
      </c>
      <c r="AT514" s="69">
        <v>44.09400360700333</v>
      </c>
      <c r="AU514" s="69">
        <v>0.3185128063110671</v>
      </c>
      <c r="AV514" s="69">
        <v>0.74319654805915647</v>
      </c>
      <c r="AW514" s="69">
        <v>0.74319654805915647</v>
      </c>
      <c r="AX514" s="69">
        <v>0.21234187087404477</v>
      </c>
      <c r="AY514" s="69">
        <v>0.74319654805915647</v>
      </c>
      <c r="AZ514" s="69">
        <v>1.0617093543702238</v>
      </c>
    </row>
    <row r="515" spans="2:52" x14ac:dyDescent="0.15">
      <c r="B515" s="70" t="s">
        <v>1481</v>
      </c>
      <c r="C515" s="67">
        <v>22</v>
      </c>
      <c r="D515" s="70" t="s">
        <v>990</v>
      </c>
      <c r="E515" s="69">
        <v>2732.343722464499</v>
      </c>
      <c r="F515" s="69">
        <v>0.57145689365587393</v>
      </c>
      <c r="G515" s="69">
        <v>0</v>
      </c>
      <c r="H515" s="69">
        <v>0.44645069816865152</v>
      </c>
      <c r="I515" s="69">
        <v>1.55346984934764</v>
      </c>
      <c r="J515" s="69">
        <v>0</v>
      </c>
      <c r="K515" s="69">
        <v>1.2500619548722243</v>
      </c>
      <c r="L515" s="69">
        <v>292.20948232311167</v>
      </c>
      <c r="M515" s="69">
        <v>35.16593930320871</v>
      </c>
      <c r="N515" s="69">
        <v>153.39153087678528</v>
      </c>
      <c r="O515" s="69">
        <v>18.616994113632767</v>
      </c>
      <c r="P515" s="69">
        <v>174.76008993337109</v>
      </c>
      <c r="Q515" s="69">
        <v>95.389906232668949</v>
      </c>
      <c r="R515" s="69">
        <v>2.6787041890119091E-3</v>
      </c>
      <c r="S515" s="69">
        <v>24.617291497019444</v>
      </c>
      <c r="T515" s="69">
        <v>1.0714816756047636</v>
      </c>
      <c r="U515" s="69">
        <v>6.1310181478104573</v>
      </c>
      <c r="V515" s="69">
        <v>54.645565455842942</v>
      </c>
      <c r="W515" s="69">
        <v>0</v>
      </c>
      <c r="X515" s="69">
        <v>13.813184601338078</v>
      </c>
      <c r="Y515" s="69">
        <v>79.230533922314976</v>
      </c>
      <c r="Z515" s="69">
        <v>165.18309742667606</v>
      </c>
      <c r="AA515" s="69">
        <v>29.789869286001441</v>
      </c>
      <c r="AB515" s="69">
        <v>59.570630977760246</v>
      </c>
      <c r="AC515" s="69">
        <v>171.9451289912781</v>
      </c>
      <c r="AD515" s="69">
        <v>4.160027605535495</v>
      </c>
      <c r="AE515" s="69">
        <v>198.75047536002214</v>
      </c>
      <c r="AF515" s="69">
        <v>83.142513519947968</v>
      </c>
      <c r="AG515" s="69">
        <v>20.815585221834105</v>
      </c>
      <c r="AH515" s="69">
        <v>52.681182383900882</v>
      </c>
      <c r="AI515" s="69">
        <v>0</v>
      </c>
      <c r="AJ515" s="69">
        <v>0</v>
      </c>
      <c r="AK515" s="69">
        <v>0.93843936755050539</v>
      </c>
      <c r="AL515" s="69">
        <v>54.370641115910693</v>
      </c>
      <c r="AM515" s="69">
        <v>244.9130310999625</v>
      </c>
      <c r="AN515" s="69">
        <v>116.88079278055297</v>
      </c>
      <c r="AO515" s="69">
        <v>13.393520945059546</v>
      </c>
      <c r="AP515" s="69">
        <v>432.92895658307793</v>
      </c>
      <c r="AQ515" s="69">
        <v>0</v>
      </c>
      <c r="AR515" s="69">
        <v>0.67860506121635022</v>
      </c>
      <c r="AS515" s="69">
        <v>105.49362127306333</v>
      </c>
      <c r="AT515" s="69">
        <v>13.393520945059546</v>
      </c>
      <c r="AU515" s="69">
        <v>0</v>
      </c>
      <c r="AV515" s="69">
        <v>0</v>
      </c>
      <c r="AW515" s="69">
        <v>10.446946337146445</v>
      </c>
      <c r="AX515" s="69">
        <v>0</v>
      </c>
      <c r="AY515" s="69">
        <v>0</v>
      </c>
      <c r="AZ515" s="69">
        <v>0</v>
      </c>
    </row>
    <row r="516" spans="2:52" x14ac:dyDescent="0.15">
      <c r="B516" s="70" t="s">
        <v>1481</v>
      </c>
      <c r="C516" s="67">
        <v>23</v>
      </c>
      <c r="D516" s="70" t="s">
        <v>991</v>
      </c>
      <c r="E516" s="69">
        <v>3802.0362444202906</v>
      </c>
      <c r="F516" s="69">
        <v>62.301239165235742</v>
      </c>
      <c r="G516" s="69">
        <v>83.450741397935261</v>
      </c>
      <c r="H516" s="69">
        <v>12.570938971896224</v>
      </c>
      <c r="I516" s="69">
        <v>0.2925820466974241</v>
      </c>
      <c r="J516" s="69">
        <v>69.974671759408579</v>
      </c>
      <c r="K516" s="69">
        <v>0</v>
      </c>
      <c r="L516" s="69">
        <v>45.270946240227047</v>
      </c>
      <c r="M516" s="69">
        <v>200.84676537625344</v>
      </c>
      <c r="N516" s="69">
        <v>46.138315086052224</v>
      </c>
      <c r="O516" s="69">
        <v>61.241890375469211</v>
      </c>
      <c r="P516" s="69">
        <v>116.00950216096388</v>
      </c>
      <c r="Q516" s="69">
        <v>547.36811399593569</v>
      </c>
      <c r="R516" s="69">
        <v>1.7295490445167929</v>
      </c>
      <c r="S516" s="69">
        <v>71.384254230689763</v>
      </c>
      <c r="T516" s="69">
        <v>54.694105951102713</v>
      </c>
      <c r="U516" s="69">
        <v>28.091335581041754</v>
      </c>
      <c r="V516" s="69">
        <v>0</v>
      </c>
      <c r="W516" s="69">
        <v>0</v>
      </c>
      <c r="X516" s="69">
        <v>0</v>
      </c>
      <c r="Y516" s="69">
        <v>0</v>
      </c>
      <c r="Z516" s="69">
        <v>31.882795344796648</v>
      </c>
      <c r="AA516" s="69">
        <v>4.03561443720585</v>
      </c>
      <c r="AB516" s="69">
        <v>196.02319722018316</v>
      </c>
      <c r="AC516" s="69">
        <v>0</v>
      </c>
      <c r="AD516" s="69">
        <v>6.197550742851841</v>
      </c>
      <c r="AE516" s="69">
        <v>0</v>
      </c>
      <c r="AF516" s="69">
        <v>533.32806723980946</v>
      </c>
      <c r="AG516" s="69">
        <v>849.87474549805825</v>
      </c>
      <c r="AH516" s="69">
        <v>0</v>
      </c>
      <c r="AI516" s="69">
        <v>98.076961151065603</v>
      </c>
      <c r="AJ516" s="69">
        <v>1.282748874683288</v>
      </c>
      <c r="AK516" s="69">
        <v>12.837866041099982</v>
      </c>
      <c r="AL516" s="69">
        <v>105.43374214100483</v>
      </c>
      <c r="AM516" s="69">
        <v>256.54400977317584</v>
      </c>
      <c r="AN516" s="69">
        <v>57.227030526797563</v>
      </c>
      <c r="AO516" s="69">
        <v>0.10233165180057691</v>
      </c>
      <c r="AP516" s="69">
        <v>0</v>
      </c>
      <c r="AQ516" s="69">
        <v>4.9003889594642469E-2</v>
      </c>
      <c r="AR516" s="69">
        <v>0.18880910402641657</v>
      </c>
      <c r="AS516" s="69">
        <v>107.61917148783884</v>
      </c>
      <c r="AT516" s="69">
        <v>0</v>
      </c>
      <c r="AU516" s="69">
        <v>0.73505834391963698</v>
      </c>
      <c r="AV516" s="69">
        <v>96.278230144768145</v>
      </c>
      <c r="AW516" s="69">
        <v>42.954359424183849</v>
      </c>
      <c r="AX516" s="69">
        <v>0</v>
      </c>
      <c r="AY516" s="69">
        <v>0</v>
      </c>
      <c r="AZ516" s="69">
        <v>0</v>
      </c>
    </row>
    <row r="517" spans="2:52" x14ac:dyDescent="0.15">
      <c r="B517" s="70" t="s">
        <v>1481</v>
      </c>
      <c r="C517" s="67">
        <v>24</v>
      </c>
      <c r="D517" s="70" t="s">
        <v>992</v>
      </c>
      <c r="E517" s="69">
        <v>5281.9234104460265</v>
      </c>
      <c r="F517" s="69">
        <v>116.46117616589586</v>
      </c>
      <c r="G517" s="69">
        <v>1.6120321039726193</v>
      </c>
      <c r="H517" s="69">
        <v>245.2950330505158</v>
      </c>
      <c r="I517" s="69">
        <v>5.8866225193492427</v>
      </c>
      <c r="J517" s="69">
        <v>3.2240642079452386</v>
      </c>
      <c r="K517" s="69">
        <v>15.887802069516074</v>
      </c>
      <c r="L517" s="69">
        <v>68.816937027914349</v>
      </c>
      <c r="M517" s="69">
        <v>78.959511589241188</v>
      </c>
      <c r="N517" s="69">
        <v>258.62835064612881</v>
      </c>
      <c r="O517" s="69">
        <v>517.2390627793726</v>
      </c>
      <c r="P517" s="69">
        <v>566.37659299713675</v>
      </c>
      <c r="Q517" s="69">
        <v>38.29475413457736</v>
      </c>
      <c r="R517" s="69">
        <v>92.643901416671028</v>
      </c>
      <c r="S517" s="69">
        <v>187.56642110374264</v>
      </c>
      <c r="T517" s="69">
        <v>41.348389137722464</v>
      </c>
      <c r="U517" s="69">
        <v>141.07605545256104</v>
      </c>
      <c r="V517" s="69">
        <v>5.2659715396438873</v>
      </c>
      <c r="W517" s="69">
        <v>306.80921811035421</v>
      </c>
      <c r="X517" s="69">
        <v>48.882528730197535</v>
      </c>
      <c r="Y517" s="69">
        <v>205.01001865191256</v>
      </c>
      <c r="Z517" s="69">
        <v>19.126203507198944</v>
      </c>
      <c r="AA517" s="69">
        <v>905.27247662397463</v>
      </c>
      <c r="AB517" s="69">
        <v>314.29074812766368</v>
      </c>
      <c r="AC517" s="69">
        <v>84.699841571652527</v>
      </c>
      <c r="AD517" s="69">
        <v>66.049294434108717</v>
      </c>
      <c r="AE517" s="69">
        <v>41.690058641317407</v>
      </c>
      <c r="AF517" s="69">
        <v>389.92693165279553</v>
      </c>
      <c r="AG517" s="69">
        <v>263.00188817640003</v>
      </c>
      <c r="AH517" s="69">
        <v>85.518070164562218</v>
      </c>
      <c r="AI517" s="69">
        <v>5.282824903892946</v>
      </c>
      <c r="AJ517" s="69">
        <v>0.75228164852055579</v>
      </c>
      <c r="AK517" s="69">
        <v>0.64481284158904795</v>
      </c>
      <c r="AL517" s="69">
        <v>9.2097648255179525</v>
      </c>
      <c r="AM517" s="69">
        <v>17.819087466685993</v>
      </c>
      <c r="AN517" s="69">
        <v>4.2364091936455237</v>
      </c>
      <c r="AO517" s="69">
        <v>0.53734403465753966</v>
      </c>
      <c r="AP517" s="69">
        <v>3.2240642079452386</v>
      </c>
      <c r="AQ517" s="69">
        <v>2.3696036016049997</v>
      </c>
      <c r="AR517" s="69">
        <v>0.96721926238357148</v>
      </c>
      <c r="AS517" s="69">
        <v>75.791303464997128</v>
      </c>
      <c r="AT517" s="69">
        <v>1.0746880693150793</v>
      </c>
      <c r="AU517" s="69">
        <v>1.1821568762465875</v>
      </c>
      <c r="AV517" s="69">
        <v>32.018210961351436</v>
      </c>
      <c r="AW517" s="69">
        <v>4.4482656267442877</v>
      </c>
      <c r="AX517" s="69">
        <v>0.85975045545206386</v>
      </c>
      <c r="AY517" s="69">
        <v>1.2896256831780959</v>
      </c>
      <c r="AZ517" s="69">
        <v>5.3560409882528042</v>
      </c>
    </row>
    <row r="518" spans="2:52" x14ac:dyDescent="0.15">
      <c r="B518" s="70" t="s">
        <v>1481</v>
      </c>
      <c r="C518" s="67">
        <v>25</v>
      </c>
      <c r="D518" s="70" t="s">
        <v>993</v>
      </c>
      <c r="E518" s="69">
        <v>34043.123038753583</v>
      </c>
      <c r="F518" s="69">
        <v>316.96143539428653</v>
      </c>
      <c r="G518" s="69">
        <v>56.664311181485836</v>
      </c>
      <c r="H518" s="69">
        <v>284.87785885042922</v>
      </c>
      <c r="I518" s="69">
        <v>132.09159060141684</v>
      </c>
      <c r="J518" s="69">
        <v>209.23984732671056</v>
      </c>
      <c r="K518" s="69">
        <v>308.47307474077883</v>
      </c>
      <c r="L518" s="69">
        <v>385.79974979747493</v>
      </c>
      <c r="M518" s="69">
        <v>976.2806226619557</v>
      </c>
      <c r="N518" s="69">
        <v>982.14874810745312</v>
      </c>
      <c r="O518" s="69">
        <v>1427.8551072492078</v>
      </c>
      <c r="P518" s="69">
        <v>2114.3274394250102</v>
      </c>
      <c r="Q518" s="69">
        <v>1728.0823392152809</v>
      </c>
      <c r="R518" s="69">
        <v>1598.2817099420545</v>
      </c>
      <c r="S518" s="69">
        <v>1421.6984218042196</v>
      </c>
      <c r="T518" s="69">
        <v>1901.2083870997537</v>
      </c>
      <c r="U518" s="69">
        <v>1079.6312162508518</v>
      </c>
      <c r="V518" s="69">
        <v>243.03722107341707</v>
      </c>
      <c r="W518" s="69">
        <v>159.68239774813782</v>
      </c>
      <c r="X518" s="69">
        <v>152.15634677159747</v>
      </c>
      <c r="Y518" s="69">
        <v>790.99024914440497</v>
      </c>
      <c r="Z518" s="69">
        <v>668.57351154469438</v>
      </c>
      <c r="AA518" s="69">
        <v>1499.2984095595032</v>
      </c>
      <c r="AB518" s="69">
        <v>3343.332250457971</v>
      </c>
      <c r="AC518" s="69">
        <v>553.38228109363695</v>
      </c>
      <c r="AD518" s="69">
        <v>360.03279201226525</v>
      </c>
      <c r="AE518" s="69">
        <v>530.13229803357535</v>
      </c>
      <c r="AF518" s="69">
        <v>3401.5269668543992</v>
      </c>
      <c r="AG518" s="69">
        <v>1918.4953397490369</v>
      </c>
      <c r="AH518" s="69">
        <v>286.20760772338775</v>
      </c>
      <c r="AI518" s="69">
        <v>334.37653183038316</v>
      </c>
      <c r="AJ518" s="69">
        <v>199.85300400953116</v>
      </c>
      <c r="AK518" s="69">
        <v>84.33821059098085</v>
      </c>
      <c r="AL518" s="69">
        <v>707.67040111819438</v>
      </c>
      <c r="AM518" s="69">
        <v>692.16518564380726</v>
      </c>
      <c r="AN518" s="69">
        <v>109.01249706066217</v>
      </c>
      <c r="AO518" s="69">
        <v>79.867649562460841</v>
      </c>
      <c r="AP518" s="69">
        <v>645.09541725472479</v>
      </c>
      <c r="AQ518" s="69">
        <v>327.74516989531622</v>
      </c>
      <c r="AR518" s="69">
        <v>42.729881414708132</v>
      </c>
      <c r="AS518" s="69">
        <v>928.84043606714977</v>
      </c>
      <c r="AT518" s="69">
        <v>99.965794887276971</v>
      </c>
      <c r="AU518" s="69">
        <v>175.66944036738334</v>
      </c>
      <c r="AV518" s="69">
        <v>220.57492641919177</v>
      </c>
      <c r="AW518" s="69">
        <v>382.55716672368146</v>
      </c>
      <c r="AX518" s="69">
        <v>55.022281983493755</v>
      </c>
      <c r="AY518" s="69">
        <v>57.67302381162451</v>
      </c>
      <c r="AZ518" s="69">
        <v>69.496488698618208</v>
      </c>
    </row>
    <row r="519" spans="2:52" x14ac:dyDescent="0.15">
      <c r="B519" s="70" t="s">
        <v>1481</v>
      </c>
      <c r="C519" s="67">
        <v>26</v>
      </c>
      <c r="D519" s="70" t="s">
        <v>994</v>
      </c>
      <c r="E519" s="69">
        <v>15700.883687349749</v>
      </c>
      <c r="F519" s="69">
        <v>68.423993273339065</v>
      </c>
      <c r="G519" s="69">
        <v>20.272322066208499</v>
      </c>
      <c r="H519" s="69">
        <v>111.11730969429004</v>
      </c>
      <c r="I519" s="69">
        <v>84.312624950174452</v>
      </c>
      <c r="J519" s="69">
        <v>43.043971063944625</v>
      </c>
      <c r="K519" s="69">
        <v>158.87986726892467</v>
      </c>
      <c r="L519" s="69">
        <v>209.12332123419063</v>
      </c>
      <c r="M519" s="69">
        <v>1274.8602871061582</v>
      </c>
      <c r="N519" s="69">
        <v>251.8059990809941</v>
      </c>
      <c r="O519" s="69">
        <v>266.99445227039001</v>
      </c>
      <c r="P519" s="69">
        <v>370.99476928214767</v>
      </c>
      <c r="Q519" s="69">
        <v>446.36790767668606</v>
      </c>
      <c r="R519" s="69">
        <v>352.4301329332327</v>
      </c>
      <c r="S519" s="69">
        <v>796.9623717903786</v>
      </c>
      <c r="T519" s="69">
        <v>191.26823554887886</v>
      </c>
      <c r="U519" s="69">
        <v>243.34805164105336</v>
      </c>
      <c r="V519" s="69">
        <v>751.51542961692132</v>
      </c>
      <c r="W519" s="69">
        <v>48.719798347628625</v>
      </c>
      <c r="X519" s="69">
        <v>152.79206003839872</v>
      </c>
      <c r="Y519" s="69">
        <v>448.31101068334868</v>
      </c>
      <c r="Z519" s="69">
        <v>497.28838946077593</v>
      </c>
      <c r="AA519" s="69">
        <v>712.62970157155212</v>
      </c>
      <c r="AB519" s="69">
        <v>1263.0073466215172</v>
      </c>
      <c r="AC519" s="69">
        <v>178.58036097624506</v>
      </c>
      <c r="AD519" s="69">
        <v>819.72440257649032</v>
      </c>
      <c r="AE519" s="69">
        <v>141.20701265243852</v>
      </c>
      <c r="AF519" s="69">
        <v>712.36757564970753</v>
      </c>
      <c r="AG519" s="69">
        <v>1279.939321937894</v>
      </c>
      <c r="AH519" s="69">
        <v>174.76049193306375</v>
      </c>
      <c r="AI519" s="69">
        <v>14.984467829081785</v>
      </c>
      <c r="AJ519" s="69">
        <v>15.064421779739019</v>
      </c>
      <c r="AK519" s="69">
        <v>94.176170215041765</v>
      </c>
      <c r="AL519" s="69">
        <v>177.58670783739143</v>
      </c>
      <c r="AM519" s="69">
        <v>811.48373431767925</v>
      </c>
      <c r="AN519" s="69">
        <v>168.32853553524572</v>
      </c>
      <c r="AO519" s="69">
        <v>41.952606575347289</v>
      </c>
      <c r="AP519" s="69">
        <v>352.17740300192679</v>
      </c>
      <c r="AQ519" s="69">
        <v>550.63914618284048</v>
      </c>
      <c r="AR519" s="69">
        <v>177.53857816382003</v>
      </c>
      <c r="AS519" s="69">
        <v>735.27040200109536</v>
      </c>
      <c r="AT519" s="69">
        <v>36.468665270244678</v>
      </c>
      <c r="AU519" s="69">
        <v>281.15362357373868</v>
      </c>
      <c r="AV519" s="69">
        <v>30.89421293081946</v>
      </c>
      <c r="AW519" s="69">
        <v>14.754248976347085</v>
      </c>
      <c r="AX519" s="69">
        <v>111.52174784527902</v>
      </c>
      <c r="AY519" s="69">
        <v>13.834496756356161</v>
      </c>
      <c r="AZ519" s="69">
        <v>2.0059996107838654</v>
      </c>
    </row>
    <row r="520" spans="2:52" x14ac:dyDescent="0.15">
      <c r="B520" s="70" t="s">
        <v>1481</v>
      </c>
      <c r="C520" s="67">
        <v>27</v>
      </c>
      <c r="D520" s="70" t="s">
        <v>995</v>
      </c>
      <c r="E520" s="69">
        <v>7891.1006175599086</v>
      </c>
      <c r="F520" s="69">
        <v>9.9957444637301176</v>
      </c>
      <c r="G520" s="69">
        <v>74.757672486574037</v>
      </c>
      <c r="H520" s="69">
        <v>274.78762772549067</v>
      </c>
      <c r="I520" s="69">
        <v>186.64481729943677</v>
      </c>
      <c r="J520" s="69">
        <v>182.96841084471055</v>
      </c>
      <c r="K520" s="69">
        <v>126.596356256718</v>
      </c>
      <c r="L520" s="69">
        <v>167.59211017714671</v>
      </c>
      <c r="M520" s="69">
        <v>199.40719737822997</v>
      </c>
      <c r="N520" s="69">
        <v>244.39684854443897</v>
      </c>
      <c r="O520" s="69">
        <v>475.20939398170401</v>
      </c>
      <c r="P520" s="69">
        <v>227.13890969272768</v>
      </c>
      <c r="Q520" s="69">
        <v>73.631134320369853</v>
      </c>
      <c r="R520" s="69">
        <v>197.97555512534549</v>
      </c>
      <c r="S520" s="69">
        <v>202.93154073847293</v>
      </c>
      <c r="T520" s="69">
        <v>178.95104405380096</v>
      </c>
      <c r="U520" s="69">
        <v>51.095155541813014</v>
      </c>
      <c r="V520" s="69">
        <v>78.636340785087796</v>
      </c>
      <c r="W520" s="69">
        <v>105.84112921484328</v>
      </c>
      <c r="X520" s="69">
        <v>228.10116104302708</v>
      </c>
      <c r="Y520" s="69">
        <v>294.41680555001801</v>
      </c>
      <c r="Z520" s="69">
        <v>353.14103010540913</v>
      </c>
      <c r="AA520" s="69">
        <v>485.02096770935037</v>
      </c>
      <c r="AB520" s="69">
        <v>286.70526716258303</v>
      </c>
      <c r="AC520" s="69">
        <v>144.10805956513937</v>
      </c>
      <c r="AD520" s="69">
        <v>269.86880222548456</v>
      </c>
      <c r="AE520" s="69">
        <v>41.29776133101555</v>
      </c>
      <c r="AF520" s="69">
        <v>100.24755429237112</v>
      </c>
      <c r="AG520" s="69">
        <v>612.91825389121914</v>
      </c>
      <c r="AH520" s="69">
        <v>25.173042946552165</v>
      </c>
      <c r="AI520" s="69">
        <v>29.01096550699431</v>
      </c>
      <c r="AJ520" s="69">
        <v>54.338516292314061</v>
      </c>
      <c r="AK520" s="69">
        <v>40.745738071621226</v>
      </c>
      <c r="AL520" s="69">
        <v>226.85923094660404</v>
      </c>
      <c r="AM520" s="69">
        <v>102.10230028939134</v>
      </c>
      <c r="AN520" s="69">
        <v>234.15108823190141</v>
      </c>
      <c r="AO520" s="69">
        <v>24.646282044762248</v>
      </c>
      <c r="AP520" s="69">
        <v>60.482973593514544</v>
      </c>
      <c r="AQ520" s="69">
        <v>1.2223721421486367</v>
      </c>
      <c r="AR520" s="69">
        <v>0.32596590457296976</v>
      </c>
      <c r="AS520" s="69">
        <v>660.90565049883344</v>
      </c>
      <c r="AT520" s="69">
        <v>91.278602428045858</v>
      </c>
      <c r="AU520" s="69">
        <v>64.678806717177807</v>
      </c>
      <c r="AV520" s="69">
        <v>13.226066578048249</v>
      </c>
      <c r="AW520" s="69">
        <v>120.91705230134315</v>
      </c>
      <c r="AX520" s="69">
        <v>5.2333825979190296</v>
      </c>
      <c r="AY520" s="69">
        <v>261.4199289619055</v>
      </c>
      <c r="AZ520" s="69">
        <v>0</v>
      </c>
    </row>
    <row r="521" spans="2:52" x14ac:dyDescent="0.15">
      <c r="B521" s="70" t="s">
        <v>1481</v>
      </c>
      <c r="C521" s="67">
        <v>28</v>
      </c>
      <c r="D521" s="70" t="s">
        <v>996</v>
      </c>
      <c r="E521" s="69">
        <v>3105.3367733153946</v>
      </c>
      <c r="F521" s="69">
        <v>3.93356444990853</v>
      </c>
      <c r="G521" s="69">
        <v>29.418931618161494</v>
      </c>
      <c r="H521" s="69">
        <v>108.13550182457659</v>
      </c>
      <c r="I521" s="69">
        <v>73.449198381644393</v>
      </c>
      <c r="J521" s="69">
        <v>72.002444536925879</v>
      </c>
      <c r="K521" s="69">
        <v>49.818693171509075</v>
      </c>
      <c r="L521" s="69">
        <v>65.951502568921299</v>
      </c>
      <c r="M521" s="69">
        <v>78.471500097771695</v>
      </c>
      <c r="N521" s="69">
        <v>96.176003557551581</v>
      </c>
      <c r="O521" s="69">
        <v>187.00625903470245</v>
      </c>
      <c r="P521" s="69">
        <v>89.3845919731408</v>
      </c>
      <c r="Q521" s="69">
        <v>28.975611913648727</v>
      </c>
      <c r="R521" s="69">
        <v>77.908114639953396</v>
      </c>
      <c r="S521" s="69">
        <v>79.858413478903643</v>
      </c>
      <c r="T521" s="69">
        <v>70.42151464738086</v>
      </c>
      <c r="U521" s="69">
        <v>20.107165417354054</v>
      </c>
      <c r="V521" s="69">
        <v>30.94528033459591</v>
      </c>
      <c r="W521" s="69">
        <v>41.65101506229577</v>
      </c>
      <c r="X521" s="69">
        <v>89.763260887412102</v>
      </c>
      <c r="Y521" s="69">
        <v>115.86005264234333</v>
      </c>
      <c r="Z521" s="69">
        <v>138.96943913153447</v>
      </c>
      <c r="AA521" s="69">
        <v>190.86734789634428</v>
      </c>
      <c r="AB521" s="69">
        <v>112.82537790000806</v>
      </c>
      <c r="AC521" s="69">
        <v>56.709967137274965</v>
      </c>
      <c r="AD521" s="69">
        <v>106.19982637865716</v>
      </c>
      <c r="AE521" s="69">
        <v>16.251656534631874</v>
      </c>
      <c r="AF521" s="69">
        <v>39.449809585027538</v>
      </c>
      <c r="AG521" s="69">
        <v>241.19798809930893</v>
      </c>
      <c r="AH521" s="69">
        <v>9.9061942999718298</v>
      </c>
      <c r="AI521" s="69">
        <v>11.416508594223355</v>
      </c>
      <c r="AJ521" s="69">
        <v>21.383505423112734</v>
      </c>
      <c r="AK521" s="69">
        <v>16.034422182897973</v>
      </c>
      <c r="AL521" s="69">
        <v>89.274531699277375</v>
      </c>
      <c r="AM521" s="69">
        <v>40.179696482793055</v>
      </c>
      <c r="AN521" s="69">
        <v>92.144051893128804</v>
      </c>
      <c r="AO521" s="69">
        <v>9.6989012899913245</v>
      </c>
      <c r="AP521" s="69">
        <v>23.801496288293748</v>
      </c>
      <c r="AQ521" s="69">
        <v>0.48103266548693913</v>
      </c>
      <c r="AR521" s="69">
        <v>0.12827537746318377</v>
      </c>
      <c r="AS521" s="69">
        <v>260.08217606792897</v>
      </c>
      <c r="AT521" s="69">
        <v>35.920312574128033</v>
      </c>
      <c r="AU521" s="69">
        <v>25.452656946999848</v>
      </c>
      <c r="AV521" s="69">
        <v>5.2047734405686814</v>
      </c>
      <c r="AW521" s="69">
        <v>47.583751269968019</v>
      </c>
      <c r="AX521" s="69">
        <v>2.0594611851714153</v>
      </c>
      <c r="AY521" s="69">
        <v>102.87499273250017</v>
      </c>
      <c r="AZ521" s="69">
        <v>0</v>
      </c>
    </row>
    <row r="522" spans="2:52" x14ac:dyDescent="0.15">
      <c r="B522" s="70" t="s">
        <v>1481</v>
      </c>
      <c r="C522" s="67">
        <v>29</v>
      </c>
      <c r="D522" s="70" t="s">
        <v>997</v>
      </c>
      <c r="E522" s="53">
        <v>4852.978010321408</v>
      </c>
      <c r="F522" s="69">
        <v>6.1473209416856021</v>
      </c>
      <c r="G522" s="69">
        <v>45.975505606002272</v>
      </c>
      <c r="H522" s="69">
        <v>168.99268929516563</v>
      </c>
      <c r="I522" s="69">
        <v>114.78540675035902</v>
      </c>
      <c r="J522" s="69">
        <v>112.52443954863716</v>
      </c>
      <c r="K522" s="69">
        <v>77.855975088382934</v>
      </c>
      <c r="L522" s="69">
        <v>103.06810986330461</v>
      </c>
      <c r="M522" s="69">
        <v>122.63419146157199</v>
      </c>
      <c r="N522" s="69">
        <v>150.30254830849765</v>
      </c>
      <c r="O522" s="69">
        <v>292.25083433348624</v>
      </c>
      <c r="P522" s="69">
        <v>139.68902279287391</v>
      </c>
      <c r="Q522" s="69">
        <v>45.282691610422106</v>
      </c>
      <c r="R522" s="69">
        <v>121.75374034218888</v>
      </c>
      <c r="S522" s="69">
        <v>124.80164080191129</v>
      </c>
      <c r="T522" s="69">
        <v>110.05378385172521</v>
      </c>
      <c r="U522" s="69">
        <v>31.423204226617258</v>
      </c>
      <c r="V522" s="69">
        <v>48.360862589048637</v>
      </c>
      <c r="W522" s="69">
        <v>65.091638994466493</v>
      </c>
      <c r="X522" s="69">
        <v>140.28080141409862</v>
      </c>
      <c r="Y522" s="69">
        <v>181.06451209402084</v>
      </c>
      <c r="Z522" s="69">
        <v>217.17954651726882</v>
      </c>
      <c r="AA522" s="69">
        <v>298.28489141304721</v>
      </c>
      <c r="AB522" s="69">
        <v>176.3219637431998</v>
      </c>
      <c r="AC522" s="69">
        <v>88.625564173323582</v>
      </c>
      <c r="AD522" s="69">
        <v>165.96764207488079</v>
      </c>
      <c r="AE522" s="69">
        <v>25.397867462104841</v>
      </c>
      <c r="AF522" s="69">
        <v>61.651625058078928</v>
      </c>
      <c r="AG522" s="69">
        <v>376.94093034875664</v>
      </c>
      <c r="AH522" s="69">
        <v>15.481265515819741</v>
      </c>
      <c r="AI522" s="69">
        <v>17.841564122289864</v>
      </c>
      <c r="AJ522" s="69">
        <v>33.417851002086742</v>
      </c>
      <c r="AK522" s="69">
        <v>25.05837657624981</v>
      </c>
      <c r="AL522" s="69">
        <v>139.51702209605452</v>
      </c>
      <c r="AM522" s="69">
        <v>62.792282359829819</v>
      </c>
      <c r="AN522" s="69">
        <v>144.0014691681402</v>
      </c>
      <c r="AO522" s="69">
        <v>15.157310823441984</v>
      </c>
      <c r="AP522" s="69">
        <v>37.196654189785214</v>
      </c>
      <c r="AQ522" s="69">
        <v>0.75175129728749424</v>
      </c>
      <c r="AR522" s="69">
        <v>0.20046701260999844</v>
      </c>
      <c r="AS522" s="69">
        <v>406.45288207715015</v>
      </c>
      <c r="AT522" s="69">
        <v>56.135775206114815</v>
      </c>
      <c r="AU522" s="69">
        <v>39.777065576101116</v>
      </c>
      <c r="AV522" s="69">
        <v>8.1339490366506872</v>
      </c>
      <c r="AW522" s="69">
        <v>74.363238327678928</v>
      </c>
      <c r="AX522" s="69">
        <v>3.2184978874535251</v>
      </c>
      <c r="AY522" s="69">
        <v>160.77163734153595</v>
      </c>
      <c r="AZ522" s="69">
        <v>0</v>
      </c>
    </row>
    <row r="523" spans="2:52" x14ac:dyDescent="0.15">
      <c r="B523" s="70" t="s">
        <v>1481</v>
      </c>
      <c r="C523" s="67">
        <v>30</v>
      </c>
      <c r="D523" s="70" t="s">
        <v>998</v>
      </c>
      <c r="E523" s="53">
        <v>91552.280253925477</v>
      </c>
      <c r="F523" s="69">
        <v>349.70413947064901</v>
      </c>
      <c r="G523" s="69">
        <v>0</v>
      </c>
      <c r="H523" s="69">
        <v>1374.4853537274012</v>
      </c>
      <c r="I523" s="69">
        <v>235.92867064777511</v>
      </c>
      <c r="J523" s="69">
        <v>20.80725922522377</v>
      </c>
      <c r="K523" s="69">
        <v>43.660395234026367</v>
      </c>
      <c r="L523" s="69">
        <v>2393.4560548843001</v>
      </c>
      <c r="M523" s="69">
        <v>1721.882015544802</v>
      </c>
      <c r="N523" s="69">
        <v>5214.7419782332536</v>
      </c>
      <c r="O523" s="69">
        <v>6658.1775149984132</v>
      </c>
      <c r="P523" s="69">
        <v>2916.534660599068</v>
      </c>
      <c r="Q523" s="69">
        <v>664.23388136761685</v>
      </c>
      <c r="R523" s="69">
        <v>1819.6956494211618</v>
      </c>
      <c r="S523" s="69">
        <v>6545.4614599994247</v>
      </c>
      <c r="T523" s="69">
        <v>518.01897539535094</v>
      </c>
      <c r="U523" s="69">
        <v>418.84018458277592</v>
      </c>
      <c r="V523" s="69">
        <v>397.74483914228557</v>
      </c>
      <c r="W523" s="69">
        <v>2.4626724853435904E-2</v>
      </c>
      <c r="X523" s="69">
        <v>743.30890090644175</v>
      </c>
      <c r="Y523" s="69">
        <v>441.50002403423838</v>
      </c>
      <c r="Z523" s="69">
        <v>4511.3065327956383</v>
      </c>
      <c r="AA523" s="69">
        <v>8270.9845135810447</v>
      </c>
      <c r="AB523" s="69">
        <v>15336.734789559012</v>
      </c>
      <c r="AC523" s="69">
        <v>4445.3217791543793</v>
      </c>
      <c r="AD523" s="69">
        <v>6014.7262661311679</v>
      </c>
      <c r="AE523" s="69">
        <v>840.93202615657731</v>
      </c>
      <c r="AF523" s="69">
        <v>862.75316299746498</v>
      </c>
      <c r="AG523" s="69">
        <v>1036.3501990756361</v>
      </c>
      <c r="AH523" s="69">
        <v>65.0517260279439</v>
      </c>
      <c r="AI523" s="69">
        <v>230.00431702737308</v>
      </c>
      <c r="AJ523" s="69">
        <v>309.69268141160433</v>
      </c>
      <c r="AK523" s="69">
        <v>172.63798777444481</v>
      </c>
      <c r="AL523" s="69">
        <v>868.67147610045038</v>
      </c>
      <c r="AM523" s="69">
        <v>3690.4466813601694</v>
      </c>
      <c r="AN523" s="69">
        <v>3421.8964287301242</v>
      </c>
      <c r="AO523" s="69">
        <v>0</v>
      </c>
      <c r="AP523" s="69">
        <v>65.0517260279439</v>
      </c>
      <c r="AQ523" s="69">
        <v>0</v>
      </c>
      <c r="AR523" s="69">
        <v>0</v>
      </c>
      <c r="AS523" s="69">
        <v>6575.4112746626906</v>
      </c>
      <c r="AT523" s="69">
        <v>284.4335608501396</v>
      </c>
      <c r="AU523" s="69">
        <v>0</v>
      </c>
      <c r="AV523" s="69">
        <v>874.40810902574299</v>
      </c>
      <c r="AW523" s="69">
        <v>919.39463016036768</v>
      </c>
      <c r="AX523" s="69">
        <v>164.02328062760139</v>
      </c>
      <c r="AY523" s="69">
        <v>113.84052054890181</v>
      </c>
      <c r="AZ523" s="69">
        <v>0</v>
      </c>
    </row>
    <row r="524" spans="2:52" x14ac:dyDescent="0.15">
      <c r="B524" s="70" t="s">
        <v>1481</v>
      </c>
      <c r="C524" s="67">
        <v>31</v>
      </c>
      <c r="D524" s="70" t="s">
        <v>999</v>
      </c>
      <c r="E524" s="69">
        <v>9405.2692228509768</v>
      </c>
      <c r="F524" s="69">
        <v>65.363354233138125</v>
      </c>
      <c r="G524" s="69">
        <v>97.058688784498244</v>
      </c>
      <c r="H524" s="69">
        <v>380.6981519073633</v>
      </c>
      <c r="I524" s="69">
        <v>230.22485436776964</v>
      </c>
      <c r="J524" s="69">
        <v>147.42146588609583</v>
      </c>
      <c r="K524" s="69">
        <v>614.05464929035895</v>
      </c>
      <c r="L524" s="69">
        <v>906.90691561274093</v>
      </c>
      <c r="M524" s="69">
        <v>253.67623403065895</v>
      </c>
      <c r="N524" s="69">
        <v>536.62699741894994</v>
      </c>
      <c r="O524" s="69">
        <v>95.551126938131802</v>
      </c>
      <c r="P524" s="69">
        <v>590.81412185343345</v>
      </c>
      <c r="Q524" s="69">
        <v>207.18935523712796</v>
      </c>
      <c r="R524" s="69">
        <v>605.55811560943448</v>
      </c>
      <c r="S524" s="69">
        <v>172.3405491724686</v>
      </c>
      <c r="T524" s="69">
        <v>311.73613759276975</v>
      </c>
      <c r="U524" s="69">
        <v>94.363181615970788</v>
      </c>
      <c r="V524" s="69">
        <v>14.16686079642507</v>
      </c>
      <c r="W524" s="69">
        <v>37.283307812606104</v>
      </c>
      <c r="X524" s="69">
        <v>158.2937078926546</v>
      </c>
      <c r="Y524" s="69">
        <v>1880.6783236046631</v>
      </c>
      <c r="Z524" s="69">
        <v>17.461479586291357</v>
      </c>
      <c r="AA524" s="69">
        <v>299.81148459815438</v>
      </c>
      <c r="AB524" s="69">
        <v>417.48677231065193</v>
      </c>
      <c r="AC524" s="69">
        <v>12.84901328047855</v>
      </c>
      <c r="AD524" s="69">
        <v>54.719834752192021</v>
      </c>
      <c r="AE524" s="69">
        <v>204.05076815471321</v>
      </c>
      <c r="AF524" s="69">
        <v>257.45455143562089</v>
      </c>
      <c r="AG524" s="69">
        <v>63.915604523406131</v>
      </c>
      <c r="AH524" s="69">
        <v>10.213318248585514</v>
      </c>
      <c r="AI524" s="69">
        <v>125.68688871620179</v>
      </c>
      <c r="AJ524" s="69">
        <v>3.6240806688529248</v>
      </c>
      <c r="AK524" s="69">
        <v>4.2830044268261878</v>
      </c>
      <c r="AL524" s="69">
        <v>51.52595531569969</v>
      </c>
      <c r="AM524" s="69">
        <v>94.21779997964849</v>
      </c>
      <c r="AN524" s="69">
        <v>6.6160477595424432</v>
      </c>
      <c r="AO524" s="69">
        <v>5.6008519427727004</v>
      </c>
      <c r="AP524" s="69">
        <v>120.28392446417236</v>
      </c>
      <c r="AQ524" s="69">
        <v>85.038748006374163</v>
      </c>
      <c r="AR524" s="69">
        <v>3.6240806688529248</v>
      </c>
      <c r="AS524" s="69">
        <v>116.39124686972367</v>
      </c>
      <c r="AT524" s="69">
        <v>1.6473093949331479</v>
      </c>
      <c r="AU524" s="69">
        <v>3.9535425478395547</v>
      </c>
      <c r="AV524" s="69">
        <v>9.8838563695988881</v>
      </c>
      <c r="AW524" s="69">
        <v>9.2249326116256221</v>
      </c>
      <c r="AX524" s="69">
        <v>6.9186994587192183</v>
      </c>
      <c r="AY524" s="69">
        <v>13.178475159465183</v>
      </c>
      <c r="AZ524" s="69">
        <v>5.6008519427727004</v>
      </c>
    </row>
    <row r="525" spans="2:52" x14ac:dyDescent="0.15">
      <c r="B525" s="70" t="s">
        <v>1481</v>
      </c>
      <c r="C525" s="67">
        <v>32</v>
      </c>
      <c r="D525" s="70" t="s">
        <v>1000</v>
      </c>
      <c r="E525" s="69">
        <v>6959.1357849538545</v>
      </c>
      <c r="F525" s="69">
        <v>88.922361348188957</v>
      </c>
      <c r="G525" s="69">
        <v>31.117148160158099</v>
      </c>
      <c r="H525" s="69">
        <v>101.93243392275315</v>
      </c>
      <c r="I525" s="69">
        <v>53.943961226551423</v>
      </c>
      <c r="J525" s="69">
        <v>34.183436482509435</v>
      </c>
      <c r="K525" s="69">
        <v>82.085779220710364</v>
      </c>
      <c r="L525" s="69">
        <v>77.807606762657301</v>
      </c>
      <c r="M525" s="69">
        <v>94.809314067214501</v>
      </c>
      <c r="N525" s="69">
        <v>82.630361740337193</v>
      </c>
      <c r="O525" s="69">
        <v>374.959876147317</v>
      </c>
      <c r="P525" s="69">
        <v>294.93613880705374</v>
      </c>
      <c r="Q525" s="69">
        <v>660.03061356160447</v>
      </c>
      <c r="R525" s="69">
        <v>468.16193808352034</v>
      </c>
      <c r="S525" s="69">
        <v>221.81874454129633</v>
      </c>
      <c r="T525" s="69">
        <v>195.53883595387222</v>
      </c>
      <c r="U525" s="69">
        <v>812.63074953702323</v>
      </c>
      <c r="V525" s="69">
        <v>98.916189954371234</v>
      </c>
      <c r="W525" s="69">
        <v>115.38329390773953</v>
      </c>
      <c r="X525" s="69">
        <v>83.244049640130939</v>
      </c>
      <c r="Y525" s="69">
        <v>233.45519885578713</v>
      </c>
      <c r="Z525" s="69">
        <v>74.148842743327378</v>
      </c>
      <c r="AA525" s="69">
        <v>851.14459276179889</v>
      </c>
      <c r="AB525" s="69">
        <v>256.79280852617302</v>
      </c>
      <c r="AC525" s="69">
        <v>57.931484620376658</v>
      </c>
      <c r="AD525" s="69">
        <v>43.609433917885795</v>
      </c>
      <c r="AE525" s="69">
        <v>88.242719265769637</v>
      </c>
      <c r="AF525" s="69">
        <v>344.67301714470773</v>
      </c>
      <c r="AG525" s="69">
        <v>220.08299802719259</v>
      </c>
      <c r="AH525" s="69">
        <v>40.320401433580997</v>
      </c>
      <c r="AI525" s="69">
        <v>65.239980078592083</v>
      </c>
      <c r="AJ525" s="69">
        <v>11.470189650277261</v>
      </c>
      <c r="AK525" s="69">
        <v>16.012839016723689</v>
      </c>
      <c r="AL525" s="69">
        <v>64.471506127630889</v>
      </c>
      <c r="AM525" s="69">
        <v>128.96881760144845</v>
      </c>
      <c r="AN525" s="69">
        <v>25.552402686261207</v>
      </c>
      <c r="AO525" s="69">
        <v>20.669054617331295</v>
      </c>
      <c r="AP525" s="69">
        <v>30.322184521029961</v>
      </c>
      <c r="AQ525" s="69">
        <v>28.959389711096048</v>
      </c>
      <c r="AR525" s="69">
        <v>19.646958509880839</v>
      </c>
      <c r="AS525" s="69">
        <v>123.78719523566544</v>
      </c>
      <c r="AT525" s="69">
        <v>18.851994870752719</v>
      </c>
      <c r="AU525" s="69">
        <v>26.801631262033968</v>
      </c>
      <c r="AV525" s="69">
        <v>42.26967041039908</v>
      </c>
      <c r="AW525" s="69">
        <v>39.119757694350447</v>
      </c>
      <c r="AX525" s="69">
        <v>47.68651430878311</v>
      </c>
      <c r="AY525" s="69">
        <v>40.753230540372186</v>
      </c>
      <c r="AZ525" s="69">
        <v>25.098137749616569</v>
      </c>
    </row>
    <row r="526" spans="2:52" x14ac:dyDescent="0.15">
      <c r="B526" s="70" t="s">
        <v>1481</v>
      </c>
      <c r="C526" s="67">
        <v>33</v>
      </c>
      <c r="D526" s="70" t="s">
        <v>1595</v>
      </c>
      <c r="E526" s="69">
        <v>8.3334419689763978E-3</v>
      </c>
      <c r="F526" s="69">
        <v>3.3753526734374277E-4</v>
      </c>
      <c r="G526" s="69">
        <v>0</v>
      </c>
      <c r="H526" s="69">
        <v>0</v>
      </c>
      <c r="I526" s="69">
        <v>0</v>
      </c>
      <c r="J526" s="69">
        <v>3.9970312658359935E-4</v>
      </c>
      <c r="K526" s="69">
        <v>2.8537072602698247E-4</v>
      </c>
      <c r="L526" s="69">
        <v>8.1560794599969838E-4</v>
      </c>
      <c r="M526" s="69">
        <v>2.4256511712293511E-4</v>
      </c>
      <c r="N526" s="69">
        <v>0</v>
      </c>
      <c r="O526" s="69">
        <v>0</v>
      </c>
      <c r="P526" s="69">
        <v>0</v>
      </c>
      <c r="Q526" s="69">
        <v>1.9994361836471161E-5</v>
      </c>
      <c r="R526" s="69">
        <v>0</v>
      </c>
      <c r="S526" s="69">
        <v>1.4728811665908772E-4</v>
      </c>
      <c r="T526" s="69">
        <v>4.513030634531664E-4</v>
      </c>
      <c r="U526" s="69">
        <v>1.9024715068465499E-4</v>
      </c>
      <c r="V526" s="69">
        <v>7.9781063190339179E-5</v>
      </c>
      <c r="W526" s="69">
        <v>7.1189256385225741E-4</v>
      </c>
      <c r="X526" s="69">
        <v>0</v>
      </c>
      <c r="Y526" s="69">
        <v>0</v>
      </c>
      <c r="Z526" s="69">
        <v>1.5649362395028072E-4</v>
      </c>
      <c r="AA526" s="69">
        <v>3.4248169326154377E-4</v>
      </c>
      <c r="AB526" s="69">
        <v>1.3120701597210272E-3</v>
      </c>
      <c r="AC526" s="69">
        <v>6.3456937110866678E-4</v>
      </c>
      <c r="AD526" s="69">
        <v>0</v>
      </c>
      <c r="AE526" s="69">
        <v>1.3501410693749708E-4</v>
      </c>
      <c r="AF526" s="69">
        <v>3.9890531595169589E-5</v>
      </c>
      <c r="AG526" s="69">
        <v>4.3526706975190827E-4</v>
      </c>
      <c r="AH526" s="69">
        <v>0</v>
      </c>
      <c r="AI526" s="69">
        <v>6.9655005170026906E-5</v>
      </c>
      <c r="AJ526" s="69">
        <v>0</v>
      </c>
      <c r="AK526" s="69">
        <v>1.0432908263352048E-4</v>
      </c>
      <c r="AL526" s="69">
        <v>8.5927273558425714E-5</v>
      </c>
      <c r="AM526" s="69">
        <v>7.9781063190339179E-5</v>
      </c>
      <c r="AN526" s="69">
        <v>7.505556944752679E-5</v>
      </c>
      <c r="AO526" s="69">
        <v>2.3369714509908587E-4</v>
      </c>
      <c r="AP526" s="69">
        <v>7.3061042867768319E-5</v>
      </c>
      <c r="AQ526" s="69">
        <v>4.1424782810368422E-5</v>
      </c>
      <c r="AR526" s="69">
        <v>0</v>
      </c>
      <c r="AS526" s="69">
        <v>0</v>
      </c>
      <c r="AT526" s="69">
        <v>0</v>
      </c>
      <c r="AU526" s="69">
        <v>3.406037697741404E-4</v>
      </c>
      <c r="AV526" s="69">
        <v>1.4728811665908772E-4</v>
      </c>
      <c r="AW526" s="69">
        <v>3.3753526734374271E-5</v>
      </c>
      <c r="AX526" s="69">
        <v>0</v>
      </c>
      <c r="AY526" s="69">
        <v>2.3934318957101759E-4</v>
      </c>
      <c r="AZ526" s="69">
        <v>7.2447342381688775E-5</v>
      </c>
    </row>
    <row r="527" spans="2:52" x14ac:dyDescent="0.15">
      <c r="B527" s="70" t="s">
        <v>1481</v>
      </c>
      <c r="C527" s="67">
        <v>34</v>
      </c>
      <c r="D527" s="70" t="s">
        <v>1002</v>
      </c>
      <c r="E527" s="69">
        <v>0</v>
      </c>
      <c r="F527" s="69">
        <v>0</v>
      </c>
      <c r="G527" s="69">
        <v>0</v>
      </c>
      <c r="H527" s="69">
        <v>0</v>
      </c>
      <c r="I527" s="69">
        <v>0</v>
      </c>
      <c r="J527" s="69">
        <v>0</v>
      </c>
      <c r="K527" s="69">
        <v>0</v>
      </c>
      <c r="L527" s="69">
        <v>0</v>
      </c>
      <c r="M527" s="69">
        <v>0</v>
      </c>
      <c r="N527" s="69">
        <v>0</v>
      </c>
      <c r="O527" s="69">
        <v>0</v>
      </c>
      <c r="P527" s="69">
        <v>0</v>
      </c>
      <c r="Q527" s="69">
        <v>0</v>
      </c>
      <c r="R527" s="69">
        <v>0</v>
      </c>
      <c r="S527" s="69">
        <v>0</v>
      </c>
      <c r="T527" s="69">
        <v>0</v>
      </c>
      <c r="U527" s="69">
        <v>0</v>
      </c>
      <c r="V527" s="69">
        <v>0</v>
      </c>
      <c r="W527" s="69">
        <v>0</v>
      </c>
      <c r="X527" s="69">
        <v>0</v>
      </c>
      <c r="Y527" s="69">
        <v>0</v>
      </c>
      <c r="Z527" s="69">
        <v>0</v>
      </c>
      <c r="AA527" s="69">
        <v>0</v>
      </c>
      <c r="AB527" s="69">
        <v>0</v>
      </c>
      <c r="AC527" s="69">
        <v>0</v>
      </c>
      <c r="AD527" s="69">
        <v>0</v>
      </c>
      <c r="AE527" s="69">
        <v>0</v>
      </c>
      <c r="AF527" s="69">
        <v>0</v>
      </c>
      <c r="AG527" s="69">
        <v>0</v>
      </c>
      <c r="AH527" s="69">
        <v>0</v>
      </c>
      <c r="AI527" s="69">
        <v>0</v>
      </c>
      <c r="AJ527" s="69">
        <v>0</v>
      </c>
      <c r="AK527" s="69">
        <v>0</v>
      </c>
      <c r="AL527" s="69">
        <v>0</v>
      </c>
      <c r="AM527" s="69">
        <v>0</v>
      </c>
      <c r="AN527" s="69">
        <v>0</v>
      </c>
      <c r="AO527" s="69">
        <v>0</v>
      </c>
      <c r="AP527" s="69">
        <v>0</v>
      </c>
      <c r="AQ527" s="69">
        <v>0</v>
      </c>
      <c r="AR527" s="69">
        <v>0</v>
      </c>
      <c r="AS527" s="69">
        <v>0</v>
      </c>
      <c r="AT527" s="69">
        <v>0</v>
      </c>
      <c r="AU527" s="69">
        <v>0</v>
      </c>
      <c r="AV527" s="69">
        <v>0</v>
      </c>
      <c r="AW527" s="69">
        <v>0</v>
      </c>
      <c r="AX527" s="69">
        <v>0</v>
      </c>
      <c r="AY527" s="69">
        <v>0</v>
      </c>
      <c r="AZ527" s="69">
        <v>0</v>
      </c>
    </row>
    <row r="528" spans="2:52" x14ac:dyDescent="0.15">
      <c r="B528" s="70" t="s">
        <v>1481</v>
      </c>
      <c r="C528" s="67">
        <v>47</v>
      </c>
      <c r="D528" s="70" t="s">
        <v>1003</v>
      </c>
      <c r="E528" s="63">
        <v>304.19100237289314</v>
      </c>
      <c r="F528" s="69">
        <v>3.5626845981993593</v>
      </c>
      <c r="G528" s="69">
        <v>6.4529532620862877</v>
      </c>
      <c r="H528" s="69">
        <v>6.9203081046923058</v>
      </c>
      <c r="I528" s="69">
        <v>4.680135800510306</v>
      </c>
      <c r="J528" s="69">
        <v>4.5093678052060433</v>
      </c>
      <c r="K528" s="69">
        <v>0</v>
      </c>
      <c r="L528" s="69">
        <v>17.108186432218126</v>
      </c>
      <c r="M528" s="69">
        <v>1.6662182432682826</v>
      </c>
      <c r="N528" s="69">
        <v>28.358259515196742</v>
      </c>
      <c r="O528" s="69">
        <v>29.710996233161762</v>
      </c>
      <c r="P528" s="69">
        <v>3.5145580154519354</v>
      </c>
      <c r="Q528" s="69">
        <v>21.552765472244062</v>
      </c>
      <c r="R528" s="69">
        <v>3.5490448581614418</v>
      </c>
      <c r="S528" s="69">
        <v>4.135282434961578</v>
      </c>
      <c r="T528" s="69">
        <v>9.7871722146505356</v>
      </c>
      <c r="U528" s="69">
        <v>4.6056984692238325</v>
      </c>
      <c r="V528" s="69">
        <v>4.8987978829931649</v>
      </c>
      <c r="W528" s="69">
        <v>0.38691137579148377</v>
      </c>
      <c r="X528" s="69">
        <v>0</v>
      </c>
      <c r="Y528" s="69">
        <v>18.996282946671389</v>
      </c>
      <c r="Z528" s="69">
        <v>0.19456004184767553</v>
      </c>
      <c r="AA528" s="69">
        <v>13.724910914631144</v>
      </c>
      <c r="AB528" s="69">
        <v>10.069848077084075</v>
      </c>
      <c r="AC528" s="69">
        <v>0</v>
      </c>
      <c r="AD528" s="69">
        <v>0</v>
      </c>
      <c r="AE528" s="69">
        <v>0</v>
      </c>
      <c r="AF528" s="69">
        <v>17.68175300051713</v>
      </c>
      <c r="AG528" s="69">
        <v>27.274210176274103</v>
      </c>
      <c r="AH528" s="69">
        <v>0</v>
      </c>
      <c r="AI528" s="69">
        <v>0</v>
      </c>
      <c r="AJ528" s="69">
        <v>0</v>
      </c>
      <c r="AK528" s="69">
        <v>0</v>
      </c>
      <c r="AL528" s="69">
        <v>1.8599645506250597</v>
      </c>
      <c r="AM528" s="69">
        <v>0.97105649247216652</v>
      </c>
      <c r="AN528" s="69">
        <v>0</v>
      </c>
      <c r="AO528" s="69">
        <v>0</v>
      </c>
      <c r="AP528" s="69">
        <v>0</v>
      </c>
      <c r="AQ528" s="69">
        <v>1.9227383542086554</v>
      </c>
      <c r="AR528" s="69">
        <v>9.6581759232123936</v>
      </c>
      <c r="AS528" s="69">
        <v>18.400048060411642</v>
      </c>
      <c r="AT528" s="69">
        <v>0.98539371921656815</v>
      </c>
      <c r="AU528" s="69">
        <v>0</v>
      </c>
      <c r="AV528" s="69">
        <v>6.7636060913021439</v>
      </c>
      <c r="AW528" s="69">
        <v>1.6960551746012262</v>
      </c>
      <c r="AX528" s="69">
        <v>0</v>
      </c>
      <c r="AY528" s="69">
        <v>3.5729144032277973</v>
      </c>
      <c r="AZ528" s="69">
        <v>15.02014372857267</v>
      </c>
    </row>
    <row r="529" spans="2:52" x14ac:dyDescent="0.15">
      <c r="B529" s="70" t="s">
        <v>1481</v>
      </c>
      <c r="C529" s="67">
        <v>76</v>
      </c>
      <c r="D529" s="70" t="s">
        <v>1005</v>
      </c>
      <c r="E529" s="69">
        <v>116.46186422140927</v>
      </c>
      <c r="F529" s="69">
        <v>3.2744820704760493</v>
      </c>
      <c r="G529" s="69">
        <v>0.18761614139038299</v>
      </c>
      <c r="H529" s="69">
        <v>0.78803039783243367</v>
      </c>
      <c r="I529" s="69">
        <v>1.3625826340739746</v>
      </c>
      <c r="J529" s="69">
        <v>1.2269963092238212</v>
      </c>
      <c r="K529" s="69">
        <v>12.487581134035185</v>
      </c>
      <c r="L529" s="69">
        <v>0.13533563362147685</v>
      </c>
      <c r="M529" s="69">
        <v>0.88041304823458322</v>
      </c>
      <c r="N529" s="69">
        <v>0.82757236185716887</v>
      </c>
      <c r="O529" s="69">
        <v>0.22713508178673886</v>
      </c>
      <c r="P529" s="69">
        <v>1.1421954769473717</v>
      </c>
      <c r="Q529" s="69">
        <v>2.6627271481276034</v>
      </c>
      <c r="R529" s="69">
        <v>22.218875025868062</v>
      </c>
      <c r="S529" s="69">
        <v>7.1305416334283729</v>
      </c>
      <c r="T529" s="69">
        <v>0.2935712290022674</v>
      </c>
      <c r="U529" s="69">
        <v>0.42337015261393446</v>
      </c>
      <c r="V529" s="69">
        <v>0.65872515062763259</v>
      </c>
      <c r="W529" s="69">
        <v>0.70358376858928628</v>
      </c>
      <c r="X529" s="69">
        <v>0.10714070995033585</v>
      </c>
      <c r="Y529" s="69">
        <v>0.21992040463489987</v>
      </c>
      <c r="Z529" s="69">
        <v>1.9583132918364556</v>
      </c>
      <c r="AA529" s="69">
        <v>0.89076122396025581</v>
      </c>
      <c r="AB529" s="69">
        <v>7.7426482846497073</v>
      </c>
      <c r="AC529" s="69">
        <v>1.4408172565569077</v>
      </c>
      <c r="AD529" s="69">
        <v>9.8439866210907528E-2</v>
      </c>
      <c r="AE529" s="69">
        <v>30.154664082965279</v>
      </c>
      <c r="AF529" s="69">
        <v>5.3626301529700298</v>
      </c>
      <c r="AG529" s="69">
        <v>1.2673786356843999</v>
      </c>
      <c r="AH529" s="69">
        <v>2.0993812417858853</v>
      </c>
      <c r="AI529" s="69">
        <v>7.8945786279194852E-2</v>
      </c>
      <c r="AJ529" s="69">
        <v>5.7492318297910468E-2</v>
      </c>
      <c r="AK529" s="69">
        <v>9.0223755747651221E-2</v>
      </c>
      <c r="AL529" s="69">
        <v>1.3226940785433428</v>
      </c>
      <c r="AM529" s="69">
        <v>0.59502092009258878</v>
      </c>
      <c r="AN529" s="69">
        <v>0.14661360308993324</v>
      </c>
      <c r="AO529" s="69">
        <v>0.16827808949033399</v>
      </c>
      <c r="AP529" s="69">
        <v>7.8945786279194852E-2</v>
      </c>
      <c r="AQ529" s="69">
        <v>1.1606266642099352</v>
      </c>
      <c r="AR529" s="69">
        <v>5.6389847342282015E-2</v>
      </c>
      <c r="AS529" s="69">
        <v>1.8413233144573855</v>
      </c>
      <c r="AT529" s="69">
        <v>0.13073004895773929</v>
      </c>
      <c r="AU529" s="69">
        <v>0.78814551597433002</v>
      </c>
      <c r="AV529" s="69">
        <v>1.3464023414563457</v>
      </c>
      <c r="AW529" s="69">
        <v>0.12969664888724866</v>
      </c>
      <c r="AX529" s="69">
        <v>0.11345499143496865</v>
      </c>
      <c r="AY529" s="69">
        <v>0.19172548096375888</v>
      </c>
      <c r="AZ529" s="69">
        <v>0.19172548096375888</v>
      </c>
    </row>
    <row r="530" spans="2:52" x14ac:dyDescent="0.15">
      <c r="B530" s="70" t="s">
        <v>1481</v>
      </c>
      <c r="C530" s="67">
        <v>81</v>
      </c>
      <c r="D530" s="70" t="s">
        <v>1006</v>
      </c>
      <c r="E530" s="69">
        <v>70.55560095869852</v>
      </c>
      <c r="F530" s="69">
        <v>1.2449958945597797</v>
      </c>
      <c r="G530" s="69">
        <v>0.14894092425235964</v>
      </c>
      <c r="H530" s="69">
        <v>0.23859755867906055</v>
      </c>
      <c r="I530" s="69">
        <v>0.39928843522973007</v>
      </c>
      <c r="J530" s="69">
        <v>0.12992718924142005</v>
      </c>
      <c r="K530" s="69">
        <v>0.10140658672501079</v>
      </c>
      <c r="L530" s="69">
        <v>0.23133377596643082</v>
      </c>
      <c r="M530" s="69">
        <v>14.073345523954034</v>
      </c>
      <c r="N530" s="69">
        <v>2.520001448463582</v>
      </c>
      <c r="O530" s="69">
        <v>0.2123200409554914</v>
      </c>
      <c r="P530" s="69">
        <v>7.2405048701391266</v>
      </c>
      <c r="Q530" s="69">
        <v>3.0895735365842412</v>
      </c>
      <c r="R530" s="69">
        <v>13.174999944164787</v>
      </c>
      <c r="S530" s="69">
        <v>6.376065230579524</v>
      </c>
      <c r="T530" s="69">
        <v>0.24717855514221376</v>
      </c>
      <c r="U530" s="69">
        <v>0.14577196841720302</v>
      </c>
      <c r="V530" s="69">
        <v>0.15210988008751616</v>
      </c>
      <c r="W530" s="69">
        <v>0.11725136590079376</v>
      </c>
      <c r="X530" s="69">
        <v>0.17746152676876889</v>
      </c>
      <c r="Y530" s="69">
        <v>0.34224723019691144</v>
      </c>
      <c r="Z530" s="69">
        <v>0.25351646681252693</v>
      </c>
      <c r="AA530" s="69">
        <v>2.0487194769609762</v>
      </c>
      <c r="AB530" s="69">
        <v>4.0702537076763585</v>
      </c>
      <c r="AC530" s="69">
        <v>0.22699077930289926</v>
      </c>
      <c r="AD530" s="69">
        <v>0.69357180913284711</v>
      </c>
      <c r="AE530" s="69">
        <v>0.55689626478003362</v>
      </c>
      <c r="AF530" s="69">
        <v>3.2601110831292139</v>
      </c>
      <c r="AG530" s="69">
        <v>3.0085179448623949</v>
      </c>
      <c r="AH530" s="69">
        <v>9.8237630889854197E-2</v>
      </c>
      <c r="AI530" s="69">
        <v>0.14260301258204641</v>
      </c>
      <c r="AJ530" s="69">
        <v>0.1204203217359503</v>
      </c>
      <c r="AK530" s="69">
        <v>0.11408241006563714</v>
      </c>
      <c r="AL530" s="69">
        <v>0.18696839427423861</v>
      </c>
      <c r="AM530" s="69">
        <v>1.9663371274740469</v>
      </c>
      <c r="AN530" s="69">
        <v>0.16305900444912086</v>
      </c>
      <c r="AO530" s="69">
        <v>6.0210160867975149E-2</v>
      </c>
      <c r="AP530" s="69">
        <v>0.36545124493467435</v>
      </c>
      <c r="AQ530" s="69">
        <v>0.10774449839532396</v>
      </c>
      <c r="AR530" s="69">
        <v>0.12992718924142005</v>
      </c>
      <c r="AS530" s="69">
        <v>0.58012509141490054</v>
      </c>
      <c r="AT530" s="69">
        <v>0.14260301258204641</v>
      </c>
      <c r="AU530" s="69">
        <v>0.1204203217359503</v>
      </c>
      <c r="AV530" s="69">
        <v>0.17112361509845572</v>
      </c>
      <c r="AW530" s="69">
        <v>0.10140658672501079</v>
      </c>
      <c r="AX530" s="69">
        <v>0.1204203217359503</v>
      </c>
      <c r="AY530" s="69">
        <v>1.1227076173478234</v>
      </c>
      <c r="AZ530" s="69">
        <v>0.2598543784828401</v>
      </c>
    </row>
    <row r="531" spans="2:52" x14ac:dyDescent="0.15">
      <c r="B531" s="70" t="s">
        <v>1481</v>
      </c>
      <c r="C531" s="67">
        <v>821</v>
      </c>
      <c r="D531" s="70" t="s">
        <v>1007</v>
      </c>
      <c r="E531" s="69">
        <v>20837.87702423357</v>
      </c>
      <c r="F531" s="69">
        <v>603.12884265925447</v>
      </c>
      <c r="G531" s="69">
        <v>294.82973201953627</v>
      </c>
      <c r="H531" s="69">
        <v>254.4215961589907</v>
      </c>
      <c r="I531" s="69">
        <v>280.61205458712209</v>
      </c>
      <c r="J531" s="69">
        <v>219.2515519840714</v>
      </c>
      <c r="K531" s="69">
        <v>216.25835673514209</v>
      </c>
      <c r="L531" s="69">
        <v>326.25828213329396</v>
      </c>
      <c r="M531" s="69">
        <v>461.70036714734488</v>
      </c>
      <c r="N531" s="69">
        <v>379.38749780178904</v>
      </c>
      <c r="O531" s="69">
        <v>380.88409542625374</v>
      </c>
      <c r="P531" s="69">
        <v>1129.1829076585793</v>
      </c>
      <c r="Q531" s="69">
        <v>844.08106019806326</v>
      </c>
      <c r="R531" s="69">
        <v>2779.9300874430892</v>
      </c>
      <c r="S531" s="69">
        <v>1273.6045784194182</v>
      </c>
      <c r="T531" s="69">
        <v>441.49629921707208</v>
      </c>
      <c r="U531" s="69">
        <v>193.06109355594</v>
      </c>
      <c r="V531" s="69">
        <v>235.71412585318257</v>
      </c>
      <c r="W531" s="69">
        <v>155.64615294432372</v>
      </c>
      <c r="X531" s="69">
        <v>221.49644842076839</v>
      </c>
      <c r="Y531" s="69">
        <v>358.43513105928395</v>
      </c>
      <c r="Z531" s="69">
        <v>368.91131443053655</v>
      </c>
      <c r="AA531" s="69">
        <v>854.5572435693158</v>
      </c>
      <c r="AB531" s="69">
        <v>1080.5434848634782</v>
      </c>
      <c r="AC531" s="69">
        <v>273.12906646479883</v>
      </c>
      <c r="AD531" s="69">
        <v>165.37403750334394</v>
      </c>
      <c r="AE531" s="69">
        <v>432.51671347028417</v>
      </c>
      <c r="AF531" s="69">
        <v>1323.7405988389839</v>
      </c>
      <c r="AG531" s="69">
        <v>888.97898893200272</v>
      </c>
      <c r="AH531" s="69">
        <v>192.31279474370766</v>
      </c>
      <c r="AI531" s="69">
        <v>175.85022087459652</v>
      </c>
      <c r="AJ531" s="69">
        <v>92.040753904576036</v>
      </c>
      <c r="AK531" s="69">
        <v>120.47610876940443</v>
      </c>
      <c r="AL531" s="69">
        <v>252.92499853452605</v>
      </c>
      <c r="AM531" s="69">
        <v>437.75480515591045</v>
      </c>
      <c r="AN531" s="69">
        <v>216.25835673514209</v>
      </c>
      <c r="AO531" s="69">
        <v>139.18357907521255</v>
      </c>
      <c r="AP531" s="69">
        <v>157.14275056878836</v>
      </c>
      <c r="AQ531" s="69">
        <v>248.4352056611321</v>
      </c>
      <c r="AR531" s="69">
        <v>139.93187788744487</v>
      </c>
      <c r="AS531" s="69">
        <v>657.00635713998179</v>
      </c>
      <c r="AT531" s="69">
        <v>148.16316482200045</v>
      </c>
      <c r="AU531" s="69">
        <v>262.65288309354628</v>
      </c>
      <c r="AV531" s="69">
        <v>341.22425837794049</v>
      </c>
      <c r="AW531" s="69">
        <v>158.63934819325303</v>
      </c>
      <c r="AX531" s="69">
        <v>222.99304604523303</v>
      </c>
      <c r="AY531" s="69">
        <v>309.04740945195044</v>
      </c>
      <c r="AZ531" s="69">
        <v>128.70739570396</v>
      </c>
    </row>
    <row r="532" spans="2:52" x14ac:dyDescent="0.15">
      <c r="B532" s="70" t="s">
        <v>1481</v>
      </c>
      <c r="C532" s="67">
        <v>85</v>
      </c>
      <c r="D532" s="70" t="s">
        <v>1596</v>
      </c>
      <c r="E532" s="69">
        <v>4.3573552778961579E-5</v>
      </c>
      <c r="F532" s="69">
        <v>9.8748960129405907E-7</v>
      </c>
      <c r="G532" s="69">
        <v>0</v>
      </c>
      <c r="H532" s="69">
        <v>0</v>
      </c>
      <c r="I532" s="69">
        <v>1.3075434015274282E-5</v>
      </c>
      <c r="J532" s="69">
        <v>0</v>
      </c>
      <c r="K532" s="69">
        <v>0</v>
      </c>
      <c r="L532" s="69">
        <v>0</v>
      </c>
      <c r="M532" s="69">
        <v>0</v>
      </c>
      <c r="N532" s="69">
        <v>2.9854336783308762E-7</v>
      </c>
      <c r="O532" s="69">
        <v>0</v>
      </c>
      <c r="P532" s="69">
        <v>0</v>
      </c>
      <c r="Q532" s="69">
        <v>1.2056559085567E-6</v>
      </c>
      <c r="R532" s="69">
        <v>1.2094833876314832E-6</v>
      </c>
      <c r="S532" s="69">
        <v>0</v>
      </c>
      <c r="T532" s="69">
        <v>0</v>
      </c>
      <c r="U532" s="69">
        <v>0</v>
      </c>
      <c r="V532" s="69">
        <v>0</v>
      </c>
      <c r="W532" s="69">
        <v>0</v>
      </c>
      <c r="X532" s="69">
        <v>0</v>
      </c>
      <c r="Y532" s="69">
        <v>0</v>
      </c>
      <c r="Z532" s="69">
        <v>1.0433707957858936E-6</v>
      </c>
      <c r="AA532" s="69">
        <v>3.5212807488005208E-6</v>
      </c>
      <c r="AB532" s="69">
        <v>7.9014478019823858E-6</v>
      </c>
      <c r="AC532" s="69">
        <v>0</v>
      </c>
      <c r="AD532" s="69">
        <v>0</v>
      </c>
      <c r="AE532" s="69">
        <v>0</v>
      </c>
      <c r="AF532" s="69">
        <v>2.9395039294334782E-6</v>
      </c>
      <c r="AG532" s="69">
        <v>9.4622937686789641E-6</v>
      </c>
      <c r="AH532" s="69">
        <v>0</v>
      </c>
      <c r="AI532" s="69">
        <v>0</v>
      </c>
      <c r="AJ532" s="69">
        <v>0</v>
      </c>
      <c r="AK532" s="69">
        <v>0</v>
      </c>
      <c r="AL532" s="69">
        <v>1.9275184620608068E-6</v>
      </c>
      <c r="AM532" s="69">
        <v>0</v>
      </c>
      <c r="AN532" s="69">
        <v>0</v>
      </c>
      <c r="AO532" s="69">
        <v>0</v>
      </c>
      <c r="AP532" s="69">
        <v>0</v>
      </c>
      <c r="AQ532" s="69">
        <v>0</v>
      </c>
      <c r="AR532" s="69">
        <v>0</v>
      </c>
      <c r="AS532" s="69">
        <v>1.5309916299132698E-9</v>
      </c>
      <c r="AT532" s="69">
        <v>0</v>
      </c>
      <c r="AU532" s="69">
        <v>0</v>
      </c>
      <c r="AV532" s="69">
        <v>0</v>
      </c>
      <c r="AW532" s="69">
        <v>0</v>
      </c>
      <c r="AX532" s="69">
        <v>0</v>
      </c>
      <c r="AY532" s="69">
        <v>0</v>
      </c>
      <c r="AZ532" s="69">
        <v>0</v>
      </c>
    </row>
    <row r="533" spans="2:52" x14ac:dyDescent="0.15">
      <c r="B533" s="70" t="s">
        <v>1481</v>
      </c>
      <c r="C533" s="67">
        <v>86</v>
      </c>
      <c r="D533" s="70" t="s">
        <v>1009</v>
      </c>
      <c r="E533" s="69">
        <v>20474.760390801304</v>
      </c>
      <c r="F533" s="69">
        <v>977.29708680271142</v>
      </c>
      <c r="G533" s="69">
        <v>374.12702999456781</v>
      </c>
      <c r="H533" s="69">
        <v>262.06456748915264</v>
      </c>
      <c r="I533" s="69">
        <v>400.47400393784721</v>
      </c>
      <c r="J533" s="69">
        <v>263.4697394327942</v>
      </c>
      <c r="K533" s="69">
        <v>256.79517270049678</v>
      </c>
      <c r="L533" s="69">
        <v>467.21967126082171</v>
      </c>
      <c r="M533" s="69">
        <v>787.59887441109959</v>
      </c>
      <c r="N533" s="69">
        <v>460.1938115426139</v>
      </c>
      <c r="O533" s="69">
        <v>533.61404559788582</v>
      </c>
      <c r="P533" s="69">
        <v>1097.0879949981552</v>
      </c>
      <c r="Q533" s="69">
        <v>913.71305635293038</v>
      </c>
      <c r="R533" s="69">
        <v>939.70873731029928</v>
      </c>
      <c r="S533" s="69">
        <v>779.51913573516049</v>
      </c>
      <c r="T533" s="69">
        <v>411.71537948697977</v>
      </c>
      <c r="U533" s="69">
        <v>222.71975306718869</v>
      </c>
      <c r="V533" s="69">
        <v>201.6421739125652</v>
      </c>
      <c r="W533" s="69">
        <v>133.49133464594908</v>
      </c>
      <c r="X533" s="69">
        <v>272.25206408055402</v>
      </c>
      <c r="Y533" s="69">
        <v>419.44382517700842</v>
      </c>
      <c r="Z533" s="69">
        <v>396.96107407874331</v>
      </c>
      <c r="AA533" s="69">
        <v>724.01484396131855</v>
      </c>
      <c r="AB533" s="69">
        <v>1096.3854090263344</v>
      </c>
      <c r="AC533" s="69">
        <v>346.37488410764684</v>
      </c>
      <c r="AD533" s="69">
        <v>140.16590137824653</v>
      </c>
      <c r="AE533" s="69">
        <v>278.9266308128515</v>
      </c>
      <c r="AF533" s="69">
        <v>1006.1031116473634</v>
      </c>
      <c r="AG533" s="69">
        <v>666.40279427201415</v>
      </c>
      <c r="AH533" s="69">
        <v>193.56243523662616</v>
      </c>
      <c r="AI533" s="69">
        <v>244.85121117954341</v>
      </c>
      <c r="AJ533" s="69">
        <v>99.415915012641022</v>
      </c>
      <c r="AK533" s="69">
        <v>98.010743068999446</v>
      </c>
      <c r="AL533" s="69">
        <v>330.56669974167914</v>
      </c>
      <c r="AM533" s="69">
        <v>349.53652098084035</v>
      </c>
      <c r="AN533" s="69">
        <v>184.42881760295597</v>
      </c>
      <c r="AO533" s="69">
        <v>210.0732055744146</v>
      </c>
      <c r="AP533" s="69">
        <v>184.78011058886634</v>
      </c>
      <c r="AQ533" s="69">
        <v>302.11196788293739</v>
      </c>
      <c r="AR533" s="69">
        <v>193.21114225071577</v>
      </c>
      <c r="AS533" s="69">
        <v>893.33806317012761</v>
      </c>
      <c r="AT533" s="69">
        <v>204.45251779984829</v>
      </c>
      <c r="AU533" s="69">
        <v>267.68525526371894</v>
      </c>
      <c r="AV533" s="69">
        <v>410.31020754333815</v>
      </c>
      <c r="AW533" s="69">
        <v>278.22404484103072</v>
      </c>
      <c r="AX533" s="69">
        <v>341.10548931899086</v>
      </c>
      <c r="AY533" s="69">
        <v>467.57096424673216</v>
      </c>
      <c r="AZ533" s="69">
        <v>392.04297227599778</v>
      </c>
    </row>
    <row r="534" spans="2:52" x14ac:dyDescent="0.15">
      <c r="B534" s="70" t="s">
        <v>1481</v>
      </c>
      <c r="C534" s="67">
        <v>87</v>
      </c>
      <c r="D534" s="70" t="s">
        <v>1010</v>
      </c>
      <c r="E534" s="69">
        <v>253.69567132175345</v>
      </c>
      <c r="F534" s="69">
        <v>1.6079950421052445</v>
      </c>
      <c r="G534" s="69">
        <v>0</v>
      </c>
      <c r="H534" s="69">
        <v>0</v>
      </c>
      <c r="I534" s="69">
        <v>0</v>
      </c>
      <c r="J534" s="69">
        <v>0</v>
      </c>
      <c r="K534" s="69">
        <v>0</v>
      </c>
      <c r="L534" s="69">
        <v>0</v>
      </c>
      <c r="M534" s="69">
        <v>3.5174891546052223</v>
      </c>
      <c r="N534" s="69">
        <v>1.4632754883157726</v>
      </c>
      <c r="O534" s="69">
        <v>0</v>
      </c>
      <c r="P534" s="69">
        <v>9.4469708723683112</v>
      </c>
      <c r="Q534" s="69">
        <v>0</v>
      </c>
      <c r="R534" s="69">
        <v>20.501936786841867</v>
      </c>
      <c r="S534" s="69">
        <v>0</v>
      </c>
      <c r="T534" s="69">
        <v>0</v>
      </c>
      <c r="U534" s="69">
        <v>0</v>
      </c>
      <c r="V534" s="69">
        <v>0</v>
      </c>
      <c r="W534" s="69">
        <v>0</v>
      </c>
      <c r="X534" s="69">
        <v>0</v>
      </c>
      <c r="Y534" s="69">
        <v>15.565867227685608</v>
      </c>
      <c r="Z534" s="69">
        <v>4.1307087351290246</v>
      </c>
      <c r="AA534" s="69">
        <v>3.3917842986396654</v>
      </c>
      <c r="AB534" s="69">
        <v>6.2021198603696739</v>
      </c>
      <c r="AC534" s="69">
        <v>4.5951029533938401</v>
      </c>
      <c r="AD534" s="69">
        <v>2.4469301011614717</v>
      </c>
      <c r="AE534" s="69">
        <v>14.322448365200913</v>
      </c>
      <c r="AF534" s="69">
        <v>5.3541737857097589</v>
      </c>
      <c r="AG534" s="69">
        <v>3.7551897592082004</v>
      </c>
      <c r="AH534" s="69">
        <v>4.2276168579472984</v>
      </c>
      <c r="AI534" s="69">
        <v>12.004493714113959</v>
      </c>
      <c r="AJ534" s="69">
        <v>10.575098902544386</v>
      </c>
      <c r="AK534" s="69">
        <v>24.941728110353829</v>
      </c>
      <c r="AL534" s="69">
        <v>15.808137534731303</v>
      </c>
      <c r="AM534" s="69">
        <v>7.5499974113038357</v>
      </c>
      <c r="AN534" s="69">
        <v>2.4105895551046204</v>
      </c>
      <c r="AO534" s="69">
        <v>3.1616275069462607</v>
      </c>
      <c r="AP534" s="69">
        <v>1.8775948796041002</v>
      </c>
      <c r="AQ534" s="69">
        <v>1.6716651186152645</v>
      </c>
      <c r="AR534" s="69">
        <v>4.5789088031635492</v>
      </c>
      <c r="AS534" s="69">
        <v>5.2204216887901103</v>
      </c>
      <c r="AT534" s="69">
        <v>8.3825526237808869</v>
      </c>
      <c r="AU534" s="69">
        <v>17.285986407710016</v>
      </c>
      <c r="AV534" s="69">
        <v>4.2518438886518668</v>
      </c>
      <c r="AW534" s="69">
        <v>1.8170273028426791</v>
      </c>
      <c r="AX534" s="69">
        <v>3.8763249127310462</v>
      </c>
      <c r="AY534" s="69">
        <v>18.43677036617704</v>
      </c>
      <c r="AZ534" s="69">
        <v>9.3152933059067955</v>
      </c>
    </row>
    <row r="535" spans="2:52" x14ac:dyDescent="0.15">
      <c r="B535" s="70" t="s">
        <v>1481</v>
      </c>
      <c r="C535" s="68">
        <v>90</v>
      </c>
      <c r="D535" s="70" t="s">
        <v>1011</v>
      </c>
      <c r="E535" s="69">
        <v>728.95850410507876</v>
      </c>
      <c r="F535" s="69">
        <v>32.036558945328387</v>
      </c>
      <c r="G535" s="69">
        <v>6.0256581219949554</v>
      </c>
      <c r="H535" s="69">
        <v>6.1631909749934142</v>
      </c>
      <c r="I535" s="69">
        <v>15.566999798763002</v>
      </c>
      <c r="J535" s="69">
        <v>4.933991101319692</v>
      </c>
      <c r="K535" s="69">
        <v>4.9425869046320958</v>
      </c>
      <c r="L535" s="69">
        <v>10.048494072199862</v>
      </c>
      <c r="M535" s="69">
        <v>12.240423916862792</v>
      </c>
      <c r="N535" s="69">
        <v>8.8450816084633512</v>
      </c>
      <c r="O535" s="69">
        <v>8.8966564283377725</v>
      </c>
      <c r="P535" s="69">
        <v>31.417661106835325</v>
      </c>
      <c r="Q535" s="69">
        <v>28.649812440241348</v>
      </c>
      <c r="R535" s="69">
        <v>141.56428475197566</v>
      </c>
      <c r="S535" s="69">
        <v>46.915894479099101</v>
      </c>
      <c r="T535" s="69">
        <v>12.833534345418643</v>
      </c>
      <c r="U535" s="69">
        <v>4.5127967390119137</v>
      </c>
      <c r="V535" s="69">
        <v>6.6531517638004223</v>
      </c>
      <c r="W535" s="69">
        <v>3.9884527369552916</v>
      </c>
      <c r="X535" s="69">
        <v>4.2377310330149971</v>
      </c>
      <c r="Y535" s="69">
        <v>9.8421947927021751</v>
      </c>
      <c r="Z535" s="69">
        <v>10.409517811320814</v>
      </c>
      <c r="AA535" s="69">
        <v>19.306174239658588</v>
      </c>
      <c r="AB535" s="69">
        <v>41.775604098281718</v>
      </c>
      <c r="AC535" s="69">
        <v>8.1832047534082708</v>
      </c>
      <c r="AD535" s="69">
        <v>6.7133223869872474</v>
      </c>
      <c r="AE535" s="69">
        <v>14.019755202530346</v>
      </c>
      <c r="AF535" s="69">
        <v>60.712158795506951</v>
      </c>
      <c r="AG535" s="69">
        <v>27.575337026190894</v>
      </c>
      <c r="AH535" s="69">
        <v>4.547179952261529</v>
      </c>
      <c r="AI535" s="69">
        <v>4.1861562131405758</v>
      </c>
      <c r="AJ535" s="69">
        <v>2.8280192897807992</v>
      </c>
      <c r="AK535" s="69">
        <v>3.4211297183366507</v>
      </c>
      <c r="AL535" s="69">
        <v>10.065685678824668</v>
      </c>
      <c r="AM535" s="69">
        <v>17.183010821494886</v>
      </c>
      <c r="AN535" s="69">
        <v>6.8594510432981091</v>
      </c>
      <c r="AO535" s="69">
        <v>3.4297255216490545</v>
      </c>
      <c r="AP535" s="69">
        <v>5.2692274305034346</v>
      </c>
      <c r="AQ535" s="69">
        <v>6.2319574014926431</v>
      </c>
      <c r="AR535" s="69">
        <v>3.0601059792156979</v>
      </c>
      <c r="AS535" s="69">
        <v>30.44633533253371</v>
      </c>
      <c r="AT535" s="69">
        <v>3.7047912276459711</v>
      </c>
      <c r="AU535" s="69">
        <v>6.300723827991872</v>
      </c>
      <c r="AV535" s="69">
        <v>8.3809082295935546</v>
      </c>
      <c r="AW535" s="69">
        <v>5.6732301861864061</v>
      </c>
      <c r="AX535" s="69">
        <v>4.9167994946948852</v>
      </c>
      <c r="AY535" s="69">
        <v>7.4353698652291529</v>
      </c>
      <c r="AZ535" s="69">
        <v>6.0084665153701478</v>
      </c>
    </row>
    <row r="536" spans="2:52" x14ac:dyDescent="0.15">
      <c r="B536" s="70" t="s">
        <v>1481</v>
      </c>
      <c r="C536" s="68">
        <v>98</v>
      </c>
      <c r="D536" s="70" t="s">
        <v>1012</v>
      </c>
      <c r="E536" s="69">
        <v>3034.5674877336678</v>
      </c>
      <c r="F536" s="69">
        <v>127.42121499892818</v>
      </c>
      <c r="G536" s="69">
        <v>31.408311099187905</v>
      </c>
      <c r="H536" s="69">
        <v>30.302973594637827</v>
      </c>
      <c r="I536" s="69">
        <v>55.028156490204175</v>
      </c>
      <c r="J536" s="69">
        <v>24.417448772975249</v>
      </c>
      <c r="K536" s="69">
        <v>26.535407341470513</v>
      </c>
      <c r="L536" s="69">
        <v>45.991885973021787</v>
      </c>
      <c r="M536" s="69">
        <v>70.236215025655724</v>
      </c>
      <c r="N536" s="69">
        <v>47.250200859613905</v>
      </c>
      <c r="O536" s="69">
        <v>47.40863494107743</v>
      </c>
      <c r="P536" s="69">
        <v>174.23020612314571</v>
      </c>
      <c r="Q536" s="69">
        <v>149.07707564425516</v>
      </c>
      <c r="R536" s="69">
        <v>320.99753207663082</v>
      </c>
      <c r="S536" s="69">
        <v>217.20959069425172</v>
      </c>
      <c r="T536" s="69">
        <v>54.588892186775432</v>
      </c>
      <c r="U536" s="69">
        <v>25.49713979024439</v>
      </c>
      <c r="V536" s="69">
        <v>27.369546884773282</v>
      </c>
      <c r="W536" s="69">
        <v>18.847748223915609</v>
      </c>
      <c r="X536" s="69">
        <v>20.040725066130587</v>
      </c>
      <c r="Y536" s="69">
        <v>50.440400864428987</v>
      </c>
      <c r="Z536" s="69">
        <v>49.021706464405696</v>
      </c>
      <c r="AA536" s="69">
        <v>89.130795965475642</v>
      </c>
      <c r="AB536" s="69">
        <v>178.70052408745872</v>
      </c>
      <c r="AC536" s="69">
        <v>43.695184911303087</v>
      </c>
      <c r="AD536" s="69">
        <v>33.695356175408598</v>
      </c>
      <c r="AE536" s="69">
        <v>60.958687219703869</v>
      </c>
      <c r="AF536" s="69">
        <v>210.23564413624567</v>
      </c>
      <c r="AG536" s="69">
        <v>133.01404720857886</v>
      </c>
      <c r="AH536" s="69">
        <v>32.744490714046457</v>
      </c>
      <c r="AI536" s="69">
        <v>23.361529985359667</v>
      </c>
      <c r="AJ536" s="69">
        <v>13.648011895631964</v>
      </c>
      <c r="AK536" s="69">
        <v>16.52150981098066</v>
      </c>
      <c r="AL536" s="69">
        <v>45.732645300941542</v>
      </c>
      <c r="AM536" s="69">
        <v>67.792965997300271</v>
      </c>
      <c r="AN536" s="69">
        <v>33.418440542158791</v>
      </c>
      <c r="AO536" s="69">
        <v>18.130785369493989</v>
      </c>
      <c r="AP536" s="69">
        <v>23.672846549744861</v>
      </c>
      <c r="AQ536" s="69">
        <v>33.341026584714136</v>
      </c>
      <c r="AR536" s="69">
        <v>17.379231785696238</v>
      </c>
      <c r="AS536" s="69">
        <v>121.62245169806707</v>
      </c>
      <c r="AT536" s="69">
        <v>19.880820048301278</v>
      </c>
      <c r="AU536" s="69">
        <v>33.047432431058688</v>
      </c>
      <c r="AV536" s="69">
        <v>42.660689600111809</v>
      </c>
      <c r="AW536" s="69">
        <v>27.921480168865422</v>
      </c>
      <c r="AX536" s="69">
        <v>26.560935204850981</v>
      </c>
      <c r="AY536" s="69">
        <v>39.573004370080177</v>
      </c>
      <c r="AZ536" s="69">
        <v>34.80593685635931</v>
      </c>
    </row>
    <row r="537" spans="2:52" x14ac:dyDescent="0.15">
      <c r="B537" s="70" t="s">
        <v>1481</v>
      </c>
      <c r="C537" s="68">
        <v>99</v>
      </c>
      <c r="D537" s="70" t="s">
        <v>1013</v>
      </c>
      <c r="E537" s="69">
        <v>10054.805859814751</v>
      </c>
      <c r="F537" s="69">
        <v>422.20039080191447</v>
      </c>
      <c r="G537" s="69">
        <v>104.06902194910623</v>
      </c>
      <c r="H537" s="69">
        <v>100.40657118380014</v>
      </c>
      <c r="I537" s="69">
        <v>182.3315620987332</v>
      </c>
      <c r="J537" s="69">
        <v>80.905337579951606</v>
      </c>
      <c r="K537" s="69">
        <v>87.9230303191747</v>
      </c>
      <c r="L537" s="69">
        <v>152.3905750835151</v>
      </c>
      <c r="M537" s="69">
        <v>232.72229379172521</v>
      </c>
      <c r="N537" s="69">
        <v>156.55990463256649</v>
      </c>
      <c r="O537" s="69">
        <v>157.08486376995035</v>
      </c>
      <c r="P537" s="69">
        <v>577.29838092745376</v>
      </c>
      <c r="Q537" s="69">
        <v>493.9554186258585</v>
      </c>
      <c r="R537" s="69">
        <v>1063.6006216888106</v>
      </c>
      <c r="S537" s="69">
        <v>719.70726442852038</v>
      </c>
      <c r="T537" s="69">
        <v>180.8760936308293</v>
      </c>
      <c r="U537" s="69">
        <v>84.482810683156444</v>
      </c>
      <c r="V537" s="69">
        <v>90.68688750864446</v>
      </c>
      <c r="W537" s="69">
        <v>62.450563400609504</v>
      </c>
      <c r="X537" s="69">
        <v>66.403400367397452</v>
      </c>
      <c r="Y537" s="69">
        <v>167.13038686176611</v>
      </c>
      <c r="Z537" s="69">
        <v>162.42965213620761</v>
      </c>
      <c r="AA537" s="69">
        <v>295.32803379269342</v>
      </c>
      <c r="AB537" s="69">
        <v>592.11043551002581</v>
      </c>
      <c r="AC537" s="69">
        <v>144.78063284727946</v>
      </c>
      <c r="AD537" s="69">
        <v>111.64696982042494</v>
      </c>
      <c r="AE537" s="69">
        <v>201.98191931498323</v>
      </c>
      <c r="AF537" s="69">
        <v>696.5996291556454</v>
      </c>
      <c r="AG537" s="69">
        <v>440.73180995863743</v>
      </c>
      <c r="AH537" s="69">
        <v>108.49635028355648</v>
      </c>
      <c r="AI537" s="69">
        <v>77.406631930424297</v>
      </c>
      <c r="AJ537" s="69">
        <v>45.221637197961599</v>
      </c>
      <c r="AK537" s="69">
        <v>54.742751424025997</v>
      </c>
      <c r="AL537" s="69">
        <v>151.53160106521722</v>
      </c>
      <c r="AM537" s="69">
        <v>224.62677614494442</v>
      </c>
      <c r="AN537" s="69">
        <v>110.72943117838474</v>
      </c>
      <c r="AO537" s="69">
        <v>60.074962152969462</v>
      </c>
      <c r="AP537" s="69">
        <v>78.438155410620624</v>
      </c>
      <c r="AQ537" s="69">
        <v>110.47292598741689</v>
      </c>
      <c r="AR537" s="69">
        <v>57.584747185307606</v>
      </c>
      <c r="AS537" s="69">
        <v>402.98663482091899</v>
      </c>
      <c r="AT537" s="69">
        <v>65.873567395554502</v>
      </c>
      <c r="AU537" s="69">
        <v>109.50012435142928</v>
      </c>
      <c r="AV537" s="69">
        <v>141.35291223834176</v>
      </c>
      <c r="AW537" s="69">
        <v>92.515675974067946</v>
      </c>
      <c r="AX537" s="69">
        <v>88.007614930109867</v>
      </c>
      <c r="AY537" s="69">
        <v>131.12210482684739</v>
      </c>
      <c r="AZ537" s="69">
        <v>115.32679344727067</v>
      </c>
    </row>
    <row r="538" spans="2:52" x14ac:dyDescent="0.15">
      <c r="B538" s="70" t="s">
        <v>1643</v>
      </c>
      <c r="C538" s="67">
        <v>603</v>
      </c>
      <c r="D538" s="70" t="s">
        <v>1004</v>
      </c>
      <c r="E538" s="69">
        <v>98625.670107803075</v>
      </c>
      <c r="F538" s="69">
        <v>4286.4942900006154</v>
      </c>
      <c r="G538" s="69">
        <v>1132.2506352001451</v>
      </c>
      <c r="H538" s="69">
        <v>1191.5878162725926</v>
      </c>
      <c r="I538" s="69">
        <v>2642.2206532738337</v>
      </c>
      <c r="J538" s="69">
        <v>955.64783678020672</v>
      </c>
      <c r="K538" s="69">
        <v>1001.7156430981818</v>
      </c>
      <c r="L538" s="69">
        <v>2018.6471979129628</v>
      </c>
      <c r="M538" s="69">
        <v>3390.8680758599085</v>
      </c>
      <c r="N538" s="69">
        <v>2186.6417894070169</v>
      </c>
      <c r="O538" s="69">
        <v>2008.1213592989284</v>
      </c>
      <c r="P538" s="69">
        <v>3358.1723254602043</v>
      </c>
      <c r="Q538" s="69">
        <v>5060.438254919678</v>
      </c>
      <c r="R538" s="69">
        <v>7931.4130167285075</v>
      </c>
      <c r="S538" s="69">
        <v>3162.0476022600474</v>
      </c>
      <c r="T538" s="69">
        <v>2484.094046655599</v>
      </c>
      <c r="U538" s="69">
        <v>1012.2065861061387</v>
      </c>
      <c r="V538" s="69">
        <v>1270.0223760208391</v>
      </c>
      <c r="W538" s="69">
        <v>488.64229690256985</v>
      </c>
      <c r="X538" s="69">
        <v>851.31381770774033</v>
      </c>
      <c r="Y538" s="69">
        <v>2110.5524958405795</v>
      </c>
      <c r="Z538" s="69">
        <v>2006.641000257204</v>
      </c>
      <c r="AA538" s="69">
        <v>3699.8551299370338</v>
      </c>
      <c r="AB538" s="69">
        <v>4512.476675774351</v>
      </c>
      <c r="AC538" s="69">
        <v>2785.0075440651462</v>
      </c>
      <c r="AD538" s="69">
        <v>1337.2652490047676</v>
      </c>
      <c r="AE538" s="69">
        <v>1024.1671532209527</v>
      </c>
      <c r="AF538" s="69">
        <v>3537.8876805074151</v>
      </c>
      <c r="AG538" s="69">
        <v>3838.2385721441474</v>
      </c>
      <c r="AH538" s="69">
        <v>1016.562042893918</v>
      </c>
      <c r="AI538" s="69">
        <v>789.07899375488478</v>
      </c>
      <c r="AJ538" s="69">
        <v>673.40818087549019</v>
      </c>
      <c r="AK538" s="69">
        <v>619.28460634126918</v>
      </c>
      <c r="AL538" s="69">
        <v>2181.4303269947777</v>
      </c>
      <c r="AM538" s="69">
        <v>2567.0442902315158</v>
      </c>
      <c r="AN538" s="69">
        <v>1578.4821413689961</v>
      </c>
      <c r="AO538" s="69">
        <v>772.17783090869489</v>
      </c>
      <c r="AP538" s="69">
        <v>1273.8211414233169</v>
      </c>
      <c r="AQ538" s="69">
        <v>1304.9233565843542</v>
      </c>
      <c r="AR538" s="69">
        <v>670.07753218062885</v>
      </c>
      <c r="AS538" s="69">
        <v>4558.3837864404595</v>
      </c>
      <c r="AT538" s="69">
        <v>807.05744999698572</v>
      </c>
      <c r="AU538" s="69">
        <v>1164.0366128770238</v>
      </c>
      <c r="AV538" s="69">
        <v>1354.8438241649412</v>
      </c>
      <c r="AW538" s="69">
        <v>1269.8990842488638</v>
      </c>
      <c r="AX538" s="69">
        <v>1163.4109120208068</v>
      </c>
      <c r="AY538" s="69">
        <v>1817.447115315789</v>
      </c>
      <c r="AZ538" s="69">
        <v>1759.6637585630274</v>
      </c>
    </row>
    <row r="539" spans="2:52" x14ac:dyDescent="0.15">
      <c r="B539" s="70" t="s">
        <v>1643</v>
      </c>
      <c r="C539" s="67">
        <v>1</v>
      </c>
      <c r="D539" s="70" t="s">
        <v>969</v>
      </c>
      <c r="E539" s="69">
        <v>1452.7596199126644</v>
      </c>
      <c r="F539" s="69">
        <v>57.648022126768915</v>
      </c>
      <c r="G539" s="69">
        <v>24.974027259537174</v>
      </c>
      <c r="H539" s="69">
        <v>0</v>
      </c>
      <c r="I539" s="69">
        <v>28.09578066697933</v>
      </c>
      <c r="J539" s="69">
        <v>6.5556821556285083</v>
      </c>
      <c r="K539" s="69">
        <v>0</v>
      </c>
      <c r="L539" s="69">
        <v>1.2487013629768589</v>
      </c>
      <c r="M539" s="69">
        <v>237.25325896560315</v>
      </c>
      <c r="N539" s="69">
        <v>0</v>
      </c>
      <c r="O539" s="69">
        <v>0</v>
      </c>
      <c r="P539" s="69">
        <v>0</v>
      </c>
      <c r="Q539" s="69">
        <v>57.128087356191301</v>
      </c>
      <c r="R539" s="69">
        <v>6.2435068148842934</v>
      </c>
      <c r="S539" s="69">
        <v>59.313314741400788</v>
      </c>
      <c r="T539" s="69">
        <v>7.8043835186053663</v>
      </c>
      <c r="U539" s="69">
        <v>0</v>
      </c>
      <c r="V539" s="69">
        <v>0.93652602223264403</v>
      </c>
      <c r="W539" s="69">
        <v>0</v>
      </c>
      <c r="X539" s="69">
        <v>0</v>
      </c>
      <c r="Y539" s="69">
        <v>0</v>
      </c>
      <c r="Z539" s="69">
        <v>0</v>
      </c>
      <c r="AA539" s="69">
        <v>19.667046466885527</v>
      </c>
      <c r="AB539" s="69">
        <v>88.969972112101175</v>
      </c>
      <c r="AC539" s="69">
        <v>0</v>
      </c>
      <c r="AD539" s="69">
        <v>0</v>
      </c>
      <c r="AE539" s="69">
        <v>3.1217534074421467</v>
      </c>
      <c r="AF539" s="69">
        <v>30.905358733677261</v>
      </c>
      <c r="AG539" s="69">
        <v>75.234257119355746</v>
      </c>
      <c r="AH539" s="69">
        <v>0</v>
      </c>
      <c r="AI539" s="69">
        <v>14.984416355722304</v>
      </c>
      <c r="AJ539" s="69">
        <v>42.455846341213196</v>
      </c>
      <c r="AK539" s="69">
        <v>9.6774355630706577</v>
      </c>
      <c r="AL539" s="69">
        <v>37.148865548561545</v>
      </c>
      <c r="AM539" s="69">
        <v>224.14189465434615</v>
      </c>
      <c r="AN539" s="69">
        <v>35.900164185584693</v>
      </c>
      <c r="AO539" s="69">
        <v>24.661851918792962</v>
      </c>
      <c r="AP539" s="69">
        <v>1.5608767037210733</v>
      </c>
      <c r="AQ539" s="69">
        <v>15.920942377954951</v>
      </c>
      <c r="AR539" s="69">
        <v>27.4714299854909</v>
      </c>
      <c r="AS539" s="69">
        <v>172.0086127500623</v>
      </c>
      <c r="AT539" s="69">
        <v>0</v>
      </c>
      <c r="AU539" s="69">
        <v>2.4974027259537177</v>
      </c>
      <c r="AV539" s="69">
        <v>43.080197022701633</v>
      </c>
      <c r="AW539" s="69">
        <v>1.8730520444652881</v>
      </c>
      <c r="AX539" s="69">
        <v>1.5608767037210733</v>
      </c>
      <c r="AY539" s="69">
        <v>91.15519949731069</v>
      </c>
      <c r="AZ539" s="69">
        <v>1.5608767037210733</v>
      </c>
    </row>
    <row r="540" spans="2:52" x14ac:dyDescent="0.15">
      <c r="B540" s="70" t="s">
        <v>1643</v>
      </c>
      <c r="C540" s="67">
        <v>4</v>
      </c>
      <c r="D540" s="70" t="s">
        <v>970</v>
      </c>
      <c r="E540" s="69">
        <v>4458.1779199999992</v>
      </c>
      <c r="F540" s="69">
        <v>1131.9252422806596</v>
      </c>
      <c r="G540" s="69">
        <v>255.85872548764391</v>
      </c>
      <c r="H540" s="69">
        <v>358.90692743607525</v>
      </c>
      <c r="I540" s="69">
        <v>428.45864278483111</v>
      </c>
      <c r="J540" s="69">
        <v>21.962495758870539</v>
      </c>
      <c r="K540" s="69">
        <v>5.5097714159619553</v>
      </c>
      <c r="L540" s="69">
        <v>0</v>
      </c>
      <c r="M540" s="69">
        <v>6.6102971963140273</v>
      </c>
      <c r="N540" s="69">
        <v>0</v>
      </c>
      <c r="O540" s="69">
        <v>0</v>
      </c>
      <c r="P540" s="69">
        <v>0</v>
      </c>
      <c r="Q540" s="69">
        <v>79.847217710305827</v>
      </c>
      <c r="R540" s="69">
        <v>0.9792135166642939</v>
      </c>
      <c r="S540" s="69">
        <v>92.074562830353813</v>
      </c>
      <c r="T540" s="69">
        <v>50.5695869382631</v>
      </c>
      <c r="U540" s="69">
        <v>99.251029307173496</v>
      </c>
      <c r="V540" s="69">
        <v>102.17442372521128</v>
      </c>
      <c r="W540" s="69">
        <v>63.621334515068526</v>
      </c>
      <c r="X540" s="69">
        <v>0</v>
      </c>
      <c r="Y540" s="69">
        <v>0</v>
      </c>
      <c r="Z540" s="69">
        <v>0</v>
      </c>
      <c r="AA540" s="69">
        <v>48.366119476818533</v>
      </c>
      <c r="AB540" s="69">
        <v>23.786058636525478</v>
      </c>
      <c r="AC540" s="69">
        <v>141.80835736478366</v>
      </c>
      <c r="AD540" s="69">
        <v>0</v>
      </c>
      <c r="AE540" s="69">
        <v>67.845914309940198</v>
      </c>
      <c r="AF540" s="69">
        <v>1.6715964051469261</v>
      </c>
      <c r="AG540" s="69">
        <v>120.77706796384567</v>
      </c>
      <c r="AH540" s="69">
        <v>0</v>
      </c>
      <c r="AI540" s="69">
        <v>30.320477784605171</v>
      </c>
      <c r="AJ540" s="69">
        <v>15.209517671183699</v>
      </c>
      <c r="AK540" s="69">
        <v>53.032470460929083</v>
      </c>
      <c r="AL540" s="69">
        <v>35.941224900998357</v>
      </c>
      <c r="AM540" s="69">
        <v>167.64783657680576</v>
      </c>
      <c r="AN540" s="69">
        <v>23.696777464115986</v>
      </c>
      <c r="AO540" s="69">
        <v>25.257823675769743</v>
      </c>
      <c r="AP540" s="69">
        <v>44.975254532395653</v>
      </c>
      <c r="AQ540" s="69">
        <v>100.56362782604401</v>
      </c>
      <c r="AR540" s="69">
        <v>122.74266015163995</v>
      </c>
      <c r="AS540" s="69">
        <v>82.785818053578737</v>
      </c>
      <c r="AT540" s="69">
        <v>116.15187833332776</v>
      </c>
      <c r="AU540" s="69">
        <v>149.95738839018986</v>
      </c>
      <c r="AV540" s="69">
        <v>102.07437087192963</v>
      </c>
      <c r="AW540" s="69">
        <v>59.174324621927724</v>
      </c>
      <c r="AX540" s="69">
        <v>57.457326395301848</v>
      </c>
      <c r="AY540" s="69">
        <v>135.22265446116171</v>
      </c>
      <c r="AZ540" s="69">
        <v>33.961902767636929</v>
      </c>
    </row>
    <row r="541" spans="2:52" x14ac:dyDescent="0.15">
      <c r="B541" s="70" t="s">
        <v>1643</v>
      </c>
      <c r="C541" s="67">
        <v>5</v>
      </c>
      <c r="D541" s="70" t="s">
        <v>971</v>
      </c>
      <c r="E541" s="69">
        <v>1839</v>
      </c>
      <c r="F541" s="69">
        <v>87.907866083600368</v>
      </c>
      <c r="G541" s="69">
        <v>0</v>
      </c>
      <c r="H541" s="69">
        <v>0</v>
      </c>
      <c r="I541" s="69">
        <v>0</v>
      </c>
      <c r="J541" s="69">
        <v>54.66566931643149</v>
      </c>
      <c r="K541" s="69">
        <v>40.155445001150781</v>
      </c>
      <c r="L541" s="69">
        <v>0</v>
      </c>
      <c r="M541" s="69">
        <v>0</v>
      </c>
      <c r="N541" s="69">
        <v>0</v>
      </c>
      <c r="O541" s="69">
        <v>0</v>
      </c>
      <c r="P541" s="69">
        <v>0</v>
      </c>
      <c r="Q541" s="69">
        <v>0</v>
      </c>
      <c r="R541" s="69">
        <v>0</v>
      </c>
      <c r="S541" s="69">
        <v>0</v>
      </c>
      <c r="T541" s="69">
        <v>1656.2710195988172</v>
      </c>
      <c r="U541" s="69">
        <v>0</v>
      </c>
      <c r="V541" s="69">
        <v>0</v>
      </c>
      <c r="W541" s="69">
        <v>0</v>
      </c>
      <c r="X541" s="69">
        <v>0</v>
      </c>
      <c r="Y541" s="69">
        <v>0</v>
      </c>
      <c r="Z541" s="69">
        <v>0</v>
      </c>
      <c r="AA541" s="69">
        <v>0</v>
      </c>
      <c r="AB541" s="69">
        <v>0</v>
      </c>
      <c r="AC541" s="69">
        <v>0</v>
      </c>
      <c r="AD541" s="69">
        <v>0</v>
      </c>
      <c r="AE541" s="69">
        <v>0</v>
      </c>
      <c r="AF541" s="69">
        <v>0</v>
      </c>
      <c r="AG541" s="69">
        <v>0</v>
      </c>
      <c r="AH541" s="69">
        <v>0</v>
      </c>
      <c r="AI541" s="69">
        <v>0</v>
      </c>
      <c r="AJ541" s="69">
        <v>0</v>
      </c>
      <c r="AK541" s="69">
        <v>0</v>
      </c>
      <c r="AL541" s="69">
        <v>0</v>
      </c>
      <c r="AM541" s="69">
        <v>0</v>
      </c>
      <c r="AN541" s="69">
        <v>0</v>
      </c>
      <c r="AO541" s="69">
        <v>0</v>
      </c>
      <c r="AP541" s="69">
        <v>0</v>
      </c>
      <c r="AQ541" s="69">
        <v>0</v>
      </c>
      <c r="AR541" s="69">
        <v>0</v>
      </c>
      <c r="AS541" s="69">
        <v>0</v>
      </c>
      <c r="AT541" s="69">
        <v>0</v>
      </c>
      <c r="AU541" s="69">
        <v>0</v>
      </c>
      <c r="AV541" s="69">
        <v>0</v>
      </c>
      <c r="AW541" s="69">
        <v>0</v>
      </c>
      <c r="AX541" s="69">
        <v>0</v>
      </c>
      <c r="AY541" s="69">
        <v>0</v>
      </c>
      <c r="AZ541" s="69">
        <v>0</v>
      </c>
    </row>
    <row r="542" spans="2:52" x14ac:dyDescent="0.15">
      <c r="B542" s="70" t="s">
        <v>1643</v>
      </c>
      <c r="C542" s="68" t="s">
        <v>972</v>
      </c>
      <c r="D542" s="70" t="s">
        <v>973</v>
      </c>
      <c r="E542" s="69">
        <v>26243.725508360407</v>
      </c>
      <c r="F542" s="69">
        <v>1085.4486686617354</v>
      </c>
      <c r="G542" s="69">
        <v>303.19004724265278</v>
      </c>
      <c r="H542" s="69">
        <v>457.73337196459971</v>
      </c>
      <c r="I542" s="69">
        <v>783.92966396261204</v>
      </c>
      <c r="J542" s="69">
        <v>210.86648216311147</v>
      </c>
      <c r="K542" s="69">
        <v>222.2009412136666</v>
      </c>
      <c r="L542" s="69">
        <v>888.95447522260122</v>
      </c>
      <c r="M542" s="69">
        <v>609.61729649499273</v>
      </c>
      <c r="N542" s="69">
        <v>386.64343314357825</v>
      </c>
      <c r="O542" s="69">
        <v>421.75422440947392</v>
      </c>
      <c r="P542" s="69">
        <v>1022.3846474911174</v>
      </c>
      <c r="Q542" s="69">
        <v>1063.4421202654678</v>
      </c>
      <c r="R542" s="69">
        <v>3673.8590800092511</v>
      </c>
      <c r="S542" s="69">
        <v>1425.902917380464</v>
      </c>
      <c r="T542" s="69">
        <v>554.99589060649794</v>
      </c>
      <c r="U542" s="69">
        <v>276.12501637152815</v>
      </c>
      <c r="V542" s="69">
        <v>266.68742919325763</v>
      </c>
      <c r="W542" s="69">
        <v>248.48879793039313</v>
      </c>
      <c r="X542" s="69">
        <v>187.1983401492038</v>
      </c>
      <c r="Y542" s="69">
        <v>395.72385092323185</v>
      </c>
      <c r="Z542" s="69">
        <v>367.54242945828202</v>
      </c>
      <c r="AA542" s="69">
        <v>712.95405714485162</v>
      </c>
      <c r="AB542" s="69">
        <v>1528.9855019238996</v>
      </c>
      <c r="AC542" s="69">
        <v>406.20412707339079</v>
      </c>
      <c r="AD542" s="69">
        <v>243.27535307095104</v>
      </c>
      <c r="AE542" s="69">
        <v>446.70694789803707</v>
      </c>
      <c r="AF542" s="69">
        <v>1985.4461035712056</v>
      </c>
      <c r="AG542" s="69">
        <v>887.0198076467592</v>
      </c>
      <c r="AH542" s="69">
        <v>174.91946095600937</v>
      </c>
      <c r="AI542" s="69">
        <v>179.38218865354361</v>
      </c>
      <c r="AJ542" s="69">
        <v>117.63062328895461</v>
      </c>
      <c r="AK542" s="69">
        <v>175.06072239805499</v>
      </c>
      <c r="AL542" s="69">
        <v>357.03475142304399</v>
      </c>
      <c r="AM542" s="69">
        <v>524.45459990068593</v>
      </c>
      <c r="AN542" s="69">
        <v>373.14091804771459</v>
      </c>
      <c r="AO542" s="69">
        <v>166.11258958085213</v>
      </c>
      <c r="AP542" s="69">
        <v>204.7005855740241</v>
      </c>
      <c r="AQ542" s="69">
        <v>253.09089728479509</v>
      </c>
      <c r="AR542" s="69">
        <v>130.96872707434378</v>
      </c>
      <c r="AS542" s="69">
        <v>858.39664889648293</v>
      </c>
      <c r="AT542" s="69">
        <v>156.0230265162173</v>
      </c>
      <c r="AU542" s="69">
        <v>221.07321190877411</v>
      </c>
      <c r="AV542" s="69">
        <v>292.23874213691028</v>
      </c>
      <c r="AW542" s="69">
        <v>218.67743674953252</v>
      </c>
      <c r="AX542" s="69">
        <v>196.18096154590273</v>
      </c>
      <c r="AY542" s="69">
        <v>307.07119355169829</v>
      </c>
      <c r="AZ542" s="69">
        <v>274.28720028605198</v>
      </c>
    </row>
    <row r="543" spans="2:52" x14ac:dyDescent="0.15">
      <c r="B543" s="70" t="s">
        <v>1643</v>
      </c>
      <c r="C543" s="67" t="s">
        <v>974</v>
      </c>
      <c r="D543" s="70" t="s">
        <v>975</v>
      </c>
      <c r="E543" s="69">
        <v>89504.688053026577</v>
      </c>
      <c r="F543" s="69">
        <v>3475.6300875750903</v>
      </c>
      <c r="G543" s="69">
        <v>673.24114368002847</v>
      </c>
      <c r="H543" s="69">
        <v>817.87003627112892</v>
      </c>
      <c r="I543" s="69">
        <v>2000.9416363309526</v>
      </c>
      <c r="J543" s="69">
        <v>437.5160100842449</v>
      </c>
      <c r="K543" s="69">
        <v>657.27208151187688</v>
      </c>
      <c r="L543" s="69">
        <v>1438.4858614424761</v>
      </c>
      <c r="M543" s="69">
        <v>2004.1173021030281</v>
      </c>
      <c r="N543" s="69">
        <v>1262.191044438393</v>
      </c>
      <c r="O543" s="69">
        <v>1364.6289489147746</v>
      </c>
      <c r="P543" s="69">
        <v>5525.8399100271017</v>
      </c>
      <c r="Q543" s="69">
        <v>4782.5526527458624</v>
      </c>
      <c r="R543" s="69">
        <v>13030.391795980626</v>
      </c>
      <c r="S543" s="69">
        <v>6886.6580600153857</v>
      </c>
      <c r="T543" s="69">
        <v>1424.9665985842112</v>
      </c>
      <c r="U543" s="69">
        <v>824.85650096969516</v>
      </c>
      <c r="V543" s="69">
        <v>729.58652780742705</v>
      </c>
      <c r="W543" s="69">
        <v>387.88489073209189</v>
      </c>
      <c r="X543" s="69">
        <v>464.19160256967996</v>
      </c>
      <c r="Y543" s="69">
        <v>1224.0830551734857</v>
      </c>
      <c r="Z543" s="69">
        <v>1096.8749576749142</v>
      </c>
      <c r="AA543" s="69">
        <v>2246.1030339351896</v>
      </c>
      <c r="AB543" s="69">
        <v>5892.5839400479481</v>
      </c>
      <c r="AC543" s="69">
        <v>945.62253361634191</v>
      </c>
      <c r="AD543" s="69">
        <v>852.80235976396057</v>
      </c>
      <c r="AE543" s="69">
        <v>1407.2736035683613</v>
      </c>
      <c r="AF543" s="69">
        <v>6265.6793016129441</v>
      </c>
      <c r="AG543" s="69">
        <v>3109.3397240931122</v>
      </c>
      <c r="AH543" s="69">
        <v>601.01743069225188</v>
      </c>
      <c r="AI543" s="69">
        <v>444.04880824394326</v>
      </c>
      <c r="AJ543" s="69">
        <v>299.14771572952208</v>
      </c>
      <c r="AK543" s="69">
        <v>326.09550813827792</v>
      </c>
      <c r="AL543" s="69">
        <v>1274.9844408344691</v>
      </c>
      <c r="AM543" s="69">
        <v>1968.5498454557815</v>
      </c>
      <c r="AN543" s="69">
        <v>746.19072312999378</v>
      </c>
      <c r="AO543" s="69">
        <v>443.41367508952817</v>
      </c>
      <c r="AP543" s="69">
        <v>669.43034475353772</v>
      </c>
      <c r="AQ543" s="69">
        <v>728.40699480637045</v>
      </c>
      <c r="AR543" s="69">
        <v>320.74224297963622</v>
      </c>
      <c r="AS543" s="69">
        <v>3853.7157810676349</v>
      </c>
      <c r="AT543" s="69">
        <v>513.45978869073872</v>
      </c>
      <c r="AU543" s="69">
        <v>698.19280331776542</v>
      </c>
      <c r="AV543" s="69">
        <v>1553.0820291605187</v>
      </c>
      <c r="AW543" s="69">
        <v>664.3492795182168</v>
      </c>
      <c r="AX543" s="69">
        <v>665.5288125192734</v>
      </c>
      <c r="AY543" s="69">
        <v>951.42946531385155</v>
      </c>
      <c r="AZ543" s="69">
        <v>1553.7171623149336</v>
      </c>
    </row>
    <row r="544" spans="2:52" x14ac:dyDescent="0.15">
      <c r="B544" s="70" t="s">
        <v>1643</v>
      </c>
      <c r="C544" s="67" t="s">
        <v>976</v>
      </c>
      <c r="D544" s="70" t="s">
        <v>977</v>
      </c>
      <c r="E544" s="69">
        <v>789.46154359667185</v>
      </c>
      <c r="F544" s="69">
        <v>59.173210755006117</v>
      </c>
      <c r="G544" s="69">
        <v>14.005217155871886</v>
      </c>
      <c r="H544" s="69">
        <v>23.367734057552852</v>
      </c>
      <c r="I544" s="69">
        <v>15.118096121489423</v>
      </c>
      <c r="J544" s="69">
        <v>16.666081983719543</v>
      </c>
      <c r="K544" s="69">
        <v>11.711074307028246</v>
      </c>
      <c r="L544" s="69">
        <v>27.407892637288779</v>
      </c>
      <c r="M544" s="69">
        <v>39.122599238204309</v>
      </c>
      <c r="N544" s="69">
        <v>17.764711181010068</v>
      </c>
      <c r="O544" s="69">
        <v>24.484245317057663</v>
      </c>
      <c r="P544" s="69">
        <v>30.042423334453673</v>
      </c>
      <c r="Q544" s="69">
        <v>26.096494840370397</v>
      </c>
      <c r="R544" s="69">
        <v>16.946536982900714</v>
      </c>
      <c r="S544" s="69">
        <v>9.0921904143008589</v>
      </c>
      <c r="T544" s="69">
        <v>21.431162601189516</v>
      </c>
      <c r="U544" s="69">
        <v>9.7695433724726684</v>
      </c>
      <c r="V544" s="69">
        <v>9.1758728773193017</v>
      </c>
      <c r="W544" s="69">
        <v>7.6742686139574996</v>
      </c>
      <c r="X544" s="69">
        <v>7.8542068649888064</v>
      </c>
      <c r="Y544" s="69">
        <v>33.559671298032626</v>
      </c>
      <c r="Z544" s="69">
        <v>21.515124471430056</v>
      </c>
      <c r="AA544" s="69">
        <v>17.629897196347635</v>
      </c>
      <c r="AB544" s="69">
        <v>30.743525906503837</v>
      </c>
      <c r="AC544" s="69">
        <v>17.738796161160451</v>
      </c>
      <c r="AD544" s="69">
        <v>8.7548760454226837</v>
      </c>
      <c r="AE544" s="69">
        <v>8.4137896790461806</v>
      </c>
      <c r="AF544" s="69">
        <v>9.6090239233771939</v>
      </c>
      <c r="AG544" s="69">
        <v>21.381917078294691</v>
      </c>
      <c r="AH544" s="69">
        <v>8.9182594185446664</v>
      </c>
      <c r="AI544" s="69">
        <v>9.645277010444449</v>
      </c>
      <c r="AJ544" s="69">
        <v>6.2010241836386752</v>
      </c>
      <c r="AK544" s="69">
        <v>12.760667536840522</v>
      </c>
      <c r="AL544" s="69">
        <v>17.943461951347459</v>
      </c>
      <c r="AM544" s="69">
        <v>17.257796628318221</v>
      </c>
      <c r="AN544" s="69">
        <v>11.656520046913554</v>
      </c>
      <c r="AO544" s="69">
        <v>10.670282404712072</v>
      </c>
      <c r="AP544" s="69">
        <v>7.1915926377826818</v>
      </c>
      <c r="AQ544" s="69">
        <v>12.851684439439044</v>
      </c>
      <c r="AR544" s="69">
        <v>9.9037286908853801</v>
      </c>
      <c r="AS544" s="69">
        <v>20.591823306006216</v>
      </c>
      <c r="AT544" s="69">
        <v>7.6848162365917103</v>
      </c>
      <c r="AU544" s="69">
        <v>12.604269344270996</v>
      </c>
      <c r="AV544" s="69">
        <v>15.535181252276665</v>
      </c>
      <c r="AW544" s="69">
        <v>12.929150091765797</v>
      </c>
      <c r="AX544" s="69">
        <v>14.071716074731279</v>
      </c>
      <c r="AY544" s="69">
        <v>19.107472438608983</v>
      </c>
      <c r="AZ544" s="69">
        <v>5.6866354877557006</v>
      </c>
    </row>
    <row r="545" spans="2:52" x14ac:dyDescent="0.15">
      <c r="B545" s="70" t="s">
        <v>1643</v>
      </c>
      <c r="C545" s="67">
        <v>9</v>
      </c>
      <c r="D545" s="70" t="s">
        <v>978</v>
      </c>
      <c r="E545" s="69">
        <v>5651.1198628458451</v>
      </c>
      <c r="F545" s="69">
        <v>220.44519689487876</v>
      </c>
      <c r="G545" s="69">
        <v>26.382074070466413</v>
      </c>
      <c r="H545" s="69">
        <v>36.384438031024928</v>
      </c>
      <c r="I545" s="69">
        <v>103.66783740521335</v>
      </c>
      <c r="J545" s="69">
        <v>23.600975749697508</v>
      </c>
      <c r="K545" s="69">
        <v>10.649688569702999</v>
      </c>
      <c r="L545" s="69">
        <v>25.34155969873046</v>
      </c>
      <c r="M545" s="69">
        <v>147.86812071701988</v>
      </c>
      <c r="N545" s="69">
        <v>6.0081313722817917</v>
      </c>
      <c r="O545" s="69">
        <v>32.207995552766789</v>
      </c>
      <c r="P545" s="69">
        <v>516.29172326232833</v>
      </c>
      <c r="Q545" s="69">
        <v>449.85703837568485</v>
      </c>
      <c r="R545" s="69">
        <v>359.53847291016228</v>
      </c>
      <c r="S545" s="69">
        <v>443.37899728713523</v>
      </c>
      <c r="T545" s="69">
        <v>72.207861400791302</v>
      </c>
      <c r="U545" s="69">
        <v>22.06178167906506</v>
      </c>
      <c r="V545" s="69">
        <v>6.3965261377684834</v>
      </c>
      <c r="W545" s="69">
        <v>2.9009732483882553</v>
      </c>
      <c r="X545" s="69">
        <v>40.47457056139713</v>
      </c>
      <c r="Y545" s="69">
        <v>32.749830225606253</v>
      </c>
      <c r="Z545" s="69">
        <v>23.428355853925648</v>
      </c>
      <c r="AA545" s="69">
        <v>106.21877586495312</v>
      </c>
      <c r="AB545" s="69">
        <v>711.23233055691423</v>
      </c>
      <c r="AC545" s="69">
        <v>8.2234200346873685</v>
      </c>
      <c r="AD545" s="69">
        <v>3.6346078054186735</v>
      </c>
      <c r="AE545" s="69">
        <v>93.243513699434729</v>
      </c>
      <c r="AF545" s="69">
        <v>682.44316793985138</v>
      </c>
      <c r="AG545" s="69">
        <v>311.64604182767977</v>
      </c>
      <c r="AH545" s="69">
        <v>99.179720115144903</v>
      </c>
      <c r="AI545" s="69">
        <v>8.041210144705957</v>
      </c>
      <c r="AJ545" s="69">
        <v>2.3351635900249263</v>
      </c>
      <c r="AK545" s="69">
        <v>7.2452406253134765</v>
      </c>
      <c r="AL545" s="69">
        <v>168.38111833124293</v>
      </c>
      <c r="AM545" s="69">
        <v>165.2739602073494</v>
      </c>
      <c r="AN545" s="69">
        <v>26.708133873591045</v>
      </c>
      <c r="AO545" s="69">
        <v>6.5547610422260236</v>
      </c>
      <c r="AP545" s="69">
        <v>25.744339455531474</v>
      </c>
      <c r="AQ545" s="69">
        <v>50.927664249804394</v>
      </c>
      <c r="AR545" s="69">
        <v>24.392150271985216</v>
      </c>
      <c r="AS545" s="69">
        <v>203.61955205422689</v>
      </c>
      <c r="AT545" s="69">
        <v>48.405495772693278</v>
      </c>
      <c r="AU545" s="69">
        <v>39.074431406803129</v>
      </c>
      <c r="AV545" s="69">
        <v>141.97027427814785</v>
      </c>
      <c r="AW545" s="69">
        <v>3.6010428256852558</v>
      </c>
      <c r="AX545" s="69">
        <v>8.3337049680971695</v>
      </c>
      <c r="AY545" s="69">
        <v>56.743995737895233</v>
      </c>
      <c r="AZ545" s="69">
        <v>46.103897162401772</v>
      </c>
    </row>
    <row r="546" spans="2:52" x14ac:dyDescent="0.15">
      <c r="B546" s="70" t="s">
        <v>1643</v>
      </c>
      <c r="C546" s="67">
        <v>10</v>
      </c>
      <c r="D546" s="70" t="s">
        <v>979</v>
      </c>
      <c r="E546" s="69">
        <v>11211.605471319997</v>
      </c>
      <c r="F546" s="69">
        <v>318.49321814652745</v>
      </c>
      <c r="G546" s="69">
        <v>8.9963359360752317</v>
      </c>
      <c r="H546" s="69">
        <v>9.9699837454223683</v>
      </c>
      <c r="I546" s="69">
        <v>298.14567715409555</v>
      </c>
      <c r="J546" s="69">
        <v>31.599683044930604</v>
      </c>
      <c r="K546" s="69">
        <v>17.801621793281473</v>
      </c>
      <c r="L546" s="69">
        <v>359.44161838411384</v>
      </c>
      <c r="M546" s="69">
        <v>1268.7975382274144</v>
      </c>
      <c r="N546" s="69">
        <v>388.19819321832006</v>
      </c>
      <c r="O546" s="69">
        <v>401.12450003601879</v>
      </c>
      <c r="P546" s="69">
        <v>46.026086778193289</v>
      </c>
      <c r="Q546" s="69">
        <v>857.14547125282957</v>
      </c>
      <c r="R546" s="69">
        <v>306.07920857735144</v>
      </c>
      <c r="S546" s="69">
        <v>682.98704972739893</v>
      </c>
      <c r="T546" s="69">
        <v>58.99767954051287</v>
      </c>
      <c r="U546" s="69">
        <v>7.3278319139527373</v>
      </c>
      <c r="V546" s="69">
        <v>9.8383714688681785</v>
      </c>
      <c r="W546" s="69">
        <v>4.4408529443769194</v>
      </c>
      <c r="X546" s="69">
        <v>89.056225282566956</v>
      </c>
      <c r="Y546" s="69">
        <v>56.531010744448821</v>
      </c>
      <c r="Z546" s="69">
        <v>24.914345470285422</v>
      </c>
      <c r="AA546" s="69">
        <v>455.00628302015099</v>
      </c>
      <c r="AB546" s="69">
        <v>784.19547521180311</v>
      </c>
      <c r="AC546" s="69">
        <v>129.13570145774182</v>
      </c>
      <c r="AD546" s="69">
        <v>84.519139705870856</v>
      </c>
      <c r="AE546" s="69">
        <v>508.8654230319728</v>
      </c>
      <c r="AF546" s="69">
        <v>683.94796086482154</v>
      </c>
      <c r="AG546" s="69">
        <v>752.34954984299691</v>
      </c>
      <c r="AH546" s="69">
        <v>7.090080704693551</v>
      </c>
      <c r="AI546" s="69">
        <v>88.818474073307783</v>
      </c>
      <c r="AJ546" s="69">
        <v>1.7265266386678908</v>
      </c>
      <c r="AK546" s="69">
        <v>3.9299708816235515</v>
      </c>
      <c r="AL546" s="69">
        <v>451.06216028083344</v>
      </c>
      <c r="AM546" s="69">
        <v>52.424141641650287</v>
      </c>
      <c r="AN546" s="69">
        <v>24.894532869513824</v>
      </c>
      <c r="AO546" s="69">
        <v>3.126145364604402</v>
      </c>
      <c r="AP546" s="69">
        <v>1.4831146863311062</v>
      </c>
      <c r="AQ546" s="69">
        <v>140.20103898867973</v>
      </c>
      <c r="AR546" s="69">
        <v>8.1090144586614876</v>
      </c>
      <c r="AS546" s="69">
        <v>890.42497980603787</v>
      </c>
      <c r="AT546" s="69">
        <v>8.1245815021248866</v>
      </c>
      <c r="AU546" s="69">
        <v>5.8673601999320288</v>
      </c>
      <c r="AV546" s="69">
        <v>106.52386323427007</v>
      </c>
      <c r="AW546" s="69">
        <v>255.56839809592984</v>
      </c>
      <c r="AX546" s="69">
        <v>223.31489922553649</v>
      </c>
      <c r="AY546" s="69">
        <v>189.27260554262162</v>
      </c>
      <c r="AZ546" s="69">
        <v>105.71154660263451</v>
      </c>
    </row>
    <row r="547" spans="2:52" x14ac:dyDescent="0.15">
      <c r="B547" s="70" t="s">
        <v>1643</v>
      </c>
      <c r="C547" s="67">
        <v>11</v>
      </c>
      <c r="D547" s="70" t="s">
        <v>1014</v>
      </c>
      <c r="E547" s="69">
        <v>4390.2027554404767</v>
      </c>
      <c r="F547" s="69">
        <v>416.14932057039726</v>
      </c>
      <c r="G547" s="69">
        <v>0.73103563028378749</v>
      </c>
      <c r="H547" s="69">
        <v>3.3302734268483656</v>
      </c>
      <c r="I547" s="69">
        <v>2.4367854342792912</v>
      </c>
      <c r="J547" s="69">
        <v>1.3808450794249314</v>
      </c>
      <c r="K547" s="69">
        <v>12.914962801680243</v>
      </c>
      <c r="L547" s="69">
        <v>6.9042253971246597</v>
      </c>
      <c r="M547" s="69">
        <v>8.1226181142643092</v>
      </c>
      <c r="N547" s="69">
        <v>22.824556901082708</v>
      </c>
      <c r="O547" s="69">
        <v>33.503658624766814</v>
      </c>
      <c r="P547" s="69">
        <v>536.19554236277622</v>
      </c>
      <c r="Q547" s="69">
        <v>5.535800655404767</v>
      </c>
      <c r="R547" s="69">
        <v>34.764805529051216</v>
      </c>
      <c r="S547" s="69">
        <v>8.9348799256907405</v>
      </c>
      <c r="T547" s="69">
        <v>45.905096970440241</v>
      </c>
      <c r="U547" s="69">
        <v>60.431213370136469</v>
      </c>
      <c r="V547" s="69">
        <v>1066.4410480175729</v>
      </c>
      <c r="W547" s="69">
        <v>579.86498763337886</v>
      </c>
      <c r="X547" s="69">
        <v>65.33301928067668</v>
      </c>
      <c r="Y547" s="69">
        <v>5.1172494119865117</v>
      </c>
      <c r="Z547" s="69">
        <v>72.205234054162531</v>
      </c>
      <c r="AA547" s="69">
        <v>142.54002196239179</v>
      </c>
      <c r="AB547" s="69">
        <v>169.86496904484622</v>
      </c>
      <c r="AC547" s="69">
        <v>10.72185591082888</v>
      </c>
      <c r="AD547" s="69">
        <v>125.35472471502219</v>
      </c>
      <c r="AE547" s="69">
        <v>461.79203698724723</v>
      </c>
      <c r="AF547" s="69">
        <v>86.2885427419195</v>
      </c>
      <c r="AG547" s="69">
        <v>45.12153178583516</v>
      </c>
      <c r="AH547" s="69">
        <v>14.458260243390459</v>
      </c>
      <c r="AI547" s="69">
        <v>49.292189295117311</v>
      </c>
      <c r="AJ547" s="69">
        <v>0.81226181142643117</v>
      </c>
      <c r="AK547" s="69">
        <v>1.786975985138147</v>
      </c>
      <c r="AL547" s="69">
        <v>18.192131109805043</v>
      </c>
      <c r="AM547" s="69">
        <v>18.634598592361236</v>
      </c>
      <c r="AN547" s="69">
        <v>58.071144706613325</v>
      </c>
      <c r="AO547" s="69">
        <v>3.1786041796497142</v>
      </c>
      <c r="AP547" s="69">
        <v>3.0865948834204362</v>
      </c>
      <c r="AQ547" s="69">
        <v>14.107526871290052</v>
      </c>
      <c r="AR547" s="69">
        <v>1.6245236228528623</v>
      </c>
      <c r="AS547" s="69">
        <v>11.167602047098505</v>
      </c>
      <c r="AT547" s="69">
        <v>60.512658351565499</v>
      </c>
      <c r="AU547" s="69">
        <v>56.728548612423261</v>
      </c>
      <c r="AV547" s="69">
        <v>4.3868630322013749</v>
      </c>
      <c r="AW547" s="69">
        <v>7.1956093471332396</v>
      </c>
      <c r="AX547" s="69">
        <v>2.5469552352731974</v>
      </c>
      <c r="AY547" s="69">
        <v>13.158641345108183</v>
      </c>
      <c r="AZ547" s="69">
        <v>20.550223829088701</v>
      </c>
    </row>
    <row r="548" spans="2:52" x14ac:dyDescent="0.15">
      <c r="B548" s="70" t="s">
        <v>1643</v>
      </c>
      <c r="C548" s="67">
        <v>12</v>
      </c>
      <c r="D548" s="70" t="s">
        <v>980</v>
      </c>
      <c r="E548" s="69">
        <v>40.969209268811376</v>
      </c>
      <c r="F548" s="69">
        <v>0</v>
      </c>
      <c r="G548" s="69">
        <v>0</v>
      </c>
      <c r="H548" s="69">
        <v>0</v>
      </c>
      <c r="I548" s="69">
        <v>0</v>
      </c>
      <c r="J548" s="69">
        <v>0</v>
      </c>
      <c r="K548" s="69">
        <v>0</v>
      </c>
      <c r="L548" s="69">
        <v>0</v>
      </c>
      <c r="M548" s="69">
        <v>0</v>
      </c>
      <c r="N548" s="69">
        <v>0</v>
      </c>
      <c r="O548" s="69">
        <v>0</v>
      </c>
      <c r="P548" s="69">
        <v>0.55093742216521613</v>
      </c>
      <c r="Q548" s="69">
        <v>0</v>
      </c>
      <c r="R548" s="69">
        <v>0</v>
      </c>
      <c r="S548" s="69">
        <v>13.823520774327241</v>
      </c>
      <c r="T548" s="69">
        <v>0</v>
      </c>
      <c r="U548" s="69">
        <v>0</v>
      </c>
      <c r="V548" s="69">
        <v>2.6194570162946182</v>
      </c>
      <c r="W548" s="69">
        <v>2.07853663816877</v>
      </c>
      <c r="X548" s="69">
        <v>21.035792482671887</v>
      </c>
      <c r="Y548" s="69">
        <v>0</v>
      </c>
      <c r="Z548" s="69">
        <v>0</v>
      </c>
      <c r="AA548" s="69">
        <v>0.55594594418489995</v>
      </c>
      <c r="AB548" s="69">
        <v>0</v>
      </c>
      <c r="AC548" s="69">
        <v>0</v>
      </c>
      <c r="AD548" s="69">
        <v>0</v>
      </c>
      <c r="AE548" s="69">
        <v>0</v>
      </c>
      <c r="AF548" s="69">
        <v>1.0517896241335945E-2</v>
      </c>
      <c r="AG548" s="69">
        <v>0.26495081484127214</v>
      </c>
      <c r="AH548" s="69">
        <v>0</v>
      </c>
      <c r="AI548" s="69">
        <v>0</v>
      </c>
      <c r="AJ548" s="69">
        <v>0</v>
      </c>
      <c r="AK548" s="69">
        <v>0</v>
      </c>
      <c r="AL548" s="69">
        <v>0</v>
      </c>
      <c r="AM548" s="69">
        <v>1.9533235876766752E-2</v>
      </c>
      <c r="AN548" s="69">
        <v>0</v>
      </c>
      <c r="AO548" s="69">
        <v>0</v>
      </c>
      <c r="AP548" s="69">
        <v>0</v>
      </c>
      <c r="AQ548" s="69">
        <v>0</v>
      </c>
      <c r="AR548" s="69">
        <v>0</v>
      </c>
      <c r="AS548" s="69">
        <v>1.0017044039367566E-2</v>
      </c>
      <c r="AT548" s="69">
        <v>0</v>
      </c>
      <c r="AU548" s="69">
        <v>0</v>
      </c>
      <c r="AV548" s="69">
        <v>0</v>
      </c>
      <c r="AW548" s="69">
        <v>0</v>
      </c>
      <c r="AX548" s="69">
        <v>0</v>
      </c>
      <c r="AY548" s="69">
        <v>0</v>
      </c>
      <c r="AZ548" s="69">
        <v>0</v>
      </c>
    </row>
    <row r="549" spans="2:52" x14ac:dyDescent="0.15">
      <c r="B549" s="70" t="s">
        <v>1643</v>
      </c>
      <c r="C549" s="67">
        <v>13</v>
      </c>
      <c r="D549" s="70" t="s">
        <v>981</v>
      </c>
      <c r="E549" s="69">
        <v>10716.486581435056</v>
      </c>
      <c r="F549" s="69">
        <v>85.364300519035908</v>
      </c>
      <c r="G549" s="69">
        <v>22.846824422562467</v>
      </c>
      <c r="H549" s="69">
        <v>921.00941634995127</v>
      </c>
      <c r="I549" s="69">
        <v>2051.3458637381673</v>
      </c>
      <c r="J549" s="69">
        <v>60.173930475802585</v>
      </c>
      <c r="K549" s="69">
        <v>52.478196710679796</v>
      </c>
      <c r="L549" s="69">
        <v>467.27118974116996</v>
      </c>
      <c r="M549" s="69">
        <v>123.75395861253541</v>
      </c>
      <c r="N549" s="69">
        <v>45.280754427849708</v>
      </c>
      <c r="O549" s="69">
        <v>142.58881892662214</v>
      </c>
      <c r="P549" s="69">
        <v>53.538642773354212</v>
      </c>
      <c r="Q549" s="69">
        <v>81.026054956077587</v>
      </c>
      <c r="R549" s="69">
        <v>82.944505504323573</v>
      </c>
      <c r="S549" s="69">
        <v>30.41655540594158</v>
      </c>
      <c r="T549" s="69">
        <v>69.908126415549816</v>
      </c>
      <c r="U549" s="69">
        <v>47.113904491994617</v>
      </c>
      <c r="V549" s="69">
        <v>27.113400067739796</v>
      </c>
      <c r="W549" s="69">
        <v>308.36715652220283</v>
      </c>
      <c r="X549" s="69">
        <v>12.111569573406602</v>
      </c>
      <c r="Y549" s="69">
        <v>72.264913088869463</v>
      </c>
      <c r="Z549" s="69">
        <v>227.16857650062579</v>
      </c>
      <c r="AA549" s="69">
        <v>263.12623140323336</v>
      </c>
      <c r="AB549" s="69">
        <v>194.90733516025915</v>
      </c>
      <c r="AC549" s="69">
        <v>55.603114859730361</v>
      </c>
      <c r="AD549" s="69">
        <v>29.734117688498081</v>
      </c>
      <c r="AE549" s="69">
        <v>41.839967617222833</v>
      </c>
      <c r="AF549" s="69">
        <v>1622.7933655048591</v>
      </c>
      <c r="AG549" s="69">
        <v>146.403295976376</v>
      </c>
      <c r="AH549" s="69">
        <v>77.211256030467112</v>
      </c>
      <c r="AI549" s="69">
        <v>34.545499578693857</v>
      </c>
      <c r="AJ549" s="69">
        <v>69.650490837776246</v>
      </c>
      <c r="AK549" s="69">
        <v>20.094194974060965</v>
      </c>
      <c r="AL549" s="69">
        <v>1104.9917386436832</v>
      </c>
      <c r="AM549" s="69">
        <v>616.7289759628743</v>
      </c>
      <c r="AN549" s="69">
        <v>34.346679189717882</v>
      </c>
      <c r="AO549" s="69">
        <v>475.66165996400821</v>
      </c>
      <c r="AP549" s="69">
        <v>73.350175158101123</v>
      </c>
      <c r="AQ549" s="69">
        <v>41.090049374078376</v>
      </c>
      <c r="AR549" s="69">
        <v>24.085507674388161</v>
      </c>
      <c r="AS549" s="69">
        <v>98.804722295275823</v>
      </c>
      <c r="AT549" s="69">
        <v>13.625515770082441</v>
      </c>
      <c r="AU549" s="69">
        <v>12.24920104583169</v>
      </c>
      <c r="AV549" s="69">
        <v>569.52480894736755</v>
      </c>
      <c r="AW549" s="69">
        <v>39.224969641146402</v>
      </c>
      <c r="AX549" s="69">
        <v>35.371288413244308</v>
      </c>
      <c r="AY549" s="69">
        <v>33.169184854443088</v>
      </c>
      <c r="AZ549" s="69">
        <v>4.2665756451773289</v>
      </c>
    </row>
    <row r="550" spans="2:52" x14ac:dyDescent="0.15">
      <c r="B550" s="70" t="s">
        <v>1643</v>
      </c>
      <c r="C550" s="67">
        <v>14</v>
      </c>
      <c r="D550" s="70" t="s">
        <v>982</v>
      </c>
      <c r="E550" s="69">
        <v>10858.861391820406</v>
      </c>
      <c r="F550" s="69">
        <v>234.77110712338708</v>
      </c>
      <c r="G550" s="69">
        <v>25.387530685799977</v>
      </c>
      <c r="H550" s="69">
        <v>33.704516685392697</v>
      </c>
      <c r="I550" s="69">
        <v>150.81652153812954</v>
      </c>
      <c r="J550" s="69">
        <v>59.79940564889889</v>
      </c>
      <c r="K550" s="69">
        <v>143.87004220159264</v>
      </c>
      <c r="L550" s="69">
        <v>267.82352789651935</v>
      </c>
      <c r="M550" s="69">
        <v>312.23236476876326</v>
      </c>
      <c r="N550" s="69">
        <v>267.81800165997481</v>
      </c>
      <c r="O550" s="69">
        <v>258.92628705974579</v>
      </c>
      <c r="P550" s="69">
        <v>791.5836488821667</v>
      </c>
      <c r="Q550" s="69">
        <v>544.26245856603884</v>
      </c>
      <c r="R550" s="69">
        <v>605.20026894312116</v>
      </c>
      <c r="S550" s="69">
        <v>405.08419119079446</v>
      </c>
      <c r="T550" s="69">
        <v>231.81457057203684</v>
      </c>
      <c r="U550" s="69">
        <v>205.28310892150884</v>
      </c>
      <c r="V550" s="69">
        <v>300.83173877729502</v>
      </c>
      <c r="W550" s="69">
        <v>89.149247937162642</v>
      </c>
      <c r="X550" s="69">
        <v>39.954690217312546</v>
      </c>
      <c r="Y550" s="69">
        <v>134.66885835486713</v>
      </c>
      <c r="Z550" s="69">
        <v>628.12309813003844</v>
      </c>
      <c r="AA550" s="69">
        <v>512.79606768120084</v>
      </c>
      <c r="AB550" s="69">
        <v>788.28448566505267</v>
      </c>
      <c r="AC550" s="69">
        <v>194.67273475591546</v>
      </c>
      <c r="AD550" s="69">
        <v>317.0070331432803</v>
      </c>
      <c r="AE550" s="69">
        <v>108.46344466046932</v>
      </c>
      <c r="AF550" s="69">
        <v>970.19161400298844</v>
      </c>
      <c r="AG550" s="69">
        <v>390.52808413237108</v>
      </c>
      <c r="AH550" s="69">
        <v>160.00112667522131</v>
      </c>
      <c r="AI550" s="69">
        <v>91.928944919086334</v>
      </c>
      <c r="AJ550" s="69">
        <v>15.003732218534376</v>
      </c>
      <c r="AK550" s="69">
        <v>46.287757297401086</v>
      </c>
      <c r="AL550" s="69">
        <v>162.56530043190637</v>
      </c>
      <c r="AM550" s="69">
        <v>226.63648692976551</v>
      </c>
      <c r="AN550" s="69">
        <v>30.825347445666576</v>
      </c>
      <c r="AO550" s="69">
        <v>112.14944443570411</v>
      </c>
      <c r="AP550" s="69">
        <v>109.1873816478093</v>
      </c>
      <c r="AQ550" s="69">
        <v>37.561829793509453</v>
      </c>
      <c r="AR550" s="69">
        <v>24.0612339151008</v>
      </c>
      <c r="AS550" s="69">
        <v>421.74579437270285</v>
      </c>
      <c r="AT550" s="69">
        <v>179.76847479518352</v>
      </c>
      <c r="AU550" s="69">
        <v>25.906996920990487</v>
      </c>
      <c r="AV550" s="69">
        <v>43.618585046369006</v>
      </c>
      <c r="AW550" s="69">
        <v>70.404253577947685</v>
      </c>
      <c r="AX550" s="69">
        <v>39.694957099717286</v>
      </c>
      <c r="AY550" s="69">
        <v>24.597278859925051</v>
      </c>
      <c r="AZ550" s="69">
        <v>23.867815636040511</v>
      </c>
    </row>
    <row r="551" spans="2:52" x14ac:dyDescent="0.15">
      <c r="B551" s="70" t="s">
        <v>1643</v>
      </c>
      <c r="C551" s="67">
        <v>15</v>
      </c>
      <c r="D551" s="70" t="s">
        <v>983</v>
      </c>
      <c r="E551" s="69">
        <v>9910.1908987922779</v>
      </c>
      <c r="F551" s="69">
        <v>75.11185430338351</v>
      </c>
      <c r="G551" s="69">
        <v>21.376550495448885</v>
      </c>
      <c r="H551" s="69">
        <v>15.319861188405032</v>
      </c>
      <c r="I551" s="69">
        <v>8.9261349352162718</v>
      </c>
      <c r="J551" s="69">
        <v>0</v>
      </c>
      <c r="K551" s="69">
        <v>0</v>
      </c>
      <c r="L551" s="69">
        <v>114.28563005173915</v>
      </c>
      <c r="M551" s="69">
        <v>11.884293247944806</v>
      </c>
      <c r="N551" s="69">
        <v>502.66958490048052</v>
      </c>
      <c r="O551" s="69">
        <v>0</v>
      </c>
      <c r="P551" s="69">
        <v>457.10849586408472</v>
      </c>
      <c r="Q551" s="69">
        <v>19.606393976504918</v>
      </c>
      <c r="R551" s="69">
        <v>0</v>
      </c>
      <c r="S551" s="69">
        <v>33.276163604582095</v>
      </c>
      <c r="T551" s="69">
        <v>21.839709089516941</v>
      </c>
      <c r="U551" s="69">
        <v>0</v>
      </c>
      <c r="V551" s="69">
        <v>0</v>
      </c>
      <c r="W551" s="69">
        <v>1327.8756891931255</v>
      </c>
      <c r="X551" s="69">
        <v>0</v>
      </c>
      <c r="Y551" s="69">
        <v>60.388755149643089</v>
      </c>
      <c r="Z551" s="69">
        <v>2175.785293353224</v>
      </c>
      <c r="AA551" s="69">
        <v>2320.8487026703897</v>
      </c>
      <c r="AB551" s="69">
        <v>925.2162957856026</v>
      </c>
      <c r="AC551" s="69">
        <v>416.0915270492589</v>
      </c>
      <c r="AD551" s="69">
        <v>278.33337572599214</v>
      </c>
      <c r="AE551" s="69">
        <v>2.1732826337039697</v>
      </c>
      <c r="AF551" s="69">
        <v>25.698176453945468</v>
      </c>
      <c r="AG551" s="69">
        <v>50.343557795990073</v>
      </c>
      <c r="AH551" s="69">
        <v>1.2640666859642107</v>
      </c>
      <c r="AI551" s="69">
        <v>0</v>
      </c>
      <c r="AJ551" s="69">
        <v>5.4688341684190052</v>
      </c>
      <c r="AK551" s="69">
        <v>23.43404348063584</v>
      </c>
      <c r="AL551" s="69">
        <v>255.01743768684369</v>
      </c>
      <c r="AM551" s="69">
        <v>5.7004134654530358E-2</v>
      </c>
      <c r="AN551" s="69">
        <v>18.595817551832575</v>
      </c>
      <c r="AO551" s="69">
        <v>184.93566385296012</v>
      </c>
      <c r="AP551" s="69">
        <v>121.82905844574148</v>
      </c>
      <c r="AQ551" s="69">
        <v>386.04981367255914</v>
      </c>
      <c r="AR551" s="69">
        <v>17.279378317154514</v>
      </c>
      <c r="AS551" s="69">
        <v>31.334460267912153</v>
      </c>
      <c r="AT551" s="69">
        <v>0</v>
      </c>
      <c r="AU551" s="69">
        <v>0</v>
      </c>
      <c r="AV551" s="69">
        <v>0</v>
      </c>
      <c r="AW551" s="69">
        <v>0</v>
      </c>
      <c r="AX551" s="69">
        <v>0.76599305942025153</v>
      </c>
      <c r="AY551" s="69">
        <v>0</v>
      </c>
      <c r="AZ551" s="69">
        <v>0</v>
      </c>
    </row>
    <row r="552" spans="2:52" x14ac:dyDescent="0.15">
      <c r="B552" s="70" t="s">
        <v>1643</v>
      </c>
      <c r="C552" s="67">
        <v>16</v>
      </c>
      <c r="D552" s="70" t="s">
        <v>984</v>
      </c>
      <c r="E552" s="69">
        <v>30573.664554799867</v>
      </c>
      <c r="F552" s="69">
        <v>701.00681196123151</v>
      </c>
      <c r="G552" s="69">
        <v>0</v>
      </c>
      <c r="H552" s="69">
        <v>0</v>
      </c>
      <c r="I552" s="69">
        <v>284.66545709618765</v>
      </c>
      <c r="J552" s="69">
        <v>4.639708638579628</v>
      </c>
      <c r="K552" s="69">
        <v>35.764420755717971</v>
      </c>
      <c r="L552" s="69">
        <v>670.88737004911877</v>
      </c>
      <c r="M552" s="69">
        <v>1043.527019265591</v>
      </c>
      <c r="N552" s="69">
        <v>236.81846176083519</v>
      </c>
      <c r="O552" s="69">
        <v>206.85367680334176</v>
      </c>
      <c r="P552" s="69">
        <v>3657.8099992149209</v>
      </c>
      <c r="Q552" s="69">
        <v>1305.063045495476</v>
      </c>
      <c r="R552" s="69">
        <v>219.12957257625035</v>
      </c>
      <c r="S552" s="69">
        <v>490.91452186756442</v>
      </c>
      <c r="T552" s="69">
        <v>978.79003457685928</v>
      </c>
      <c r="U552" s="69">
        <v>138.88242855113339</v>
      </c>
      <c r="V552" s="69">
        <v>15.949481748100659</v>
      </c>
      <c r="W552" s="69">
        <v>11.442681429897007</v>
      </c>
      <c r="X552" s="69">
        <v>1589.1002087135225</v>
      </c>
      <c r="Y552" s="69">
        <v>268.37814656284036</v>
      </c>
      <c r="Z552" s="69">
        <v>231.50212894579604</v>
      </c>
      <c r="AA552" s="69">
        <v>1674.3321397072134</v>
      </c>
      <c r="AB552" s="69">
        <v>2444.3386686688718</v>
      </c>
      <c r="AC552" s="69">
        <v>1135.762010485638</v>
      </c>
      <c r="AD552" s="69">
        <v>781.01762082757079</v>
      </c>
      <c r="AE552" s="69">
        <v>1378.9131912351511</v>
      </c>
      <c r="AF552" s="69">
        <v>1466.2600560832614</v>
      </c>
      <c r="AG552" s="69">
        <v>753.66750500911019</v>
      </c>
      <c r="AH552" s="69">
        <v>110.24624349441656</v>
      </c>
      <c r="AI552" s="69">
        <v>0.72495447477806685</v>
      </c>
      <c r="AJ552" s="69">
        <v>0</v>
      </c>
      <c r="AK552" s="69">
        <v>0</v>
      </c>
      <c r="AL552" s="69">
        <v>831.83692950951331</v>
      </c>
      <c r="AM552" s="69">
        <v>40.167310932536765</v>
      </c>
      <c r="AN552" s="69">
        <v>0</v>
      </c>
      <c r="AO552" s="69">
        <v>0</v>
      </c>
      <c r="AP552" s="69">
        <v>3134.8481398353169</v>
      </c>
      <c r="AQ552" s="69">
        <v>372.14329705274105</v>
      </c>
      <c r="AR552" s="69">
        <v>0</v>
      </c>
      <c r="AS552" s="69">
        <v>4259.4458514093731</v>
      </c>
      <c r="AT552" s="69">
        <v>0</v>
      </c>
      <c r="AU552" s="69">
        <v>0</v>
      </c>
      <c r="AV552" s="69">
        <v>98.835460061409776</v>
      </c>
      <c r="AW552" s="69">
        <v>0</v>
      </c>
      <c r="AX552" s="69">
        <v>0</v>
      </c>
      <c r="AY552" s="69">
        <v>0</v>
      </c>
      <c r="AZ552" s="69">
        <v>0</v>
      </c>
    </row>
    <row r="553" spans="2:52" x14ac:dyDescent="0.15">
      <c r="B553" s="70" t="s">
        <v>1643</v>
      </c>
      <c r="C553" s="67">
        <v>17</v>
      </c>
      <c r="D553" s="70" t="s">
        <v>985</v>
      </c>
      <c r="E553" s="69">
        <v>43933.790773589186</v>
      </c>
      <c r="F553" s="69">
        <v>58.609726854436701</v>
      </c>
      <c r="G553" s="69">
        <v>50.412059467868318</v>
      </c>
      <c r="H553" s="69">
        <v>136.02109203656241</v>
      </c>
      <c r="I553" s="69">
        <v>30.605861885176541</v>
      </c>
      <c r="J553" s="69">
        <v>7.3273392816568634</v>
      </c>
      <c r="K553" s="69">
        <v>200.43348945056078</v>
      </c>
      <c r="L553" s="69">
        <v>1470.58719466466</v>
      </c>
      <c r="M553" s="69">
        <v>3567.6569693374354</v>
      </c>
      <c r="N553" s="69">
        <v>455.22653586281911</v>
      </c>
      <c r="O553" s="69">
        <v>637.38023594932872</v>
      </c>
      <c r="P553" s="69">
        <v>3330.4566111537733</v>
      </c>
      <c r="Q553" s="69">
        <v>4831.2327683648809</v>
      </c>
      <c r="R553" s="69">
        <v>167.0044246721036</v>
      </c>
      <c r="S553" s="69">
        <v>2008.3931399461646</v>
      </c>
      <c r="T553" s="69">
        <v>252.45835213216091</v>
      </c>
      <c r="U553" s="69">
        <v>699.80902746932156</v>
      </c>
      <c r="V553" s="69">
        <v>121.16115288088444</v>
      </c>
      <c r="W553" s="69">
        <v>973.40052313226886</v>
      </c>
      <c r="X553" s="69">
        <v>852.2013912434752</v>
      </c>
      <c r="Y553" s="69">
        <v>40.822215012750583</v>
      </c>
      <c r="Z553" s="69">
        <v>171.79325866175338</v>
      </c>
      <c r="AA553" s="69">
        <v>1021.2311697266755</v>
      </c>
      <c r="AB553" s="69">
        <v>1146.6619168783902</v>
      </c>
      <c r="AC553" s="69">
        <v>1990.9222164757518</v>
      </c>
      <c r="AD553" s="69">
        <v>323.91860971617905</v>
      </c>
      <c r="AE553" s="69">
        <v>223.85291127426268</v>
      </c>
      <c r="AF553" s="69">
        <v>668.38067363423374</v>
      </c>
      <c r="AG553" s="69">
        <v>2821.7130144894404</v>
      </c>
      <c r="AH553" s="69">
        <v>62.74016140163009</v>
      </c>
      <c r="AI553" s="69">
        <v>163.96610403936782</v>
      </c>
      <c r="AJ553" s="69">
        <v>2.0294126363693144E-3</v>
      </c>
      <c r="AK553" s="69">
        <v>4069.6971261477502</v>
      </c>
      <c r="AL553" s="69">
        <v>1389.7525002810698</v>
      </c>
      <c r="AM553" s="69">
        <v>1247.745510715491</v>
      </c>
      <c r="AN553" s="69">
        <v>3319.006954975468</v>
      </c>
      <c r="AO553" s="69">
        <v>59.629651662257736</v>
      </c>
      <c r="AP553" s="69">
        <v>419.36072634026425</v>
      </c>
      <c r="AQ553" s="69">
        <v>2121.3708313289353</v>
      </c>
      <c r="AR553" s="69">
        <v>37.892033081924197</v>
      </c>
      <c r="AS553" s="69">
        <v>1406.1098560462979</v>
      </c>
      <c r="AT553" s="69">
        <v>272.99716767658202</v>
      </c>
      <c r="AU553" s="69">
        <v>0</v>
      </c>
      <c r="AV553" s="69">
        <v>588.71955958664716</v>
      </c>
      <c r="AW553" s="69">
        <v>386.41640126580847</v>
      </c>
      <c r="AX553" s="69">
        <v>128.56531992663241</v>
      </c>
      <c r="AY553" s="69">
        <v>0.14495804545495103</v>
      </c>
      <c r="AZ553" s="69">
        <v>0</v>
      </c>
    </row>
    <row r="554" spans="2:52" x14ac:dyDescent="0.15">
      <c r="B554" s="70" t="s">
        <v>1643</v>
      </c>
      <c r="C554" s="67">
        <v>18</v>
      </c>
      <c r="D554" s="70" t="s">
        <v>986</v>
      </c>
      <c r="E554" s="69">
        <v>35457.147564009931</v>
      </c>
      <c r="F554" s="69">
        <v>2415.0820030197347</v>
      </c>
      <c r="G554" s="69">
        <v>23.499538361801417</v>
      </c>
      <c r="H554" s="69">
        <v>25.789786530482516</v>
      </c>
      <c r="I554" s="69">
        <v>1379.3448251956288</v>
      </c>
      <c r="J554" s="69">
        <v>14.623295793610886</v>
      </c>
      <c r="K554" s="69">
        <v>14.16402142823366</v>
      </c>
      <c r="L554" s="69">
        <v>55.09149104154956</v>
      </c>
      <c r="M554" s="69">
        <v>238.92677218564319</v>
      </c>
      <c r="N554" s="69">
        <v>65.866067653299282</v>
      </c>
      <c r="O554" s="69">
        <v>24.806939388575252</v>
      </c>
      <c r="P554" s="69">
        <v>120.60238651895712</v>
      </c>
      <c r="Q554" s="69">
        <v>6835.0343932206752</v>
      </c>
      <c r="R554" s="69">
        <v>91.086353970714043</v>
      </c>
      <c r="S554" s="69">
        <v>5481.7396100292426</v>
      </c>
      <c r="T554" s="69">
        <v>52.078651204674955</v>
      </c>
      <c r="U554" s="69">
        <v>15.872522067436941</v>
      </c>
      <c r="V554" s="69">
        <v>14.788634565146689</v>
      </c>
      <c r="W554" s="69">
        <v>14.084413871568273</v>
      </c>
      <c r="X554" s="69">
        <v>7.8566534770530856</v>
      </c>
      <c r="Y554" s="69">
        <v>25.434614354590792</v>
      </c>
      <c r="Z554" s="69">
        <v>30.85099003693955</v>
      </c>
      <c r="AA554" s="69">
        <v>83.168463911610658</v>
      </c>
      <c r="AB554" s="69">
        <v>1915.7313565196916</v>
      </c>
      <c r="AC554" s="69">
        <v>1370.3093675141076</v>
      </c>
      <c r="AD554" s="69">
        <v>24.678342566269627</v>
      </c>
      <c r="AE554" s="69">
        <v>20.982714839534214</v>
      </c>
      <c r="AF554" s="69">
        <v>3863.1740770541292</v>
      </c>
      <c r="AG554" s="69">
        <v>405.07999026271358</v>
      </c>
      <c r="AH554" s="69">
        <v>31.114307339755825</v>
      </c>
      <c r="AI554" s="69">
        <v>1536.658542653739</v>
      </c>
      <c r="AJ554" s="69">
        <v>8.1965165074322321</v>
      </c>
      <c r="AK554" s="69">
        <v>6.0593597938768724</v>
      </c>
      <c r="AL554" s="69">
        <v>3674.7429904271612</v>
      </c>
      <c r="AM554" s="69">
        <v>31.867517298974477</v>
      </c>
      <c r="AN554" s="69">
        <v>2308.5242265940133</v>
      </c>
      <c r="AO554" s="69">
        <v>6.0440506483642986</v>
      </c>
      <c r="AP554" s="69">
        <v>364.08822223824495</v>
      </c>
      <c r="AQ554" s="69">
        <v>1332.1804097004904</v>
      </c>
      <c r="AR554" s="69">
        <v>7.4984194720588482</v>
      </c>
      <c r="AS554" s="69">
        <v>270.05638867091159</v>
      </c>
      <c r="AT554" s="69">
        <v>9.699874596767021</v>
      </c>
      <c r="AU554" s="69">
        <v>3.5364126134046425</v>
      </c>
      <c r="AV554" s="69">
        <v>34.32310423919138</v>
      </c>
      <c r="AW554" s="69">
        <v>1152.7082350274802</v>
      </c>
      <c r="AX554" s="69">
        <v>14.084413871568273</v>
      </c>
      <c r="AY554" s="69">
        <v>18.300552545731211</v>
      </c>
      <c r="AZ554" s="69">
        <v>17.715743187150878</v>
      </c>
    </row>
    <row r="555" spans="2:52" x14ac:dyDescent="0.15">
      <c r="B555" s="70" t="s">
        <v>1643</v>
      </c>
      <c r="C555" s="67">
        <v>19</v>
      </c>
      <c r="D555" s="70" t="s">
        <v>987</v>
      </c>
      <c r="E555" s="69">
        <v>24755.553333421678</v>
      </c>
      <c r="F555" s="69">
        <v>566.67494275924912</v>
      </c>
      <c r="G555" s="69">
        <v>32.43059626171771</v>
      </c>
      <c r="H555" s="69">
        <v>246.15399106577289</v>
      </c>
      <c r="I555" s="69">
        <v>192.88277296635843</v>
      </c>
      <c r="J555" s="69">
        <v>1.3692918421614146</v>
      </c>
      <c r="K555" s="69">
        <v>255.45595088953385</v>
      </c>
      <c r="L555" s="69">
        <v>330.63641500746445</v>
      </c>
      <c r="M555" s="69">
        <v>1702.9800483450986</v>
      </c>
      <c r="N555" s="69">
        <v>1825.1730578918821</v>
      </c>
      <c r="O555" s="69">
        <v>786.88388027171425</v>
      </c>
      <c r="P555" s="69">
        <v>1869.1353976403332</v>
      </c>
      <c r="Q555" s="69">
        <v>408.82802395429974</v>
      </c>
      <c r="R555" s="69">
        <v>26.323554645677806</v>
      </c>
      <c r="S555" s="69">
        <v>78.938233340771703</v>
      </c>
      <c r="T555" s="69">
        <v>425.79210851884574</v>
      </c>
      <c r="U555" s="69">
        <v>119.02763921565669</v>
      </c>
      <c r="V555" s="69">
        <v>51.024138118435872</v>
      </c>
      <c r="W555" s="69">
        <v>121.72096420119647</v>
      </c>
      <c r="X555" s="69">
        <v>71.192653865606431</v>
      </c>
      <c r="Y555" s="69">
        <v>197.47408058111733</v>
      </c>
      <c r="Z555" s="69">
        <v>183.57634492711253</v>
      </c>
      <c r="AA555" s="69">
        <v>2043.2391257393563</v>
      </c>
      <c r="AB555" s="69">
        <v>1893.5351693157656</v>
      </c>
      <c r="AC555" s="69">
        <v>425.81661163602132</v>
      </c>
      <c r="AD555" s="69">
        <v>954.23440514118067</v>
      </c>
      <c r="AE555" s="69">
        <v>188.98591251955042</v>
      </c>
      <c r="AF555" s="69">
        <v>249.32065862075038</v>
      </c>
      <c r="AG555" s="69">
        <v>1364.1577184332264</v>
      </c>
      <c r="AH555" s="69">
        <v>75.204390691172605</v>
      </c>
      <c r="AI555" s="69">
        <v>382.00359676635765</v>
      </c>
      <c r="AJ555" s="69">
        <v>374.49411203197764</v>
      </c>
      <c r="AK555" s="69">
        <v>957.2935472525528</v>
      </c>
      <c r="AL555" s="69">
        <v>898.8270917679946</v>
      </c>
      <c r="AM555" s="69">
        <v>751.0980865887509</v>
      </c>
      <c r="AN555" s="69">
        <v>145.36402196385578</v>
      </c>
      <c r="AO555" s="69">
        <v>52.004262805456669</v>
      </c>
      <c r="AP555" s="69">
        <v>1636.1884425961821</v>
      </c>
      <c r="AQ555" s="69">
        <v>525.63539248188749</v>
      </c>
      <c r="AR555" s="69">
        <v>162.00884532520317</v>
      </c>
      <c r="AS555" s="69">
        <v>889.5683727392493</v>
      </c>
      <c r="AT555" s="69">
        <v>43.260829917314197</v>
      </c>
      <c r="AU555" s="69">
        <v>148.86364364045357</v>
      </c>
      <c r="AV555" s="69">
        <v>507.22893913160362</v>
      </c>
      <c r="AW555" s="69">
        <v>391.80484363656564</v>
      </c>
      <c r="AX555" s="69">
        <v>67.109713864247865</v>
      </c>
      <c r="AY555" s="69">
        <v>51.600682051977515</v>
      </c>
      <c r="AZ555" s="69">
        <v>83.030830453017089</v>
      </c>
    </row>
    <row r="556" spans="2:52" x14ac:dyDescent="0.15">
      <c r="B556" s="70" t="s">
        <v>1643</v>
      </c>
      <c r="C556" s="67">
        <v>20</v>
      </c>
      <c r="D556" s="70" t="s">
        <v>988</v>
      </c>
      <c r="E556" s="69">
        <v>8854.053847193305</v>
      </c>
      <c r="F556" s="69">
        <v>12.952500073258451</v>
      </c>
      <c r="G556" s="69">
        <v>0</v>
      </c>
      <c r="H556" s="69">
        <v>0</v>
      </c>
      <c r="I556" s="69">
        <v>50.964615672867751</v>
      </c>
      <c r="J556" s="69">
        <v>0</v>
      </c>
      <c r="K556" s="69">
        <v>70.951923478222284</v>
      </c>
      <c r="L556" s="69">
        <v>794.61021603272229</v>
      </c>
      <c r="M556" s="69">
        <v>782.77483135039756</v>
      </c>
      <c r="N556" s="69">
        <v>297.05909783399204</v>
      </c>
      <c r="O556" s="69">
        <v>411.55587732773176</v>
      </c>
      <c r="P556" s="69">
        <v>693.24558084402622</v>
      </c>
      <c r="Q556" s="69">
        <v>161.98173168538833</v>
      </c>
      <c r="R556" s="69">
        <v>12.982692381121522</v>
      </c>
      <c r="S556" s="69">
        <v>575.20090325329681</v>
      </c>
      <c r="T556" s="69">
        <v>14.217557772721221</v>
      </c>
      <c r="U556" s="69">
        <v>88.765385117435528</v>
      </c>
      <c r="V556" s="69">
        <v>0</v>
      </c>
      <c r="W556" s="69">
        <v>7.0951923478222287</v>
      </c>
      <c r="X556" s="69">
        <v>5.1326923367224628</v>
      </c>
      <c r="Y556" s="69">
        <v>0</v>
      </c>
      <c r="Z556" s="69">
        <v>256.66480914398619</v>
      </c>
      <c r="AA556" s="69">
        <v>598.47192646183908</v>
      </c>
      <c r="AB556" s="69">
        <v>418.96990044658804</v>
      </c>
      <c r="AC556" s="69">
        <v>654.62961908715556</v>
      </c>
      <c r="AD556" s="69">
        <v>21.134615504151316</v>
      </c>
      <c r="AE556" s="69">
        <v>12.982692381121522</v>
      </c>
      <c r="AF556" s="69">
        <v>76.67940427984729</v>
      </c>
      <c r="AG556" s="69">
        <v>225.13905800414031</v>
      </c>
      <c r="AH556" s="69">
        <v>31.318480946365945</v>
      </c>
      <c r="AI556" s="69">
        <v>6.2649038815877116</v>
      </c>
      <c r="AJ556" s="69">
        <v>0</v>
      </c>
      <c r="AK556" s="69">
        <v>1.2529807763175422</v>
      </c>
      <c r="AL556" s="69">
        <v>907.91741859665683</v>
      </c>
      <c r="AM556" s="69">
        <v>164.74734708564583</v>
      </c>
      <c r="AN556" s="69">
        <v>146.17152967288996</v>
      </c>
      <c r="AO556" s="69">
        <v>8.7557692802912612</v>
      </c>
      <c r="AP556" s="69">
        <v>58.875000332992961</v>
      </c>
      <c r="AQ556" s="69">
        <v>0</v>
      </c>
      <c r="AR556" s="69">
        <v>0</v>
      </c>
      <c r="AS556" s="69">
        <v>213.51547236147502</v>
      </c>
      <c r="AT556" s="69">
        <v>567.16250320783217</v>
      </c>
      <c r="AU556" s="69">
        <v>0</v>
      </c>
      <c r="AV556" s="69">
        <v>246.06730908404748</v>
      </c>
      <c r="AW556" s="69">
        <v>247.42596293788577</v>
      </c>
      <c r="AX556" s="69">
        <v>10.416346212760292</v>
      </c>
      <c r="AY556" s="69">
        <v>0</v>
      </c>
      <c r="AZ556" s="69">
        <v>0</v>
      </c>
    </row>
    <row r="557" spans="2:52" x14ac:dyDescent="0.15">
      <c r="B557" s="70" t="s">
        <v>1643</v>
      </c>
      <c r="C557" s="67">
        <v>21</v>
      </c>
      <c r="D557" s="70" t="s">
        <v>989</v>
      </c>
      <c r="E557" s="69">
        <v>1001.7467110835142</v>
      </c>
      <c r="F557" s="69">
        <v>3.7117674222026014</v>
      </c>
      <c r="G557" s="69">
        <v>0.33743340201841837</v>
      </c>
      <c r="H557" s="69">
        <v>16.025744034656096</v>
      </c>
      <c r="I557" s="69">
        <v>4.3026533833226752</v>
      </c>
      <c r="J557" s="69">
        <v>8.9982240538244884</v>
      </c>
      <c r="K557" s="69">
        <v>91.191198761592986</v>
      </c>
      <c r="L557" s="69">
        <v>44.353468724138942</v>
      </c>
      <c r="M557" s="69">
        <v>10.347957661898162</v>
      </c>
      <c r="N557" s="69">
        <v>6.0738012363315299</v>
      </c>
      <c r="O557" s="69">
        <v>2.4745116148017341</v>
      </c>
      <c r="P557" s="69">
        <v>54.055882808485833</v>
      </c>
      <c r="Q557" s="69">
        <v>38.375529199831867</v>
      </c>
      <c r="R557" s="69">
        <v>186.37571571483974</v>
      </c>
      <c r="S557" s="69">
        <v>4.1616786248938267</v>
      </c>
      <c r="T557" s="69">
        <v>24.885059509230125</v>
      </c>
      <c r="U557" s="69">
        <v>1.4622114087464795</v>
      </c>
      <c r="V557" s="69">
        <v>0.44991120269122453</v>
      </c>
      <c r="W557" s="69">
        <v>0.44991120269122453</v>
      </c>
      <c r="X557" s="69">
        <v>2.924422817492959</v>
      </c>
      <c r="Y557" s="69">
        <v>67.039236497614411</v>
      </c>
      <c r="Z557" s="69">
        <v>2.8119450168201534</v>
      </c>
      <c r="AA557" s="69">
        <v>5.9613234356587244</v>
      </c>
      <c r="AB557" s="69">
        <v>15.634414293520052</v>
      </c>
      <c r="AC557" s="69">
        <v>0.44991120269122453</v>
      </c>
      <c r="AD557" s="69">
        <v>2.8119450168201534</v>
      </c>
      <c r="AE557" s="69">
        <v>15.409458692174434</v>
      </c>
      <c r="AF557" s="69">
        <v>72.773137035305567</v>
      </c>
      <c r="AG557" s="69">
        <v>231.52657167615146</v>
      </c>
      <c r="AH557" s="69">
        <v>7.6484904457508165</v>
      </c>
      <c r="AI557" s="69">
        <v>2.1370782127833161</v>
      </c>
      <c r="AJ557" s="69">
        <v>0.56238900336403053</v>
      </c>
      <c r="AK557" s="69">
        <v>0.78734460470964285</v>
      </c>
      <c r="AL557" s="69">
        <v>2.3620338141289285</v>
      </c>
      <c r="AM557" s="69">
        <v>7.7895335803418515</v>
      </c>
      <c r="AN557" s="69">
        <v>0.44991120269122453</v>
      </c>
      <c r="AO557" s="69">
        <v>1.6871670100920915</v>
      </c>
      <c r="AP557" s="69">
        <v>6.7486680403683659</v>
      </c>
      <c r="AQ557" s="69">
        <v>0.22495560134561227</v>
      </c>
      <c r="AR557" s="69">
        <v>0.44991120269122453</v>
      </c>
      <c r="AS557" s="69">
        <v>4.1616786248938267</v>
      </c>
      <c r="AT557" s="69">
        <v>46.975889863666708</v>
      </c>
      <c r="AU557" s="69">
        <v>0.56238900336403053</v>
      </c>
      <c r="AV557" s="69">
        <v>0.56238900336403053</v>
      </c>
      <c r="AW557" s="69">
        <v>0.89982240538244906</v>
      </c>
      <c r="AX557" s="69">
        <v>0.44991120269122453</v>
      </c>
      <c r="AY557" s="69">
        <v>0.67486680403683674</v>
      </c>
      <c r="AZ557" s="69">
        <v>1.237255807400867</v>
      </c>
    </row>
    <row r="558" spans="2:52" x14ac:dyDescent="0.15">
      <c r="B558" s="70" t="s">
        <v>1643</v>
      </c>
      <c r="C558" s="67">
        <v>22</v>
      </c>
      <c r="D558" s="70" t="s">
        <v>990</v>
      </c>
      <c r="E558" s="69">
        <v>2389.0285019484104</v>
      </c>
      <c r="F558" s="69">
        <v>0.55041722432225959</v>
      </c>
      <c r="G558" s="69">
        <v>0</v>
      </c>
      <c r="H558" s="69">
        <v>0.42865826257824463</v>
      </c>
      <c r="I558" s="69">
        <v>1.3767936297479069</v>
      </c>
      <c r="J558" s="69">
        <v>0</v>
      </c>
      <c r="K558" s="69">
        <v>1.1675516879563081</v>
      </c>
      <c r="L558" s="69">
        <v>147.01760816816349</v>
      </c>
      <c r="M558" s="69">
        <v>35.214943443195921</v>
      </c>
      <c r="N558" s="69">
        <v>153.09771697974512</v>
      </c>
      <c r="O558" s="69">
        <v>14.677792648593591</v>
      </c>
      <c r="P558" s="69">
        <v>156.53765783866095</v>
      </c>
      <c r="Q558" s="69">
        <v>84.594623964677766</v>
      </c>
      <c r="R558" s="69">
        <v>2.2517068267728806E-3</v>
      </c>
      <c r="S558" s="69">
        <v>21.916613113922701</v>
      </c>
      <c r="T558" s="69">
        <v>1.58453443365499</v>
      </c>
      <c r="U558" s="69">
        <v>7.1572586402704506</v>
      </c>
      <c r="V558" s="69">
        <v>47.285843362230487</v>
      </c>
      <c r="W558" s="69">
        <v>0</v>
      </c>
      <c r="X558" s="69">
        <v>10.007585896768358</v>
      </c>
      <c r="Y558" s="69">
        <v>66.326943461815077</v>
      </c>
      <c r="Z558" s="69">
        <v>131.76638084768507</v>
      </c>
      <c r="AA558" s="69">
        <v>25.417600246808835</v>
      </c>
      <c r="AB558" s="69">
        <v>59.366250487866992</v>
      </c>
      <c r="AC558" s="69">
        <v>181.0655836992471</v>
      </c>
      <c r="AD558" s="69">
        <v>12.241779448221893</v>
      </c>
      <c r="AE558" s="69">
        <v>191.72416305860025</v>
      </c>
      <c r="AF558" s="69">
        <v>76.924142961001365</v>
      </c>
      <c r="AG558" s="69">
        <v>24.701390682796774</v>
      </c>
      <c r="AH558" s="69">
        <v>52.539825958033873</v>
      </c>
      <c r="AI558" s="69">
        <v>0</v>
      </c>
      <c r="AJ558" s="69">
        <v>0</v>
      </c>
      <c r="AK558" s="69">
        <v>0.77058411405116345</v>
      </c>
      <c r="AL558" s="69">
        <v>42.274544724423727</v>
      </c>
      <c r="AM558" s="69">
        <v>217.88265824796648</v>
      </c>
      <c r="AN558" s="69">
        <v>123.92727202164815</v>
      </c>
      <c r="AO558" s="69">
        <v>16.679309827947261</v>
      </c>
      <c r="AP558" s="69">
        <v>363.07646728299306</v>
      </c>
      <c r="AQ558" s="69">
        <v>0</v>
      </c>
      <c r="AR558" s="69">
        <v>1.0007585896768356</v>
      </c>
      <c r="AS558" s="69">
        <v>101.18670100222485</v>
      </c>
      <c r="AT558" s="69">
        <v>6.3381377346199601</v>
      </c>
      <c r="AU558" s="69">
        <v>0</v>
      </c>
      <c r="AV558" s="69">
        <v>0</v>
      </c>
      <c r="AW558" s="69">
        <v>11.200156549466588</v>
      </c>
      <c r="AX558" s="69">
        <v>0</v>
      </c>
      <c r="AY558" s="69">
        <v>0</v>
      </c>
      <c r="AZ558" s="69">
        <v>0</v>
      </c>
    </row>
    <row r="559" spans="2:52" x14ac:dyDescent="0.15">
      <c r="B559" s="70" t="s">
        <v>1643</v>
      </c>
      <c r="C559" s="67">
        <v>23</v>
      </c>
      <c r="D559" s="70" t="s">
        <v>991</v>
      </c>
      <c r="E559" s="69">
        <v>3637.1729883726039</v>
      </c>
      <c r="F559" s="69">
        <v>54.533337549927047</v>
      </c>
      <c r="G559" s="69">
        <v>0</v>
      </c>
      <c r="H559" s="69">
        <v>11.650721073449786</v>
      </c>
      <c r="I559" s="69">
        <v>0.18904890350641376</v>
      </c>
      <c r="J559" s="69">
        <v>60.823202113938052</v>
      </c>
      <c r="K559" s="69">
        <v>0</v>
      </c>
      <c r="L559" s="69">
        <v>44.007873952912</v>
      </c>
      <c r="M559" s="69">
        <v>217.8778023913836</v>
      </c>
      <c r="N559" s="69">
        <v>44.375382762342319</v>
      </c>
      <c r="O559" s="69">
        <v>68.618116201009826</v>
      </c>
      <c r="P559" s="69">
        <v>130.63999284128801</v>
      </c>
      <c r="Q559" s="69">
        <v>467.66731383059187</v>
      </c>
      <c r="R559" s="69">
        <v>1.4118663443346808</v>
      </c>
      <c r="S559" s="69">
        <v>54.619461396931463</v>
      </c>
      <c r="T559" s="69">
        <v>75.896287206055106</v>
      </c>
      <c r="U559" s="69">
        <v>39.431026824482267</v>
      </c>
      <c r="V559" s="69">
        <v>0</v>
      </c>
      <c r="W559" s="69">
        <v>0</v>
      </c>
      <c r="X559" s="69">
        <v>0</v>
      </c>
      <c r="Y559" s="69">
        <v>0</v>
      </c>
      <c r="Z559" s="69">
        <v>28.436400041244802</v>
      </c>
      <c r="AA559" s="69">
        <v>5.0842718925836188</v>
      </c>
      <c r="AB559" s="69">
        <v>247.94406094052837</v>
      </c>
      <c r="AC559" s="69">
        <v>0</v>
      </c>
      <c r="AD559" s="69">
        <v>6.9181450872399362</v>
      </c>
      <c r="AE559" s="69">
        <v>0</v>
      </c>
      <c r="AF559" s="69">
        <v>474.38991542914141</v>
      </c>
      <c r="AG559" s="69">
        <v>820.86657548780829</v>
      </c>
      <c r="AH559" s="69">
        <v>0</v>
      </c>
      <c r="AI559" s="69">
        <v>71.276660527392025</v>
      </c>
      <c r="AJ559" s="69">
        <v>0.33884792264032337</v>
      </c>
      <c r="AK559" s="69">
        <v>12.565610464578658</v>
      </c>
      <c r="AL559" s="69">
        <v>120.82385089566669</v>
      </c>
      <c r="AM559" s="69">
        <v>292.44792354020512</v>
      </c>
      <c r="AN559" s="69">
        <v>21.40022292761849</v>
      </c>
      <c r="AO559" s="69">
        <v>9.318317872608893E-2</v>
      </c>
      <c r="AP559" s="69">
        <v>0</v>
      </c>
      <c r="AQ559" s="69">
        <v>1.4118663443346809E-2</v>
      </c>
      <c r="AR559" s="69">
        <v>0.19201382282951659</v>
      </c>
      <c r="AS559" s="69">
        <v>140.42055575503207</v>
      </c>
      <c r="AT559" s="69">
        <v>0</v>
      </c>
      <c r="AU559" s="69">
        <v>0.55062787429052551</v>
      </c>
      <c r="AV559" s="69">
        <v>90.641819306286507</v>
      </c>
      <c r="AW559" s="69">
        <v>31.026751223195642</v>
      </c>
      <c r="AX559" s="69">
        <v>0</v>
      </c>
      <c r="AY559" s="69">
        <v>0</v>
      </c>
      <c r="AZ559" s="69">
        <v>0</v>
      </c>
    </row>
    <row r="560" spans="2:52" x14ac:dyDescent="0.15">
      <c r="B560" s="70" t="s">
        <v>1643</v>
      </c>
      <c r="C560" s="67">
        <v>24</v>
      </c>
      <c r="D560" s="70" t="s">
        <v>992</v>
      </c>
      <c r="E560" s="69">
        <v>5081.5114808830986</v>
      </c>
      <c r="F560" s="69">
        <v>119.61399107262412</v>
      </c>
      <c r="G560" s="69">
        <v>1.6949759585498103</v>
      </c>
      <c r="H560" s="69">
        <v>249.25639279778082</v>
      </c>
      <c r="I560" s="69">
        <v>6.0284059977543842</v>
      </c>
      <c r="J560" s="69">
        <v>2.436527940415353</v>
      </c>
      <c r="K560" s="69">
        <v>12.523405251675472</v>
      </c>
      <c r="L560" s="69">
        <v>103.80735328250482</v>
      </c>
      <c r="M560" s="69">
        <v>83.745368636902327</v>
      </c>
      <c r="N560" s="69">
        <v>240.43251826668373</v>
      </c>
      <c r="O560" s="69">
        <v>540.9961688561898</v>
      </c>
      <c r="P560" s="69">
        <v>564.42617971466439</v>
      </c>
      <c r="Q560" s="69">
        <v>31.646006127679303</v>
      </c>
      <c r="R560" s="69">
        <v>92.630440796961565</v>
      </c>
      <c r="S560" s="69">
        <v>223.26329472662314</v>
      </c>
      <c r="T560" s="69">
        <v>45.778668335680202</v>
      </c>
      <c r="U560" s="69">
        <v>155.30989148010897</v>
      </c>
      <c r="V560" s="69">
        <v>4.5552478886026186</v>
      </c>
      <c r="W560" s="69">
        <v>221.96817148733527</v>
      </c>
      <c r="X560" s="69">
        <v>62.839450418821421</v>
      </c>
      <c r="Y560" s="69">
        <v>190.37402971436094</v>
      </c>
      <c r="Z560" s="69">
        <v>17.066650303283946</v>
      </c>
      <c r="AA560" s="69">
        <v>648.90584156415446</v>
      </c>
      <c r="AB560" s="69">
        <v>278.60979566172165</v>
      </c>
      <c r="AC560" s="69">
        <v>87.374412313020656</v>
      </c>
      <c r="AD560" s="69">
        <v>68.998384786696093</v>
      </c>
      <c r="AE560" s="69">
        <v>41.564085364531955</v>
      </c>
      <c r="AF560" s="69">
        <v>362.31463216811591</v>
      </c>
      <c r="AG560" s="69">
        <v>229.00914251056869</v>
      </c>
      <c r="AH560" s="69">
        <v>246.22749734534099</v>
      </c>
      <c r="AI560" s="69">
        <v>2.3614776233616093</v>
      </c>
      <c r="AJ560" s="69">
        <v>0.21187199481872629</v>
      </c>
      <c r="AK560" s="69">
        <v>0.42374398963745258</v>
      </c>
      <c r="AL560" s="69">
        <v>7.6533459071193253</v>
      </c>
      <c r="AM560" s="69">
        <v>14.101690095390673</v>
      </c>
      <c r="AN560" s="69">
        <v>3.4721803858575484</v>
      </c>
      <c r="AO560" s="69">
        <v>0.63561598445617884</v>
      </c>
      <c r="AP560" s="69">
        <v>2.436527940415353</v>
      </c>
      <c r="AQ560" s="69">
        <v>2.2029853586153996</v>
      </c>
      <c r="AR560" s="69">
        <v>0.52967998704681596</v>
      </c>
      <c r="AS560" s="69">
        <v>70.068034280802536</v>
      </c>
      <c r="AT560" s="69">
        <v>0.74155198186554239</v>
      </c>
      <c r="AU560" s="69">
        <v>0.95342397668426848</v>
      </c>
      <c r="AV560" s="69">
        <v>30.210025747437857</v>
      </c>
      <c r="AW560" s="69">
        <v>3.5354575299852966</v>
      </c>
      <c r="AX560" s="69">
        <v>0.52967998704681596</v>
      </c>
      <c r="AY560" s="69">
        <v>1.1652959715029945</v>
      </c>
      <c r="AZ560" s="69">
        <v>6.8819613717019825</v>
      </c>
    </row>
    <row r="561" spans="2:52" x14ac:dyDescent="0.15">
      <c r="B561" s="70" t="s">
        <v>1643</v>
      </c>
      <c r="C561" s="67">
        <v>25</v>
      </c>
      <c r="D561" s="70" t="s">
        <v>993</v>
      </c>
      <c r="E561" s="69">
        <v>30883.538692651859</v>
      </c>
      <c r="F561" s="69">
        <v>277.78942982391908</v>
      </c>
      <c r="G561" s="69">
        <v>54.838844537860638</v>
      </c>
      <c r="H561" s="69">
        <v>339.7758629533937</v>
      </c>
      <c r="I561" s="69">
        <v>123.38643458887958</v>
      </c>
      <c r="J561" s="69">
        <v>164.65424921501236</v>
      </c>
      <c r="K561" s="69">
        <v>292.45917841609383</v>
      </c>
      <c r="L561" s="69">
        <v>362.36299757814652</v>
      </c>
      <c r="M561" s="69">
        <v>852.68710610305243</v>
      </c>
      <c r="N561" s="69">
        <v>970.44486289709482</v>
      </c>
      <c r="O561" s="69">
        <v>1244.727825347667</v>
      </c>
      <c r="P561" s="69">
        <v>1897.2729140654985</v>
      </c>
      <c r="Q561" s="69">
        <v>1523.7229960657944</v>
      </c>
      <c r="R561" s="69">
        <v>1428.9485616498318</v>
      </c>
      <c r="S561" s="69">
        <v>1204.1330631000167</v>
      </c>
      <c r="T561" s="69">
        <v>1683.504158718612</v>
      </c>
      <c r="U561" s="69">
        <v>956.83456578586424</v>
      </c>
      <c r="V561" s="69">
        <v>229.72874528938667</v>
      </c>
      <c r="W561" s="69">
        <v>151.4653851243547</v>
      </c>
      <c r="X561" s="69">
        <v>142.24165994144965</v>
      </c>
      <c r="Y561" s="69">
        <v>800.45555105244398</v>
      </c>
      <c r="Z561" s="69">
        <v>655.65185282761024</v>
      </c>
      <c r="AA561" s="69">
        <v>1412.463059300009</v>
      </c>
      <c r="AB561" s="69">
        <v>3046.9566372560485</v>
      </c>
      <c r="AC561" s="69">
        <v>493.56949618807465</v>
      </c>
      <c r="AD561" s="69">
        <v>402.13247297478563</v>
      </c>
      <c r="AE561" s="69">
        <v>483.4770382441618</v>
      </c>
      <c r="AF561" s="69">
        <v>3123.4804418637923</v>
      </c>
      <c r="AG561" s="69">
        <v>1879.5214778615066</v>
      </c>
      <c r="AH561" s="69">
        <v>222.14393949135777</v>
      </c>
      <c r="AI561" s="69">
        <v>249.57598728426908</v>
      </c>
      <c r="AJ561" s="69">
        <v>172.06579984737814</v>
      </c>
      <c r="AK561" s="69">
        <v>80.850179744765185</v>
      </c>
      <c r="AL561" s="69">
        <v>577.49581690827154</v>
      </c>
      <c r="AM561" s="69">
        <v>681.1762754122409</v>
      </c>
      <c r="AN561" s="69">
        <v>104.82910252773293</v>
      </c>
      <c r="AO561" s="69">
        <v>75.714350391491934</v>
      </c>
      <c r="AP561" s="69">
        <v>479.66570381332485</v>
      </c>
      <c r="AQ561" s="69">
        <v>203.58909152933501</v>
      </c>
      <c r="AR561" s="69">
        <v>41.698311060174582</v>
      </c>
      <c r="AS561" s="69">
        <v>856.88526493601239</v>
      </c>
      <c r="AT561" s="69">
        <v>88.989031995564162</v>
      </c>
      <c r="AU561" s="69">
        <v>137.40950536598399</v>
      </c>
      <c r="AV561" s="69">
        <v>209.20487768606972</v>
      </c>
      <c r="AW561" s="69">
        <v>321.77535584420531</v>
      </c>
      <c r="AX561" s="69">
        <v>60.111198334898688</v>
      </c>
      <c r="AY561" s="69">
        <v>54.431293697842953</v>
      </c>
      <c r="AZ561" s="69">
        <v>67.240738010572827</v>
      </c>
    </row>
    <row r="562" spans="2:52" x14ac:dyDescent="0.15">
      <c r="B562" s="70" t="s">
        <v>1643</v>
      </c>
      <c r="C562" s="67">
        <v>26</v>
      </c>
      <c r="D562" s="70" t="s">
        <v>994</v>
      </c>
      <c r="E562" s="69">
        <v>16736.811832917429</v>
      </c>
      <c r="F562" s="69">
        <v>72.006307094445376</v>
      </c>
      <c r="G562" s="69">
        <v>34.814745065157737</v>
      </c>
      <c r="H562" s="69">
        <v>125.66964123831643</v>
      </c>
      <c r="I562" s="69">
        <v>76.477192430322276</v>
      </c>
      <c r="J562" s="69">
        <v>46.55265333523738</v>
      </c>
      <c r="K562" s="69">
        <v>186.58833997039179</v>
      </c>
      <c r="L562" s="69">
        <v>232.09678875631835</v>
      </c>
      <c r="M562" s="69">
        <v>1492.9054470873423</v>
      </c>
      <c r="N562" s="69">
        <v>263.16080451573862</v>
      </c>
      <c r="O562" s="69">
        <v>282.68471259147168</v>
      </c>
      <c r="P562" s="69">
        <v>431.42508354203983</v>
      </c>
      <c r="Q562" s="69">
        <v>477.51085633896435</v>
      </c>
      <c r="R562" s="69">
        <v>341.16143304430472</v>
      </c>
      <c r="S562" s="69">
        <v>837.87376352935894</v>
      </c>
      <c r="T562" s="69">
        <v>241.12531583757635</v>
      </c>
      <c r="U562" s="69">
        <v>288.35603991828492</v>
      </c>
      <c r="V562" s="69">
        <v>926.30921782872815</v>
      </c>
      <c r="W562" s="69">
        <v>46.702405350282248</v>
      </c>
      <c r="X562" s="69">
        <v>154.14879054634841</v>
      </c>
      <c r="Y562" s="69">
        <v>474.28134218851346</v>
      </c>
      <c r="Z562" s="69">
        <v>621.29796856964822</v>
      </c>
      <c r="AA562" s="69">
        <v>769.50413671878403</v>
      </c>
      <c r="AB562" s="69">
        <v>1310.6827141535866</v>
      </c>
      <c r="AC562" s="69">
        <v>214.13350455982598</v>
      </c>
      <c r="AD562" s="69">
        <v>855.08136186115826</v>
      </c>
      <c r="AE562" s="69">
        <v>164.39630303099864</v>
      </c>
      <c r="AF562" s="69">
        <v>747.57775992976076</v>
      </c>
      <c r="AG562" s="69">
        <v>1372.5154731798364</v>
      </c>
      <c r="AH562" s="69">
        <v>167.47276042867531</v>
      </c>
      <c r="AI562" s="69">
        <v>14.696596703771641</v>
      </c>
      <c r="AJ562" s="69">
        <v>15.768183873455252</v>
      </c>
      <c r="AK562" s="69">
        <v>105.28245670499416</v>
      </c>
      <c r="AL562" s="69">
        <v>200.63169307325106</v>
      </c>
      <c r="AM562" s="69">
        <v>852.43777480133178</v>
      </c>
      <c r="AN562" s="69">
        <v>199.78172708270841</v>
      </c>
      <c r="AO562" s="69">
        <v>48.888992157414044</v>
      </c>
      <c r="AP562" s="69">
        <v>289.57798950559879</v>
      </c>
      <c r="AQ562" s="69">
        <v>506.9556828399509</v>
      </c>
      <c r="AR562" s="69">
        <v>205.22399784928339</v>
      </c>
      <c r="AS562" s="69">
        <v>505.35268770516512</v>
      </c>
      <c r="AT562" s="69">
        <v>44.304659082680644</v>
      </c>
      <c r="AU562" s="69">
        <v>268.57892663268609</v>
      </c>
      <c r="AV562" s="69">
        <v>31.748183083931785</v>
      </c>
      <c r="AW562" s="69">
        <v>13.533799226635846</v>
      </c>
      <c r="AX562" s="69">
        <v>162.8456085471224</v>
      </c>
      <c r="AY562" s="69">
        <v>14.601368689112041</v>
      </c>
      <c r="AZ562" s="69">
        <v>2.0886427169165023</v>
      </c>
    </row>
    <row r="563" spans="2:52" x14ac:dyDescent="0.15">
      <c r="B563" s="70" t="s">
        <v>1643</v>
      </c>
      <c r="C563" s="67">
        <v>27</v>
      </c>
      <c r="D563" s="70" t="s">
        <v>995</v>
      </c>
      <c r="E563" s="69">
        <v>7794.40860428002</v>
      </c>
      <c r="F563" s="69">
        <v>7.6008723655172217</v>
      </c>
      <c r="G563" s="69">
        <v>74.790344605350626</v>
      </c>
      <c r="H563" s="69">
        <v>270.92715464905973</v>
      </c>
      <c r="I563" s="69">
        <v>232.30219858141129</v>
      </c>
      <c r="J563" s="69">
        <v>183.90888181672497</v>
      </c>
      <c r="K563" s="69">
        <v>98.197559718115713</v>
      </c>
      <c r="L563" s="69">
        <v>259.756013988387</v>
      </c>
      <c r="M563" s="69">
        <v>149.48811847083516</v>
      </c>
      <c r="N563" s="69">
        <v>204.05064556656563</v>
      </c>
      <c r="O563" s="69">
        <v>498.68524075192414</v>
      </c>
      <c r="P563" s="69">
        <v>218.3976291139725</v>
      </c>
      <c r="Q563" s="69">
        <v>70.013101975524975</v>
      </c>
      <c r="R563" s="69">
        <v>177.01154707419008</v>
      </c>
      <c r="S563" s="69">
        <v>173.77571834802276</v>
      </c>
      <c r="T563" s="69">
        <v>153.93077341848877</v>
      </c>
      <c r="U563" s="69">
        <v>49.82527502552697</v>
      </c>
      <c r="V563" s="69">
        <v>65.683753613467445</v>
      </c>
      <c r="W563" s="69">
        <v>81.106779441077791</v>
      </c>
      <c r="X563" s="69">
        <v>227.72994459794512</v>
      </c>
      <c r="Y563" s="69">
        <v>268.65258048566187</v>
      </c>
      <c r="Z563" s="69">
        <v>312.13698200013704</v>
      </c>
      <c r="AA563" s="69">
        <v>511.59922924620389</v>
      </c>
      <c r="AB563" s="69">
        <v>250.94594559044279</v>
      </c>
      <c r="AC563" s="69">
        <v>148.78828367744745</v>
      </c>
      <c r="AD563" s="69">
        <v>286.74934550697265</v>
      </c>
      <c r="AE563" s="69">
        <v>39.280356905900362</v>
      </c>
      <c r="AF563" s="69">
        <v>89.556192236503591</v>
      </c>
      <c r="AG563" s="69">
        <v>543.02321854455658</v>
      </c>
      <c r="AH563" s="69">
        <v>25.31357990127152</v>
      </c>
      <c r="AI563" s="69">
        <v>27.993391735507128</v>
      </c>
      <c r="AJ563" s="69">
        <v>62.066829665419384</v>
      </c>
      <c r="AK563" s="69">
        <v>162.92450216432721</v>
      </c>
      <c r="AL563" s="69">
        <v>204.4406275794735</v>
      </c>
      <c r="AM563" s="69">
        <v>97.030427829884005</v>
      </c>
      <c r="AN563" s="69">
        <v>200.05292262300441</v>
      </c>
      <c r="AO563" s="69">
        <v>22.584298263651466</v>
      </c>
      <c r="AP563" s="69">
        <v>53.824330987742279</v>
      </c>
      <c r="AQ563" s="69">
        <v>6.7687724990088665</v>
      </c>
      <c r="AR563" s="69">
        <v>0.79388666509163075</v>
      </c>
      <c r="AS563" s="69">
        <v>632.03598350975028</v>
      </c>
      <c r="AT563" s="69">
        <v>73.592997627626602</v>
      </c>
      <c r="AU563" s="69">
        <v>67.310036371435004</v>
      </c>
      <c r="AV563" s="69">
        <v>10.127979507269723</v>
      </c>
      <c r="AW563" s="69">
        <v>135.83756311358886</v>
      </c>
      <c r="AX563" s="69">
        <v>5.3335557481249296</v>
      </c>
      <c r="AY563" s="69">
        <v>358.4632311719094</v>
      </c>
      <c r="AZ563" s="69">
        <v>0</v>
      </c>
    </row>
    <row r="564" spans="2:52" x14ac:dyDescent="0.15">
      <c r="B564" s="70" t="s">
        <v>1643</v>
      </c>
      <c r="C564" s="67">
        <v>28</v>
      </c>
      <c r="D564" s="70" t="s">
        <v>996</v>
      </c>
      <c r="E564" s="69">
        <v>3046.1382459471229</v>
      </c>
      <c r="F564" s="69">
        <v>2.9705022139140587</v>
      </c>
      <c r="G564" s="69">
        <v>29.228866575563345</v>
      </c>
      <c r="H564" s="69">
        <v>105.8812296790494</v>
      </c>
      <c r="I564" s="69">
        <v>90.786183743032637</v>
      </c>
      <c r="J564" s="69">
        <v>71.873557971245575</v>
      </c>
      <c r="K564" s="69">
        <v>38.376656588387732</v>
      </c>
      <c r="L564" s="69">
        <v>101.51542843036395</v>
      </c>
      <c r="M564" s="69">
        <v>58.421555515916893</v>
      </c>
      <c r="N564" s="69">
        <v>79.7451746665174</v>
      </c>
      <c r="O564" s="69">
        <v>194.89152566490358</v>
      </c>
      <c r="P564" s="69">
        <v>85.352129281872351</v>
      </c>
      <c r="Q564" s="69">
        <v>27.36186906187255</v>
      </c>
      <c r="R564" s="69">
        <v>69.178005784925958</v>
      </c>
      <c r="S564" s="69">
        <v>67.913409310640517</v>
      </c>
      <c r="T564" s="69">
        <v>60.157792584905394</v>
      </c>
      <c r="U564" s="69">
        <v>19.472250375320343</v>
      </c>
      <c r="V564" s="69">
        <v>25.669913418380833</v>
      </c>
      <c r="W564" s="69">
        <v>31.697396865414444</v>
      </c>
      <c r="X564" s="69">
        <v>88.999297984750413</v>
      </c>
      <c r="Y564" s="69">
        <v>104.99230176878245</v>
      </c>
      <c r="Z564" s="69">
        <v>121.98647095855631</v>
      </c>
      <c r="AA564" s="69">
        <v>199.9384504872109</v>
      </c>
      <c r="AB564" s="69">
        <v>98.072359474285435</v>
      </c>
      <c r="AC564" s="69">
        <v>58.148052593730831</v>
      </c>
      <c r="AD564" s="69">
        <v>112.06471108910765</v>
      </c>
      <c r="AE564" s="69">
        <v>15.351183593302116</v>
      </c>
      <c r="AF564" s="69">
        <v>34.999517754715576</v>
      </c>
      <c r="AG564" s="69">
        <v>212.21928159341994</v>
      </c>
      <c r="AH564" s="69">
        <v>9.8928177612808383</v>
      </c>
      <c r="AI564" s="69">
        <v>10.940116887442166</v>
      </c>
      <c r="AJ564" s="69">
        <v>24.256380855463703</v>
      </c>
      <c r="AK564" s="69">
        <v>63.672637969240114</v>
      </c>
      <c r="AL564" s="69">
        <v>79.897583808129212</v>
      </c>
      <c r="AM564" s="69">
        <v>37.920528963662633</v>
      </c>
      <c r="AN564" s="69">
        <v>78.182821783401252</v>
      </c>
      <c r="AO564" s="69">
        <v>8.826185306863394</v>
      </c>
      <c r="AP564" s="69">
        <v>21.035124216383508</v>
      </c>
      <c r="AQ564" s="69">
        <v>2.6453086865402486</v>
      </c>
      <c r="AR564" s="69">
        <v>0.31025939955920645</v>
      </c>
      <c r="AS564" s="69">
        <v>247.00642215839994</v>
      </c>
      <c r="AT564" s="69">
        <v>28.760930570705764</v>
      </c>
      <c r="AU564" s="69">
        <v>26.305482113746521</v>
      </c>
      <c r="AV564" s="69">
        <v>3.9581227130333088</v>
      </c>
      <c r="AW564" s="69">
        <v>53.086772485772265</v>
      </c>
      <c r="AX564" s="69">
        <v>2.0844106302475787</v>
      </c>
      <c r="AY564" s="69">
        <v>140.09126460716271</v>
      </c>
      <c r="AZ564" s="69">
        <v>0</v>
      </c>
    </row>
    <row r="565" spans="2:52" x14ac:dyDescent="0.15">
      <c r="B565" s="70" t="s">
        <v>1643</v>
      </c>
      <c r="C565" s="67">
        <v>29</v>
      </c>
      <c r="D565" s="70" t="s">
        <v>997</v>
      </c>
      <c r="E565" s="69">
        <v>4956.9895501401816</v>
      </c>
      <c r="F565" s="69">
        <v>4.8339068171418331</v>
      </c>
      <c r="G565" s="69">
        <v>47.564218849975397</v>
      </c>
      <c r="H565" s="69">
        <v>172.3008303294686</v>
      </c>
      <c r="I565" s="69">
        <v>147.73661855632375</v>
      </c>
      <c r="J565" s="69">
        <v>116.96004810972831</v>
      </c>
      <c r="K565" s="69">
        <v>62.45044391240625</v>
      </c>
      <c r="L565" s="69">
        <v>165.19634937016997</v>
      </c>
      <c r="M565" s="69">
        <v>95.069565729867904</v>
      </c>
      <c r="N565" s="69">
        <v>129.7695526530913</v>
      </c>
      <c r="O565" s="69">
        <v>317.14754161836356</v>
      </c>
      <c r="P565" s="69">
        <v>138.8937660644176</v>
      </c>
      <c r="Q565" s="69">
        <v>44.526048413089839</v>
      </c>
      <c r="R565" s="69">
        <v>112.57356826521641</v>
      </c>
      <c r="S565" s="69">
        <v>110.51568677657505</v>
      </c>
      <c r="T565" s="69">
        <v>97.89494931808585</v>
      </c>
      <c r="U565" s="69">
        <v>31.687249177413626</v>
      </c>
      <c r="V565" s="69">
        <v>41.772724116253336</v>
      </c>
      <c r="W565" s="69">
        <v>51.581265307823131</v>
      </c>
      <c r="X565" s="69">
        <v>144.82881420998976</v>
      </c>
      <c r="Y565" s="69">
        <v>170.85427537816793</v>
      </c>
      <c r="Z565" s="69">
        <v>198.50893589763191</v>
      </c>
      <c r="AA565" s="69">
        <v>325.36041693280674</v>
      </c>
      <c r="AB565" s="69">
        <v>159.59343333101737</v>
      </c>
      <c r="AC565" s="69">
        <v>94.624493636041265</v>
      </c>
      <c r="AD565" s="69">
        <v>182.36322745603582</v>
      </c>
      <c r="AE565" s="69">
        <v>24.981025321331693</v>
      </c>
      <c r="AF565" s="69">
        <v>56.954816151532754</v>
      </c>
      <c r="AG565" s="69">
        <v>345.34504879956791</v>
      </c>
      <c r="AH565" s="69">
        <v>16.098610865529821</v>
      </c>
      <c r="AI565" s="69">
        <v>17.802883753065327</v>
      </c>
      <c r="AJ565" s="69">
        <v>39.472478501174741</v>
      </c>
      <c r="AK565" s="69">
        <v>103.61466734588285</v>
      </c>
      <c r="AL565" s="69">
        <v>130.01756848865645</v>
      </c>
      <c r="AM565" s="69">
        <v>61.708186113601201</v>
      </c>
      <c r="AN565" s="69">
        <v>127.22713130187971</v>
      </c>
      <c r="AO565" s="69">
        <v>14.362876797182016</v>
      </c>
      <c r="AP565" s="69">
        <v>34.230518284994389</v>
      </c>
      <c r="AQ565" s="69">
        <v>4.3047184524607696</v>
      </c>
      <c r="AR565" s="69">
        <v>0.50488601543084743</v>
      </c>
      <c r="AS565" s="69">
        <v>401.95426293792605</v>
      </c>
      <c r="AT565" s="69">
        <v>46.802745240135287</v>
      </c>
      <c r="AU565" s="69">
        <v>42.806986886669513</v>
      </c>
      <c r="AV565" s="69">
        <v>6.4410645028286089</v>
      </c>
      <c r="AW565" s="69">
        <v>86.388257923869162</v>
      </c>
      <c r="AX565" s="69">
        <v>3.3919674282956742</v>
      </c>
      <c r="AY565" s="69">
        <v>227.97091880106453</v>
      </c>
      <c r="AZ565" s="69">
        <v>0</v>
      </c>
    </row>
    <row r="566" spans="2:52" x14ac:dyDescent="0.15">
      <c r="B566" s="70" t="s">
        <v>1643</v>
      </c>
      <c r="C566" s="67">
        <v>30</v>
      </c>
      <c r="D566" s="70" t="s">
        <v>998</v>
      </c>
      <c r="E566" s="69">
        <v>90170.044193633337</v>
      </c>
      <c r="F566" s="69">
        <v>724.34071763495513</v>
      </c>
      <c r="G566" s="69">
        <v>299.88488191756295</v>
      </c>
      <c r="H566" s="69">
        <v>711.31387148543695</v>
      </c>
      <c r="I566" s="69">
        <v>277.19719420800919</v>
      </c>
      <c r="J566" s="69">
        <v>12.251646583558635</v>
      </c>
      <c r="K566" s="69">
        <v>20.340685532703375</v>
      </c>
      <c r="L566" s="69">
        <v>1317.5211621509238</v>
      </c>
      <c r="M566" s="69">
        <v>993.6793908225103</v>
      </c>
      <c r="N566" s="69">
        <v>2516.8232834164942</v>
      </c>
      <c r="O566" s="69">
        <v>3434.4179808191084</v>
      </c>
      <c r="P566" s="69">
        <v>1658.836536897888</v>
      </c>
      <c r="Q566" s="69">
        <v>809.72091737037738</v>
      </c>
      <c r="R566" s="69">
        <v>876.34847130596506</v>
      </c>
      <c r="S566" s="69">
        <v>4745.0137644293254</v>
      </c>
      <c r="T566" s="69">
        <v>625.86527902410648</v>
      </c>
      <c r="U566" s="69">
        <v>233.88836158612841</v>
      </c>
      <c r="V566" s="69">
        <v>245.5741690704464</v>
      </c>
      <c r="W566" s="69">
        <v>3.9485728447011268</v>
      </c>
      <c r="X566" s="69">
        <v>507.11484141946619</v>
      </c>
      <c r="Y566" s="69">
        <v>207.95693973592765</v>
      </c>
      <c r="Z566" s="69">
        <v>2322.8570844347919</v>
      </c>
      <c r="AA566" s="69">
        <v>4517.899726946107</v>
      </c>
      <c r="AB566" s="69">
        <v>8834.3848442285034</v>
      </c>
      <c r="AC566" s="69">
        <v>4032.7291098631913</v>
      </c>
      <c r="AD566" s="69">
        <v>3644.4759057322162</v>
      </c>
      <c r="AE566" s="69">
        <v>1451.284787160417</v>
      </c>
      <c r="AF566" s="69">
        <v>851.08596967786673</v>
      </c>
      <c r="AG566" s="69">
        <v>1318.4634072596596</v>
      </c>
      <c r="AH566" s="69">
        <v>33.212294955430039</v>
      </c>
      <c r="AI566" s="69">
        <v>392.643131473084</v>
      </c>
      <c r="AJ566" s="69">
        <v>162.41304267204629</v>
      </c>
      <c r="AK566" s="69">
        <v>97.73763362883885</v>
      </c>
      <c r="AL566" s="69">
        <v>1963.157597353498</v>
      </c>
      <c r="AM566" s="69">
        <v>8920.4836596199639</v>
      </c>
      <c r="AN566" s="69">
        <v>3584.9154361291448</v>
      </c>
      <c r="AO566" s="69">
        <v>54.369756927037329</v>
      </c>
      <c r="AP566" s="69">
        <v>2217.0067942248397</v>
      </c>
      <c r="AQ566" s="69">
        <v>6658.639529154294</v>
      </c>
      <c r="AR566" s="69">
        <v>378.86617949157232</v>
      </c>
      <c r="AS566" s="69">
        <v>4760.8053496211342</v>
      </c>
      <c r="AT566" s="69">
        <v>3156.5088134140542</v>
      </c>
      <c r="AU566" s="69">
        <v>6211.8677374138488</v>
      </c>
      <c r="AV566" s="69">
        <v>2794.6647961466388</v>
      </c>
      <c r="AW566" s="69">
        <v>1321.6298920624101</v>
      </c>
      <c r="AX566" s="69">
        <v>96.684680870251881</v>
      </c>
      <c r="AY566" s="69">
        <v>132.31581496643591</v>
      </c>
      <c r="AZ566" s="69">
        <v>36.90254995047782</v>
      </c>
    </row>
    <row r="567" spans="2:52" x14ac:dyDescent="0.15">
      <c r="B567" s="70" t="s">
        <v>1643</v>
      </c>
      <c r="C567" s="67">
        <v>31</v>
      </c>
      <c r="D567" s="70" t="s">
        <v>999</v>
      </c>
      <c r="E567" s="69">
        <v>9718.1288868500324</v>
      </c>
      <c r="F567" s="69">
        <v>96.391736364855092</v>
      </c>
      <c r="G567" s="69">
        <v>77.996830043419152</v>
      </c>
      <c r="H567" s="69">
        <v>275.81827488239293</v>
      </c>
      <c r="I567" s="69">
        <v>120.73444509308976</v>
      </c>
      <c r="J567" s="69">
        <v>776.37819536137215</v>
      </c>
      <c r="K567" s="69">
        <v>485.94993392986066</v>
      </c>
      <c r="L567" s="69">
        <v>853.40560650450971</v>
      </c>
      <c r="M567" s="69">
        <v>299.56870162866596</v>
      </c>
      <c r="N567" s="69">
        <v>546.73262726956489</v>
      </c>
      <c r="O567" s="69">
        <v>124.41347712932571</v>
      </c>
      <c r="P567" s="69">
        <v>313.37341186825466</v>
      </c>
      <c r="Q567" s="69">
        <v>261.54578781578829</v>
      </c>
      <c r="R567" s="69">
        <v>345.73656929744891</v>
      </c>
      <c r="S567" s="69">
        <v>104.15506412087559</v>
      </c>
      <c r="T567" s="69">
        <v>83.248394424465474</v>
      </c>
      <c r="U567" s="69">
        <v>101.52162842309285</v>
      </c>
      <c r="V567" s="69">
        <v>8.7262102962323755</v>
      </c>
      <c r="W567" s="69">
        <v>154.55868880267502</v>
      </c>
      <c r="X567" s="69">
        <v>857.47212705491427</v>
      </c>
      <c r="Y567" s="69">
        <v>1664.4258413281282</v>
      </c>
      <c r="Z567" s="69">
        <v>18.728253446892186</v>
      </c>
      <c r="AA567" s="69">
        <v>492.59177080885416</v>
      </c>
      <c r="AB567" s="69">
        <v>275.51174573880451</v>
      </c>
      <c r="AC567" s="69">
        <v>152.14307114402203</v>
      </c>
      <c r="AD567" s="69">
        <v>99.325927018930372</v>
      </c>
      <c r="AE567" s="69">
        <v>149.51578505237092</v>
      </c>
      <c r="AF567" s="69">
        <v>201.08816762824736</v>
      </c>
      <c r="AG567" s="69">
        <v>32.568919077473609</v>
      </c>
      <c r="AH567" s="69">
        <v>5.949688838340256</v>
      </c>
      <c r="AI567" s="69">
        <v>94.409770274686664</v>
      </c>
      <c r="AJ567" s="69">
        <v>1.9832296127800868</v>
      </c>
      <c r="AK567" s="69">
        <v>8.8120844934151812</v>
      </c>
      <c r="AL567" s="69">
        <v>50.219342621146843</v>
      </c>
      <c r="AM567" s="69">
        <v>30.852880292968837</v>
      </c>
      <c r="AN567" s="69">
        <v>5.3654542291540812</v>
      </c>
      <c r="AO567" s="69">
        <v>2.974844419170128</v>
      </c>
      <c r="AP567" s="69">
        <v>105.07542735402765</v>
      </c>
      <c r="AQ567" s="69">
        <v>184.8508885118151</v>
      </c>
      <c r="AR567" s="69">
        <v>2.7765214578921196</v>
      </c>
      <c r="AS567" s="69">
        <v>83.876714762183511</v>
      </c>
      <c r="AT567" s="69">
        <v>1.1899377676680516</v>
      </c>
      <c r="AU567" s="69">
        <v>2.7765214578921196</v>
      </c>
      <c r="AV567" s="69">
        <v>5.949688838340256</v>
      </c>
      <c r="AW567" s="69">
        <v>116.8356424358567</v>
      </c>
      <c r="AX567" s="69">
        <v>31.480201709378566</v>
      </c>
      <c r="AY567" s="69">
        <v>5.5530429157842391</v>
      </c>
      <c r="AZ567" s="69">
        <v>3.5698133030041559</v>
      </c>
    </row>
    <row r="568" spans="2:52" x14ac:dyDescent="0.15">
      <c r="B568" s="70" t="s">
        <v>1643</v>
      </c>
      <c r="C568" s="67">
        <v>32</v>
      </c>
      <c r="D568" s="70" t="s">
        <v>1000</v>
      </c>
      <c r="E568" s="69">
        <v>7682.8568903643327</v>
      </c>
      <c r="F568" s="69">
        <v>97.567810052933098</v>
      </c>
      <c r="G568" s="69">
        <v>37.296082229911505</v>
      </c>
      <c r="H568" s="69">
        <v>115.42592963355547</v>
      </c>
      <c r="I568" s="69">
        <v>64.363281147822022</v>
      </c>
      <c r="J568" s="69">
        <v>40.60079837686569</v>
      </c>
      <c r="K568" s="69">
        <v>97.94124300839124</v>
      </c>
      <c r="L568" s="69">
        <v>91.511956346923313</v>
      </c>
      <c r="M568" s="69">
        <v>108.7838409903619</v>
      </c>
      <c r="N568" s="69">
        <v>84.500581877332635</v>
      </c>
      <c r="O568" s="69">
        <v>369.85805119905206</v>
      </c>
      <c r="P568" s="69">
        <v>345.87970701587489</v>
      </c>
      <c r="Q568" s="69">
        <v>624.61982208482152</v>
      </c>
      <c r="R568" s="69">
        <v>491.17771486211569</v>
      </c>
      <c r="S568" s="69">
        <v>236.67127838293413</v>
      </c>
      <c r="T568" s="69">
        <v>223.43499950843432</v>
      </c>
      <c r="U568" s="69">
        <v>942.76155170093193</v>
      </c>
      <c r="V568" s="69">
        <v>123.37606948628957</v>
      </c>
      <c r="W568" s="69">
        <v>65.779588067945227</v>
      </c>
      <c r="X568" s="69">
        <v>109.21300028505728</v>
      </c>
      <c r="Y568" s="69">
        <v>309.97351206313527</v>
      </c>
      <c r="Z568" s="69">
        <v>89.416388623795314</v>
      </c>
      <c r="AA568" s="69">
        <v>1053.4975650041104</v>
      </c>
      <c r="AB568" s="69">
        <v>270.37412640563576</v>
      </c>
      <c r="AC568" s="69">
        <v>65.650370982987766</v>
      </c>
      <c r="AD568" s="69">
        <v>55.078602449236449</v>
      </c>
      <c r="AE568" s="69">
        <v>101.9763172355802</v>
      </c>
      <c r="AF568" s="69">
        <v>365.95835485311653</v>
      </c>
      <c r="AG568" s="69">
        <v>169.20840978888657</v>
      </c>
      <c r="AH568" s="69">
        <v>46.580760928497078</v>
      </c>
      <c r="AI568" s="69">
        <v>72.5247995741843</v>
      </c>
      <c r="AJ568" s="69">
        <v>12.117292538832013</v>
      </c>
      <c r="AK568" s="69">
        <v>20.143031752863585</v>
      </c>
      <c r="AL568" s="69">
        <v>80.381390884751426</v>
      </c>
      <c r="AM568" s="69">
        <v>142.30754368875341</v>
      </c>
      <c r="AN568" s="69">
        <v>28.326138402464441</v>
      </c>
      <c r="AO568" s="69">
        <v>23.762482770956296</v>
      </c>
      <c r="AP568" s="69">
        <v>34.46346838966506</v>
      </c>
      <c r="AQ568" s="69">
        <v>35.092938131942077</v>
      </c>
      <c r="AR568" s="69">
        <v>25.493524562217996</v>
      </c>
      <c r="AS568" s="69">
        <v>143.04699893244546</v>
      </c>
      <c r="AT568" s="69">
        <v>23.919850206525535</v>
      </c>
      <c r="AU568" s="69">
        <v>32.889794033972613</v>
      </c>
      <c r="AV568" s="69">
        <v>43.718695918512509</v>
      </c>
      <c r="AW568" s="69">
        <v>35.446147913642903</v>
      </c>
      <c r="AX568" s="69">
        <v>56.197075775199018</v>
      </c>
      <c r="AY568" s="69">
        <v>44.17608723000523</v>
      </c>
      <c r="AZ568" s="69">
        <v>30.371915064864648</v>
      </c>
    </row>
    <row r="569" spans="2:52" x14ac:dyDescent="0.15">
      <c r="B569" s="70" t="s">
        <v>1643</v>
      </c>
      <c r="C569" s="67">
        <v>33</v>
      </c>
      <c r="D569" s="70" t="s">
        <v>1595</v>
      </c>
      <c r="E569" s="69">
        <v>0</v>
      </c>
      <c r="F569" s="69">
        <v>0</v>
      </c>
      <c r="G569" s="69">
        <v>0</v>
      </c>
      <c r="H569" s="69">
        <v>0</v>
      </c>
      <c r="I569" s="69">
        <v>0</v>
      </c>
      <c r="J569" s="69">
        <v>0</v>
      </c>
      <c r="K569" s="69">
        <v>0</v>
      </c>
      <c r="L569" s="69">
        <v>0</v>
      </c>
      <c r="M569" s="69">
        <v>0</v>
      </c>
      <c r="N569" s="69">
        <v>0</v>
      </c>
      <c r="O569" s="69">
        <v>0</v>
      </c>
      <c r="P569" s="69">
        <v>0</v>
      </c>
      <c r="Q569" s="69">
        <v>0</v>
      </c>
      <c r="R569" s="69">
        <v>0</v>
      </c>
      <c r="S569" s="69">
        <v>0</v>
      </c>
      <c r="T569" s="69">
        <v>0</v>
      </c>
      <c r="U569" s="69">
        <v>0</v>
      </c>
      <c r="V569" s="69">
        <v>0</v>
      </c>
      <c r="W569" s="69">
        <v>0</v>
      </c>
      <c r="X569" s="69">
        <v>0</v>
      </c>
      <c r="Y569" s="69">
        <v>0</v>
      </c>
      <c r="Z569" s="69">
        <v>0</v>
      </c>
      <c r="AA569" s="69">
        <v>0</v>
      </c>
      <c r="AB569" s="69">
        <v>0</v>
      </c>
      <c r="AC569" s="69">
        <v>0</v>
      </c>
      <c r="AD569" s="69">
        <v>0</v>
      </c>
      <c r="AE569" s="69">
        <v>0</v>
      </c>
      <c r="AF569" s="69">
        <v>0</v>
      </c>
      <c r="AG569" s="69">
        <v>0</v>
      </c>
      <c r="AH569" s="69">
        <v>0</v>
      </c>
      <c r="AI569" s="69">
        <v>0</v>
      </c>
      <c r="AJ569" s="69">
        <v>0</v>
      </c>
      <c r="AK569" s="69">
        <v>0</v>
      </c>
      <c r="AL569" s="69">
        <v>0</v>
      </c>
      <c r="AM569" s="69">
        <v>0</v>
      </c>
      <c r="AN569" s="69">
        <v>0</v>
      </c>
      <c r="AO569" s="69">
        <v>0</v>
      </c>
      <c r="AP569" s="69">
        <v>0</v>
      </c>
      <c r="AQ569" s="69">
        <v>0</v>
      </c>
      <c r="AR569" s="69">
        <v>0</v>
      </c>
      <c r="AS569" s="69">
        <v>0</v>
      </c>
      <c r="AT569" s="69">
        <v>0</v>
      </c>
      <c r="AU569" s="69">
        <v>0</v>
      </c>
      <c r="AV569" s="69">
        <v>0</v>
      </c>
      <c r="AW569" s="69">
        <v>0</v>
      </c>
      <c r="AX569" s="69">
        <v>0</v>
      </c>
      <c r="AY569" s="69">
        <v>0</v>
      </c>
      <c r="AZ569" s="69">
        <v>0</v>
      </c>
    </row>
    <row r="570" spans="2:52" x14ac:dyDescent="0.15">
      <c r="B570" s="70" t="s">
        <v>1643</v>
      </c>
      <c r="C570" s="67">
        <v>34</v>
      </c>
      <c r="D570" s="70" t="s">
        <v>1002</v>
      </c>
      <c r="E570" s="69">
        <v>0</v>
      </c>
      <c r="F570" s="69">
        <v>0</v>
      </c>
      <c r="G570" s="69">
        <v>0</v>
      </c>
      <c r="H570" s="69">
        <v>0</v>
      </c>
      <c r="I570" s="69">
        <v>0</v>
      </c>
      <c r="J570" s="69">
        <v>0</v>
      </c>
      <c r="K570" s="69">
        <v>0</v>
      </c>
      <c r="L570" s="69">
        <v>0</v>
      </c>
      <c r="M570" s="69">
        <v>0</v>
      </c>
      <c r="N570" s="69">
        <v>0</v>
      </c>
      <c r="O570" s="69">
        <v>0</v>
      </c>
      <c r="P570" s="69">
        <v>0</v>
      </c>
      <c r="Q570" s="69">
        <v>0</v>
      </c>
      <c r="R570" s="69">
        <v>0</v>
      </c>
      <c r="S570" s="69">
        <v>0</v>
      </c>
      <c r="T570" s="69">
        <v>0</v>
      </c>
      <c r="U570" s="69">
        <v>0</v>
      </c>
      <c r="V570" s="69">
        <v>0</v>
      </c>
      <c r="W570" s="69">
        <v>0</v>
      </c>
      <c r="X570" s="69">
        <v>0</v>
      </c>
      <c r="Y570" s="69">
        <v>0</v>
      </c>
      <c r="Z570" s="69">
        <v>0</v>
      </c>
      <c r="AA570" s="69">
        <v>0</v>
      </c>
      <c r="AB570" s="69">
        <v>0</v>
      </c>
      <c r="AC570" s="69">
        <v>0</v>
      </c>
      <c r="AD570" s="69">
        <v>0</v>
      </c>
      <c r="AE570" s="69">
        <v>0</v>
      </c>
      <c r="AF570" s="69">
        <v>0</v>
      </c>
      <c r="AG570" s="69">
        <v>0</v>
      </c>
      <c r="AH570" s="69">
        <v>0</v>
      </c>
      <c r="AI570" s="69">
        <v>0</v>
      </c>
      <c r="AJ570" s="69">
        <v>0</v>
      </c>
      <c r="AK570" s="69">
        <v>0</v>
      </c>
      <c r="AL570" s="69">
        <v>0</v>
      </c>
      <c r="AM570" s="69">
        <v>0</v>
      </c>
      <c r="AN570" s="69">
        <v>0</v>
      </c>
      <c r="AO570" s="69">
        <v>0</v>
      </c>
      <c r="AP570" s="69">
        <v>0</v>
      </c>
      <c r="AQ570" s="69">
        <v>0</v>
      </c>
      <c r="AR570" s="69">
        <v>0</v>
      </c>
      <c r="AS570" s="69">
        <v>0</v>
      </c>
      <c r="AT570" s="69">
        <v>0</v>
      </c>
      <c r="AU570" s="69">
        <v>0</v>
      </c>
      <c r="AV570" s="69">
        <v>0</v>
      </c>
      <c r="AW570" s="69">
        <v>0</v>
      </c>
      <c r="AX570" s="69">
        <v>0</v>
      </c>
      <c r="AY570" s="69">
        <v>0</v>
      </c>
      <c r="AZ570" s="69">
        <v>0</v>
      </c>
    </row>
    <row r="571" spans="2:52" x14ac:dyDescent="0.15">
      <c r="B571" s="70" t="s">
        <v>1643</v>
      </c>
      <c r="C571" s="67">
        <v>47</v>
      </c>
      <c r="D571" s="70" t="s">
        <v>1003</v>
      </c>
      <c r="E571" s="69">
        <v>280.97822442455617</v>
      </c>
      <c r="F571" s="69">
        <v>1.001872973202026</v>
      </c>
      <c r="G571" s="69">
        <v>7.4331192135773715E-4</v>
      </c>
      <c r="H571" s="69">
        <v>9.2260618990843692</v>
      </c>
      <c r="I571" s="69">
        <v>4.2063649973673662</v>
      </c>
      <c r="J571" s="69">
        <v>1.3230952200167722E-2</v>
      </c>
      <c r="K571" s="69">
        <v>0</v>
      </c>
      <c r="L571" s="69">
        <v>16.802082829542766</v>
      </c>
      <c r="M571" s="69">
        <v>1.4866238427154743</v>
      </c>
      <c r="N571" s="69">
        <v>30.615159760921799</v>
      </c>
      <c r="O571" s="69">
        <v>28.871721649377225</v>
      </c>
      <c r="P571" s="69">
        <v>3.0512954371735108</v>
      </c>
      <c r="Q571" s="69">
        <v>18.827347656070121</v>
      </c>
      <c r="R571" s="69">
        <v>3.3225671228730169</v>
      </c>
      <c r="S571" s="69">
        <v>4.1933942043396746</v>
      </c>
      <c r="T571" s="69">
        <v>9.1784156049253394</v>
      </c>
      <c r="U571" s="69">
        <v>4.3311670689633308</v>
      </c>
      <c r="V571" s="69">
        <v>4.2781689289705245</v>
      </c>
      <c r="W571" s="69">
        <v>7.8047751742562396E-4</v>
      </c>
      <c r="X571" s="69">
        <v>0</v>
      </c>
      <c r="Y571" s="69">
        <v>12.99666028255576</v>
      </c>
      <c r="Z571" s="69">
        <v>0</v>
      </c>
      <c r="AA571" s="69">
        <v>2.9638447896257731</v>
      </c>
      <c r="AB571" s="69">
        <v>7.2292659191450124</v>
      </c>
      <c r="AC571" s="69">
        <v>0</v>
      </c>
      <c r="AD571" s="69">
        <v>0</v>
      </c>
      <c r="AE571" s="69">
        <v>0</v>
      </c>
      <c r="AF571" s="69">
        <v>17.062725154766856</v>
      </c>
      <c r="AG571" s="69">
        <v>25.273199975700152</v>
      </c>
      <c r="AH571" s="69">
        <v>0</v>
      </c>
      <c r="AI571" s="69">
        <v>0</v>
      </c>
      <c r="AJ571" s="69">
        <v>0</v>
      </c>
      <c r="AK571" s="69">
        <v>0</v>
      </c>
      <c r="AL571" s="69">
        <v>1.4866238427154743</v>
      </c>
      <c r="AM571" s="69">
        <v>1.0358051624120066</v>
      </c>
      <c r="AN571" s="69">
        <v>0</v>
      </c>
      <c r="AO571" s="69">
        <v>0</v>
      </c>
      <c r="AP571" s="69">
        <v>0</v>
      </c>
      <c r="AQ571" s="69">
        <v>1.8365007640985611</v>
      </c>
      <c r="AR571" s="69">
        <v>9.1332594057028569</v>
      </c>
      <c r="AS571" s="69">
        <v>11.760235232569302</v>
      </c>
      <c r="AT571" s="69">
        <v>0.89085933774724801</v>
      </c>
      <c r="AU571" s="69">
        <v>0</v>
      </c>
      <c r="AV571" s="69">
        <v>8.1764311349351082E-2</v>
      </c>
      <c r="AW571" s="69">
        <v>1.3673222793375575</v>
      </c>
      <c r="AX571" s="69">
        <v>0</v>
      </c>
      <c r="AY571" s="69">
        <v>1.1840958907228754</v>
      </c>
      <c r="AZ571" s="69">
        <v>47.269063358941899</v>
      </c>
    </row>
    <row r="572" spans="2:52" x14ac:dyDescent="0.15">
      <c r="B572" s="70" t="s">
        <v>1643</v>
      </c>
      <c r="C572" s="67">
        <v>76</v>
      </c>
      <c r="D572" s="70" t="s">
        <v>1005</v>
      </c>
      <c r="E572" s="69">
        <v>152.50906927551821</v>
      </c>
      <c r="F572" s="69">
        <v>3.8886832858588258</v>
      </c>
      <c r="G572" s="69">
        <v>0.22695885182278749</v>
      </c>
      <c r="H572" s="69">
        <v>1.0900529717205605</v>
      </c>
      <c r="I572" s="69">
        <v>1.2476208133605933</v>
      </c>
      <c r="J572" s="69">
        <v>1.6246067984197523</v>
      </c>
      <c r="K572" s="69">
        <v>13.069462749870416</v>
      </c>
      <c r="L572" s="69">
        <v>0.16871545268591598</v>
      </c>
      <c r="M572" s="69">
        <v>0.7068348465421247</v>
      </c>
      <c r="N572" s="69">
        <v>0.89918832118667802</v>
      </c>
      <c r="O572" s="69">
        <v>0.28339188271404775</v>
      </c>
      <c r="P572" s="69">
        <v>1.3338840418065678</v>
      </c>
      <c r="Q572" s="69">
        <v>2.8641170972378194</v>
      </c>
      <c r="R572" s="69">
        <v>28.908734118243775</v>
      </c>
      <c r="S572" s="69">
        <v>9.038481395913454</v>
      </c>
      <c r="T572" s="69">
        <v>0.42195368273007111</v>
      </c>
      <c r="U572" s="69">
        <v>0.60629414465707676</v>
      </c>
      <c r="V572" s="69">
        <v>1.110516430827662</v>
      </c>
      <c r="W572" s="69">
        <v>0.90275197736345703</v>
      </c>
      <c r="X572" s="69">
        <v>0.15465583162875629</v>
      </c>
      <c r="Y572" s="69">
        <v>0.37257995801473104</v>
      </c>
      <c r="Z572" s="69">
        <v>1.3786095843707069</v>
      </c>
      <c r="AA572" s="69">
        <v>0.75729546519945934</v>
      </c>
      <c r="AB572" s="69">
        <v>11.097606484081718</v>
      </c>
      <c r="AC572" s="69">
        <v>2.0440356534835527</v>
      </c>
      <c r="AD572" s="69">
        <v>0.14167691458554282</v>
      </c>
      <c r="AE572" s="69">
        <v>43.879718803023479</v>
      </c>
      <c r="AF572" s="69">
        <v>8.3959080582060377</v>
      </c>
      <c r="AG572" s="69">
        <v>1.3660844848881311</v>
      </c>
      <c r="AH572" s="69">
        <v>2.0254501118123653</v>
      </c>
      <c r="AI572" s="69">
        <v>8.4357726342957989E-2</v>
      </c>
      <c r="AJ572" s="69">
        <v>7.7327915814378145E-2</v>
      </c>
      <c r="AK572" s="69">
        <v>0.17574526321449582</v>
      </c>
      <c r="AL572" s="69">
        <v>2.5796254837383445</v>
      </c>
      <c r="AM572" s="69">
        <v>0.66529433570538099</v>
      </c>
      <c r="AN572" s="69">
        <v>0.18277507374307564</v>
      </c>
      <c r="AO572" s="69">
        <v>0.21470959901123901</v>
      </c>
      <c r="AP572" s="69">
        <v>0.10544715792869749</v>
      </c>
      <c r="AQ572" s="69">
        <v>1.1990870915453289</v>
      </c>
      <c r="AR572" s="69">
        <v>9.1387536871537819E-2</v>
      </c>
      <c r="AS572" s="69">
        <v>2.99923987058181</v>
      </c>
      <c r="AT572" s="69">
        <v>0.14059621057159663</v>
      </c>
      <c r="AU572" s="69">
        <v>0.83116578455765833</v>
      </c>
      <c r="AV572" s="69">
        <v>2.0462265571587857</v>
      </c>
      <c r="AW572" s="69">
        <v>0.12653658951443697</v>
      </c>
      <c r="AX572" s="69">
        <v>0.13439119813208725</v>
      </c>
      <c r="AY572" s="69">
        <v>0.28769567199835144</v>
      </c>
      <c r="AZ572" s="69">
        <v>0.56158999683199184</v>
      </c>
    </row>
    <row r="573" spans="2:52" x14ac:dyDescent="0.15">
      <c r="B573" s="70" t="s">
        <v>1643</v>
      </c>
      <c r="C573" s="67">
        <v>81</v>
      </c>
      <c r="D573" s="70" t="s">
        <v>1006</v>
      </c>
      <c r="E573" s="69">
        <v>133.09383950961848</v>
      </c>
      <c r="F573" s="69">
        <v>3.0139492718907053</v>
      </c>
      <c r="G573" s="69">
        <v>0.45712288357973513</v>
      </c>
      <c r="H573" s="69">
        <v>0.42536432590168349</v>
      </c>
      <c r="I573" s="69">
        <v>1.1428072089493375</v>
      </c>
      <c r="J573" s="69">
        <v>0.27011806756984336</v>
      </c>
      <c r="K573" s="69">
        <v>0.13505903378492168</v>
      </c>
      <c r="L573" s="69">
        <v>0.57140360447466876</v>
      </c>
      <c r="M573" s="69">
        <v>21.816709557140843</v>
      </c>
      <c r="N573" s="69">
        <v>4.9798092095500248</v>
      </c>
      <c r="O573" s="69">
        <v>0.44673372713474108</v>
      </c>
      <c r="P573" s="69">
        <v>16.553176358237263</v>
      </c>
      <c r="Q573" s="69">
        <v>5.3543817746588012</v>
      </c>
      <c r="R573" s="69">
        <v>26.240560843086584</v>
      </c>
      <c r="S573" s="69">
        <v>12.75284936981344</v>
      </c>
      <c r="T573" s="69">
        <v>0.45712288357973513</v>
      </c>
      <c r="U573" s="69">
        <v>0.34728652532470095</v>
      </c>
      <c r="V573" s="69">
        <v>0.29089638045983135</v>
      </c>
      <c r="W573" s="69">
        <v>0.27011806756984336</v>
      </c>
      <c r="X573" s="69">
        <v>0.35323131912979522</v>
      </c>
      <c r="Y573" s="69">
        <v>0.97238071162570605</v>
      </c>
      <c r="Z573" s="69">
        <v>0.60534452289106755</v>
      </c>
      <c r="AA573" s="69">
        <v>3.7490413559857854</v>
      </c>
      <c r="AB573" s="69">
        <v>6.2705028481444414</v>
      </c>
      <c r="AC573" s="69">
        <v>0.48829035291471695</v>
      </c>
      <c r="AD573" s="69">
        <v>1.0639847928231965</v>
      </c>
      <c r="AE573" s="69">
        <v>1.5536789805527034</v>
      </c>
      <c r="AF573" s="69">
        <v>7.0359585979570305</v>
      </c>
      <c r="AG573" s="69">
        <v>5.5172606955414176</v>
      </c>
      <c r="AH573" s="69">
        <v>0.20778312889987954</v>
      </c>
      <c r="AI573" s="69">
        <v>0.29089638045983135</v>
      </c>
      <c r="AJ573" s="69">
        <v>0.23895059823486145</v>
      </c>
      <c r="AK573" s="69">
        <v>0.16622650311990361</v>
      </c>
      <c r="AL573" s="69">
        <v>0.43634457068974702</v>
      </c>
      <c r="AM573" s="69">
        <v>3.3787826467921054</v>
      </c>
      <c r="AN573" s="69">
        <v>0.34716434110661487</v>
      </c>
      <c r="AO573" s="69">
        <v>0.13505903378492168</v>
      </c>
      <c r="AP573" s="69">
        <v>0.3116746933498194</v>
      </c>
      <c r="AQ573" s="69">
        <v>0.21817228534487351</v>
      </c>
      <c r="AR573" s="69">
        <v>0.20778312889987954</v>
      </c>
      <c r="AS573" s="69">
        <v>1.4665646826101542</v>
      </c>
      <c r="AT573" s="69">
        <v>0.27011806756984336</v>
      </c>
      <c r="AU573" s="69">
        <v>0.17661565956489761</v>
      </c>
      <c r="AV573" s="69">
        <v>0.35323131912979522</v>
      </c>
      <c r="AW573" s="69">
        <v>0.13505903378492168</v>
      </c>
      <c r="AX573" s="69">
        <v>0.16622650311990361</v>
      </c>
      <c r="AY573" s="69">
        <v>0.79752680684937427</v>
      </c>
      <c r="AZ573" s="69">
        <v>0.65451685603462062</v>
      </c>
    </row>
    <row r="574" spans="2:52" x14ac:dyDescent="0.15">
      <c r="B574" s="70" t="s">
        <v>1643</v>
      </c>
      <c r="C574" s="67">
        <v>821</v>
      </c>
      <c r="D574" s="70" t="s">
        <v>1007</v>
      </c>
      <c r="E574" s="69">
        <v>20723.805572620091</v>
      </c>
      <c r="F574" s="69">
        <v>618.8273300063646</v>
      </c>
      <c r="G574" s="69">
        <v>284.84483800541102</v>
      </c>
      <c r="H574" s="69">
        <v>252.59825257083617</v>
      </c>
      <c r="I574" s="69">
        <v>278.70263125596819</v>
      </c>
      <c r="J574" s="69">
        <v>222.65499466730239</v>
      </c>
      <c r="K574" s="69">
        <v>214.20946038681851</v>
      </c>
      <c r="L574" s="69">
        <v>330.14361278255183</v>
      </c>
      <c r="M574" s="69">
        <v>452.98774777140829</v>
      </c>
      <c r="N574" s="69">
        <v>368.53240496656946</v>
      </c>
      <c r="O574" s="69">
        <v>396.94011118274256</v>
      </c>
      <c r="P574" s="69">
        <v>1120.9527317733155</v>
      </c>
      <c r="Q574" s="69">
        <v>867.5867033587989</v>
      </c>
      <c r="R574" s="69">
        <v>2744.0308653135821</v>
      </c>
      <c r="S574" s="69">
        <v>1245.3324184495327</v>
      </c>
      <c r="T574" s="69">
        <v>439.93555842884234</v>
      </c>
      <c r="U574" s="69">
        <v>187.33730585800618</v>
      </c>
      <c r="V574" s="69">
        <v>238.77828738458982</v>
      </c>
      <c r="W574" s="69">
        <v>162.0007030165545</v>
      </c>
      <c r="X574" s="69">
        <v>222.65499466730239</v>
      </c>
      <c r="Y574" s="69">
        <v>357.01576731136424</v>
      </c>
      <c r="Z574" s="69">
        <v>362.39019821712668</v>
      </c>
      <c r="AA574" s="69">
        <v>853.76673817255266</v>
      </c>
      <c r="AB574" s="69">
        <v>1075.6539569961747</v>
      </c>
      <c r="AC574" s="69">
        <v>261.81156269500042</v>
      </c>
      <c r="AD574" s="69">
        <v>151.25184120502956</v>
      </c>
      <c r="AE574" s="69">
        <v>517.480918640558</v>
      </c>
      <c r="AF574" s="69">
        <v>1311.361141006043</v>
      </c>
      <c r="AG574" s="69">
        <v>889.08442698184888</v>
      </c>
      <c r="AH574" s="69">
        <v>190.40840923272756</v>
      </c>
      <c r="AI574" s="69">
        <v>174.28511651544014</v>
      </c>
      <c r="AJ574" s="69">
        <v>94.436428772683442</v>
      </c>
      <c r="AK574" s="69">
        <v>116.70192823941368</v>
      </c>
      <c r="AL574" s="69">
        <v>249.52714919611478</v>
      </c>
      <c r="AM574" s="69">
        <v>436.09667921044058</v>
      </c>
      <c r="AN574" s="69">
        <v>210.37058116841675</v>
      </c>
      <c r="AO574" s="69">
        <v>138.96742770614389</v>
      </c>
      <c r="AP574" s="69">
        <v>154.32294457975098</v>
      </c>
      <c r="AQ574" s="69">
        <v>224.95832219834344</v>
      </c>
      <c r="AR574" s="69">
        <v>138.96742770614389</v>
      </c>
      <c r="AS574" s="69">
        <v>658.75167387774297</v>
      </c>
      <c r="AT574" s="69">
        <v>141.27075523718497</v>
      </c>
      <c r="AU574" s="69">
        <v>260.27601100763974</v>
      </c>
      <c r="AV574" s="69">
        <v>279.47040709964853</v>
      </c>
      <c r="AW574" s="69">
        <v>156.62627211079203</v>
      </c>
      <c r="AX574" s="69">
        <v>229.56497726042559</v>
      </c>
      <c r="AY574" s="69">
        <v>308.64588915950196</v>
      </c>
      <c r="AZ574" s="69">
        <v>131.28966926934038</v>
      </c>
    </row>
    <row r="575" spans="2:52" x14ac:dyDescent="0.15">
      <c r="B575" s="70" t="s">
        <v>1643</v>
      </c>
      <c r="C575" s="67">
        <v>85</v>
      </c>
      <c r="D575" s="70" t="s">
        <v>1596</v>
      </c>
      <c r="E575" s="69">
        <v>0</v>
      </c>
      <c r="F575" s="69">
        <v>0</v>
      </c>
      <c r="G575" s="69">
        <v>0</v>
      </c>
      <c r="H575" s="69">
        <v>0</v>
      </c>
      <c r="I575" s="69">
        <v>0</v>
      </c>
      <c r="J575" s="69">
        <v>0</v>
      </c>
      <c r="K575" s="69">
        <v>0</v>
      </c>
      <c r="L575" s="69">
        <v>0</v>
      </c>
      <c r="M575" s="69">
        <v>0</v>
      </c>
      <c r="N575" s="69">
        <v>0</v>
      </c>
      <c r="O575" s="69">
        <v>0</v>
      </c>
      <c r="P575" s="69">
        <v>0</v>
      </c>
      <c r="Q575" s="69">
        <v>0</v>
      </c>
      <c r="R575" s="69">
        <v>0</v>
      </c>
      <c r="S575" s="69">
        <v>0</v>
      </c>
      <c r="T575" s="69">
        <v>0</v>
      </c>
      <c r="U575" s="69">
        <v>0</v>
      </c>
      <c r="V575" s="69">
        <v>0</v>
      </c>
      <c r="W575" s="69">
        <v>0</v>
      </c>
      <c r="X575" s="69">
        <v>0</v>
      </c>
      <c r="Y575" s="69">
        <v>0</v>
      </c>
      <c r="Z575" s="69">
        <v>0</v>
      </c>
      <c r="AA575" s="69">
        <v>0</v>
      </c>
      <c r="AB575" s="69">
        <v>0</v>
      </c>
      <c r="AC575" s="69">
        <v>0</v>
      </c>
      <c r="AD575" s="69">
        <v>0</v>
      </c>
      <c r="AE575" s="69">
        <v>0</v>
      </c>
      <c r="AF575" s="69">
        <v>0</v>
      </c>
      <c r="AG575" s="69">
        <v>0</v>
      </c>
      <c r="AH575" s="69">
        <v>0</v>
      </c>
      <c r="AI575" s="69">
        <v>0</v>
      </c>
      <c r="AJ575" s="69">
        <v>0</v>
      </c>
      <c r="AK575" s="69">
        <v>0</v>
      </c>
      <c r="AL575" s="69">
        <v>0</v>
      </c>
      <c r="AM575" s="69">
        <v>0</v>
      </c>
      <c r="AN575" s="69">
        <v>0</v>
      </c>
      <c r="AO575" s="69">
        <v>0</v>
      </c>
      <c r="AP575" s="69">
        <v>0</v>
      </c>
      <c r="AQ575" s="69">
        <v>0</v>
      </c>
      <c r="AR575" s="69">
        <v>0</v>
      </c>
      <c r="AS575" s="69">
        <v>0</v>
      </c>
      <c r="AT575" s="69">
        <v>0</v>
      </c>
      <c r="AU575" s="69">
        <v>0</v>
      </c>
      <c r="AV575" s="69">
        <v>0</v>
      </c>
      <c r="AW575" s="69">
        <v>0</v>
      </c>
      <c r="AX575" s="69">
        <v>0</v>
      </c>
      <c r="AY575" s="69">
        <v>0</v>
      </c>
      <c r="AZ575" s="69">
        <v>0</v>
      </c>
    </row>
    <row r="576" spans="2:52" x14ac:dyDescent="0.15">
      <c r="B576" s="70" t="s">
        <v>1643</v>
      </c>
      <c r="C576" s="67">
        <v>86</v>
      </c>
      <c r="D576" s="70" t="s">
        <v>1009</v>
      </c>
      <c r="E576" s="69">
        <v>17288.747958411943</v>
      </c>
      <c r="F576" s="69">
        <v>813.24975771026755</v>
      </c>
      <c r="G576" s="69">
        <v>325.55275959641494</v>
      </c>
      <c r="H576" s="69">
        <v>228.83514363864506</v>
      </c>
      <c r="I576" s="69">
        <v>340.40807969450378</v>
      </c>
      <c r="J576" s="69">
        <v>216.5083886636352</v>
      </c>
      <c r="K576" s="69">
        <v>215.56017674248056</v>
      </c>
      <c r="L576" s="69">
        <v>398.56507752531968</v>
      </c>
      <c r="M576" s="69">
        <v>672.59832273900088</v>
      </c>
      <c r="N576" s="69">
        <v>388.45081703300389</v>
      </c>
      <c r="O576" s="69">
        <v>459.88278175998425</v>
      </c>
      <c r="P576" s="69">
        <v>935.56909553921184</v>
      </c>
      <c r="Q576" s="69">
        <v>774.37306894292874</v>
      </c>
      <c r="R576" s="69">
        <v>769.31593869677079</v>
      </c>
      <c r="S576" s="69">
        <v>668.4894044139977</v>
      </c>
      <c r="T576" s="69">
        <v>351.15448146758933</v>
      </c>
      <c r="U576" s="69">
        <v>192.1709493540003</v>
      </c>
      <c r="V576" s="69">
        <v>169.72993388667459</v>
      </c>
      <c r="W576" s="69">
        <v>117.8943488635561</v>
      </c>
      <c r="X576" s="69">
        <v>232.94406196364838</v>
      </c>
      <c r="Y576" s="69">
        <v>358.10803555605639</v>
      </c>
      <c r="Z576" s="69">
        <v>332.50631368488206</v>
      </c>
      <c r="AA576" s="69">
        <v>594.21280392355357</v>
      </c>
      <c r="AB576" s="69">
        <v>923.55841120458683</v>
      </c>
      <c r="AC576" s="69">
        <v>294.2617661983129</v>
      </c>
      <c r="AD576" s="69">
        <v>125.16397359240807</v>
      </c>
      <c r="AE576" s="69">
        <v>228.51907299826019</v>
      </c>
      <c r="AF576" s="69">
        <v>842.96039790644534</v>
      </c>
      <c r="AG576" s="69">
        <v>552.49147939275076</v>
      </c>
      <c r="AH576" s="69">
        <v>163.09245043859232</v>
      </c>
      <c r="AI576" s="69">
        <v>209.87090521555294</v>
      </c>
      <c r="AJ576" s="69">
        <v>87.235496746223816</v>
      </c>
      <c r="AK576" s="69">
        <v>86.603355465454072</v>
      </c>
      <c r="AL576" s="69">
        <v>274.03324521368131</v>
      </c>
      <c r="AM576" s="69">
        <v>301.53139092716492</v>
      </c>
      <c r="AN576" s="69">
        <v>155.50675506935548</v>
      </c>
      <c r="AO576" s="69">
        <v>173.522781571293</v>
      </c>
      <c r="AP576" s="69">
        <v>157.71924955204958</v>
      </c>
      <c r="AQ576" s="69">
        <v>253.80472422904973</v>
      </c>
      <c r="AR576" s="69">
        <v>164.98887428090154</v>
      </c>
      <c r="AS576" s="69">
        <v>757.62132500253074</v>
      </c>
      <c r="AT576" s="69">
        <v>169.41386324628974</v>
      </c>
      <c r="AU576" s="69">
        <v>223.77801339248717</v>
      </c>
      <c r="AV576" s="69">
        <v>333.13845496565182</v>
      </c>
      <c r="AW576" s="69">
        <v>237.36905092903652</v>
      </c>
      <c r="AX576" s="69">
        <v>280.03858738099387</v>
      </c>
      <c r="AY576" s="69">
        <v>390.03117023492814</v>
      </c>
      <c r="AZ576" s="69">
        <v>346.41342186181629</v>
      </c>
    </row>
    <row r="577" spans="2:52" x14ac:dyDescent="0.15">
      <c r="B577" s="70" t="s">
        <v>1643</v>
      </c>
      <c r="C577" s="67">
        <v>87</v>
      </c>
      <c r="D577" s="70" t="s">
        <v>1010</v>
      </c>
      <c r="E577" s="69">
        <v>273.00327791409023</v>
      </c>
      <c r="F577" s="69">
        <v>15.364354070833031</v>
      </c>
      <c r="G577" s="69">
        <v>3.6571480795950468</v>
      </c>
      <c r="H577" s="69">
        <v>3.0531146129952624</v>
      </c>
      <c r="I577" s="69">
        <v>5.1837053860926821</v>
      </c>
      <c r="J577" s="69">
        <v>2.3722041597373278</v>
      </c>
      <c r="K577" s="69">
        <v>2.2294326130864719</v>
      </c>
      <c r="L577" s="69">
        <v>4.0744802928821695</v>
      </c>
      <c r="M577" s="69">
        <v>4.7883380261364588</v>
      </c>
      <c r="N577" s="69">
        <v>3.4167052840343883</v>
      </c>
      <c r="O577" s="69">
        <v>4.0085857328894665</v>
      </c>
      <c r="P577" s="69">
        <v>20.038835038280691</v>
      </c>
      <c r="Q577" s="69">
        <v>9.181308692316696</v>
      </c>
      <c r="R577" s="69">
        <v>36.402692639912509</v>
      </c>
      <c r="S577" s="69">
        <v>13.508384798504231</v>
      </c>
      <c r="T577" s="69">
        <v>4.7224434661437549</v>
      </c>
      <c r="U577" s="69">
        <v>2.1086259197665136</v>
      </c>
      <c r="V577" s="69">
        <v>2.8444485063517035</v>
      </c>
      <c r="W577" s="69">
        <v>1.779153119802996</v>
      </c>
      <c r="X577" s="69">
        <v>1.383785759846774</v>
      </c>
      <c r="Y577" s="69">
        <v>4.1293924262094226</v>
      </c>
      <c r="Z577" s="69">
        <v>3.1190091729879681</v>
      </c>
      <c r="AA577" s="69">
        <v>7.4570677058409514</v>
      </c>
      <c r="AB577" s="69">
        <v>14.892170558351003</v>
      </c>
      <c r="AC577" s="69">
        <v>4.8514413538635406</v>
      </c>
      <c r="AD577" s="69">
        <v>1.724240986475744</v>
      </c>
      <c r="AE577" s="69">
        <v>13.483263708113638</v>
      </c>
      <c r="AF577" s="69">
        <v>16.286938744863232</v>
      </c>
      <c r="AG577" s="69">
        <v>8.8732303324044839</v>
      </c>
      <c r="AH577" s="69">
        <v>1.0543129598832568</v>
      </c>
      <c r="AI577" s="69">
        <v>1.66932885314849</v>
      </c>
      <c r="AJ577" s="69">
        <v>1.251996639861368</v>
      </c>
      <c r="AK577" s="69">
        <v>1.2300317865304664</v>
      </c>
      <c r="AL577" s="69">
        <v>3.7010777862568505</v>
      </c>
      <c r="AM577" s="69">
        <v>8.2315940428564467</v>
      </c>
      <c r="AN577" s="69">
        <v>3.4704468262823873</v>
      </c>
      <c r="AO577" s="69">
        <v>1.1751196532032142</v>
      </c>
      <c r="AP577" s="69">
        <v>2.2184501864210198</v>
      </c>
      <c r="AQ577" s="69">
        <v>3.0860618929916157</v>
      </c>
      <c r="AR577" s="69">
        <v>1.4057506131776762</v>
      </c>
      <c r="AS577" s="69">
        <v>10.838585593900497</v>
      </c>
      <c r="AT577" s="69">
        <v>1.4057506131776762</v>
      </c>
      <c r="AU577" s="69">
        <v>3.1849037329806715</v>
      </c>
      <c r="AV577" s="69">
        <v>3.3276752796315305</v>
      </c>
      <c r="AW577" s="69">
        <v>2.4161338663991319</v>
      </c>
      <c r="AX577" s="69">
        <v>2.6467648263735937</v>
      </c>
      <c r="AY577" s="69">
        <v>3.3716049862933324</v>
      </c>
      <c r="AZ577" s="69">
        <v>2.383186586402779</v>
      </c>
    </row>
    <row r="578" spans="2:52" x14ac:dyDescent="0.15">
      <c r="B578" s="70" t="s">
        <v>1643</v>
      </c>
      <c r="C578" s="67">
        <v>90</v>
      </c>
      <c r="D578" s="70" t="s">
        <v>1011</v>
      </c>
      <c r="E578" s="69">
        <v>519.47175634646078</v>
      </c>
      <c r="F578" s="69">
        <v>22.94262639537336</v>
      </c>
      <c r="G578" s="69">
        <v>4.3415508306258932</v>
      </c>
      <c r="H578" s="69">
        <v>4.3025548650813494</v>
      </c>
      <c r="I578" s="69">
        <v>10.496414059073082</v>
      </c>
      <c r="J578" s="69">
        <v>3.7826086578207638</v>
      </c>
      <c r="K578" s="69">
        <v>3.4966382438274413</v>
      </c>
      <c r="L578" s="69">
        <v>7.3117435396019914</v>
      </c>
      <c r="M578" s="69">
        <v>9.1120572822417714</v>
      </c>
      <c r="N578" s="69">
        <v>6.5253249011203547</v>
      </c>
      <c r="O578" s="69">
        <v>6.1938591939917318</v>
      </c>
      <c r="P578" s="69">
        <v>21.935230618805974</v>
      </c>
      <c r="Q578" s="69">
        <v>19.842447134582116</v>
      </c>
      <c r="R578" s="69">
        <v>100.59009312215113</v>
      </c>
      <c r="S578" s="69">
        <v>32.412146695106784</v>
      </c>
      <c r="T578" s="69">
        <v>9.1445539201955572</v>
      </c>
      <c r="U578" s="69">
        <v>3.6331241232333453</v>
      </c>
      <c r="V578" s="69">
        <v>4.8679963654772367</v>
      </c>
      <c r="W578" s="69">
        <v>2.9961900193391271</v>
      </c>
      <c r="X578" s="69">
        <v>2.8727027951147379</v>
      </c>
      <c r="Y578" s="69">
        <v>7.5067233673247111</v>
      </c>
      <c r="Z578" s="69">
        <v>7.5522186604600119</v>
      </c>
      <c r="AA578" s="69">
        <v>13.499103406002966</v>
      </c>
      <c r="AB578" s="69">
        <v>29.72142507253325</v>
      </c>
      <c r="AC578" s="69">
        <v>6.2523531423085474</v>
      </c>
      <c r="AD578" s="69">
        <v>5.0369788828369275</v>
      </c>
      <c r="AE578" s="69">
        <v>9.781488024089775</v>
      </c>
      <c r="AF578" s="69">
        <v>42.882563443816835</v>
      </c>
      <c r="AG578" s="69">
        <v>19.023531858146693</v>
      </c>
      <c r="AH578" s="69">
        <v>3.2236664850156336</v>
      </c>
      <c r="AI578" s="69">
        <v>3.2171671574248761</v>
      </c>
      <c r="AJ578" s="69">
        <v>2.0667861738608297</v>
      </c>
      <c r="AK578" s="69">
        <v>2.411250536170968</v>
      </c>
      <c r="AL578" s="69">
        <v>7.0647690911532131</v>
      </c>
      <c r="AM578" s="69">
        <v>12.05625268085484</v>
      </c>
      <c r="AN578" s="69">
        <v>4.9589869517478391</v>
      </c>
      <c r="AO578" s="69">
        <v>2.560735070758386</v>
      </c>
      <c r="AP578" s="69">
        <v>3.828103950956065</v>
      </c>
      <c r="AQ578" s="69">
        <v>4.3870461237611948</v>
      </c>
      <c r="AR578" s="69">
        <v>2.2422680188112771</v>
      </c>
      <c r="AS578" s="69">
        <v>22.728148584878365</v>
      </c>
      <c r="AT578" s="69">
        <v>2.7427162432995913</v>
      </c>
      <c r="AU578" s="69">
        <v>4.6210219170284583</v>
      </c>
      <c r="AV578" s="69">
        <v>5.8883907972261369</v>
      </c>
      <c r="AW578" s="69">
        <v>4.1335723477216595</v>
      </c>
      <c r="AX578" s="69">
        <v>3.607126812870316</v>
      </c>
      <c r="AY578" s="69">
        <v>5.2449573657411621</v>
      </c>
      <c r="AZ578" s="69">
        <v>4.4325414168964965</v>
      </c>
    </row>
    <row r="579" spans="2:52" x14ac:dyDescent="0.15">
      <c r="B579" s="70" t="s">
        <v>1643</v>
      </c>
      <c r="C579" s="68">
        <v>98</v>
      </c>
      <c r="D579" s="70" t="s">
        <v>1012</v>
      </c>
      <c r="E579" s="69">
        <v>2953.1431026791583</v>
      </c>
      <c r="F579" s="69">
        <v>123.4731908961915</v>
      </c>
      <c r="G579" s="69">
        <v>30.262955142416253</v>
      </c>
      <c r="H579" s="69">
        <v>29.236744215669351</v>
      </c>
      <c r="I579" s="69">
        <v>53.46527016794267</v>
      </c>
      <c r="J579" s="69">
        <v>23.472499541910913</v>
      </c>
      <c r="K579" s="69">
        <v>25.598248603677142</v>
      </c>
      <c r="L579" s="69">
        <v>44.391288292790996</v>
      </c>
      <c r="M579" s="69">
        <v>68.241870412833222</v>
      </c>
      <c r="N579" s="69">
        <v>45.918834405708346</v>
      </c>
      <c r="O579" s="69">
        <v>46.030894844462132</v>
      </c>
      <c r="P579" s="69">
        <v>170.26459826845689</v>
      </c>
      <c r="Q579" s="69">
        <v>145.65988593202206</v>
      </c>
      <c r="R579" s="69">
        <v>315.35430792347682</v>
      </c>
      <c r="S579" s="69">
        <v>212.07944456689572</v>
      </c>
      <c r="T579" s="69">
        <v>52.753295580903831</v>
      </c>
      <c r="U579" s="69">
        <v>24.73173420809691</v>
      </c>
      <c r="V579" s="69">
        <v>26.602167689120147</v>
      </c>
      <c r="W579" s="69">
        <v>18.285738429233426</v>
      </c>
      <c r="X579" s="69">
        <v>19.397208711672683</v>
      </c>
      <c r="Y579" s="69">
        <v>48.888042919299643</v>
      </c>
      <c r="Z579" s="69">
        <v>47.505416899174286</v>
      </c>
      <c r="AA579" s="69">
        <v>86.554664292611832</v>
      </c>
      <c r="AB579" s="69">
        <v>174.63113986759811</v>
      </c>
      <c r="AC579" s="69">
        <v>42.416217278676363</v>
      </c>
      <c r="AD579" s="69">
        <v>32.828089345899492</v>
      </c>
      <c r="AE579" s="69">
        <v>59.271138611770624</v>
      </c>
      <c r="AF579" s="69">
        <v>204.79921593857259</v>
      </c>
      <c r="AG579" s="69">
        <v>129.25817808203456</v>
      </c>
      <c r="AH579" s="69">
        <v>31.719625224631923</v>
      </c>
      <c r="AI579" s="69">
        <v>22.547919987083723</v>
      </c>
      <c r="AJ579" s="69">
        <v>13.199914958974476</v>
      </c>
      <c r="AK579" s="69">
        <v>15.984105814606838</v>
      </c>
      <c r="AL579" s="69">
        <v>44.413002026177246</v>
      </c>
      <c r="AM579" s="69">
        <v>65.877617148568746</v>
      </c>
      <c r="AN579" s="69">
        <v>32.286101610961147</v>
      </c>
      <c r="AO579" s="69">
        <v>17.513825613294486</v>
      </c>
      <c r="AP579" s="69">
        <v>22.96718697326715</v>
      </c>
      <c r="AQ579" s="69">
        <v>32.243136630522741</v>
      </c>
      <c r="AR579" s="69">
        <v>16.771812538855478</v>
      </c>
      <c r="AS579" s="69">
        <v>118.64561979489713</v>
      </c>
      <c r="AT579" s="69">
        <v>19.268845629641682</v>
      </c>
      <c r="AU579" s="69">
        <v>31.888502109530577</v>
      </c>
      <c r="AV579" s="69">
        <v>41.37365746001884</v>
      </c>
      <c r="AW579" s="69">
        <v>27.035979870511195</v>
      </c>
      <c r="AX579" s="69">
        <v>25.714425170804471</v>
      </c>
      <c r="AY579" s="69">
        <v>38.291278540471893</v>
      </c>
      <c r="AZ579" s="69">
        <v>34.028264507220207</v>
      </c>
    </row>
    <row r="580" spans="2:52" x14ac:dyDescent="0.15">
      <c r="B580" s="70" t="s">
        <v>1643</v>
      </c>
      <c r="C580" s="68">
        <v>99</v>
      </c>
      <c r="D580" s="70" t="s">
        <v>1013</v>
      </c>
      <c r="E580" s="69">
        <v>9020.0134487427076</v>
      </c>
      <c r="F580" s="69">
        <v>377.13371947076388</v>
      </c>
      <c r="G580" s="69">
        <v>92.434485188220393</v>
      </c>
      <c r="H580" s="69">
        <v>89.300049761739999</v>
      </c>
      <c r="I580" s="69">
        <v>163.30311102025169</v>
      </c>
      <c r="J580" s="69">
        <v>71.693871303278272</v>
      </c>
      <c r="K580" s="69">
        <v>78.186711121432779</v>
      </c>
      <c r="L580" s="69">
        <v>135.58774616940454</v>
      </c>
      <c r="M580" s="69">
        <v>208.43642434146813</v>
      </c>
      <c r="N580" s="69">
        <v>140.25344844085527</v>
      </c>
      <c r="O580" s="69">
        <v>140.5957233085087</v>
      </c>
      <c r="P580" s="69">
        <v>520.05233503007457</v>
      </c>
      <c r="Q580" s="69">
        <v>444.90025859471882</v>
      </c>
      <c r="R580" s="69">
        <v>963.21106011019754</v>
      </c>
      <c r="S580" s="69">
        <v>647.77065508942076</v>
      </c>
      <c r="T580" s="69">
        <v>161.12847195706942</v>
      </c>
      <c r="U580" s="69">
        <v>75.540049165033849</v>
      </c>
      <c r="V580" s="69">
        <v>81.253058852408017</v>
      </c>
      <c r="W580" s="69">
        <v>55.851545562503127</v>
      </c>
      <c r="X580" s="69">
        <v>59.246395235173786</v>
      </c>
      <c r="Y580" s="69">
        <v>149.32253171704912</v>
      </c>
      <c r="Z580" s="69">
        <v>145.09947009677137</v>
      </c>
      <c r="AA580" s="69">
        <v>264.37060745971917</v>
      </c>
      <c r="AB580" s="69">
        <v>533.38940085428612</v>
      </c>
      <c r="AC580" s="69">
        <v>129.55513396941546</v>
      </c>
      <c r="AD580" s="69">
        <v>100.26937303779931</v>
      </c>
      <c r="AE580" s="69">
        <v>181.03642417986413</v>
      </c>
      <c r="AF580" s="69">
        <v>625.53408955427244</v>
      </c>
      <c r="AG580" s="69">
        <v>394.80325338863236</v>
      </c>
      <c r="AH580" s="69">
        <v>96.883705315767315</v>
      </c>
      <c r="AI580" s="69">
        <v>68.869856438774136</v>
      </c>
      <c r="AJ580" s="69">
        <v>40.317521472018335</v>
      </c>
      <c r="AK580" s="69">
        <v>48.821491001597479</v>
      </c>
      <c r="AL580" s="69">
        <v>135.65406810517146</v>
      </c>
      <c r="AM580" s="69">
        <v>201.21510268572024</v>
      </c>
      <c r="AN580" s="69">
        <v>98.613937968038471</v>
      </c>
      <c r="AO580" s="69">
        <v>53.493832529663841</v>
      </c>
      <c r="AP580" s="69">
        <v>70.150456031309091</v>
      </c>
      <c r="AQ580" s="69">
        <v>98.482706704295168</v>
      </c>
      <c r="AR580" s="69">
        <v>51.227444590484474</v>
      </c>
      <c r="AS580" s="69">
        <v>362.38849557052953</v>
      </c>
      <c r="AT580" s="69">
        <v>58.854325942903017</v>
      </c>
      <c r="AU580" s="69">
        <v>97.399519050491421</v>
      </c>
      <c r="AV580" s="69">
        <v>126.37076285753869</v>
      </c>
      <c r="AW580" s="69">
        <v>82.578084959956172</v>
      </c>
      <c r="AX580" s="69">
        <v>78.541558198422237</v>
      </c>
      <c r="AY580" s="69">
        <v>116.95601445499402</v>
      </c>
      <c r="AZ580" s="69">
        <v>103.93516088469998</v>
      </c>
    </row>
    <row r="581" spans="2:52" x14ac:dyDescent="0.15">
      <c r="B581" s="70" t="s">
        <v>1644</v>
      </c>
      <c r="C581" s="67">
        <v>603</v>
      </c>
      <c r="D581" s="70" t="s">
        <v>1004</v>
      </c>
      <c r="E581" s="69">
        <v>98654.816313665768</v>
      </c>
      <c r="F581" s="69">
        <v>4320.2754068824206</v>
      </c>
      <c r="G581" s="69">
        <v>1090.7682383668871</v>
      </c>
      <c r="H581" s="69">
        <v>1211.4239707880561</v>
      </c>
      <c r="I581" s="69">
        <v>2651.9873974995689</v>
      </c>
      <c r="J581" s="69">
        <v>956.80944577261482</v>
      </c>
      <c r="K581" s="69">
        <v>985.38620133743734</v>
      </c>
      <c r="L581" s="69">
        <v>2068.1137810074165</v>
      </c>
      <c r="M581" s="69">
        <v>3359.1275804906427</v>
      </c>
      <c r="N581" s="69">
        <v>2231.6837096602071</v>
      </c>
      <c r="O581" s="69">
        <v>2047.8509418890831</v>
      </c>
      <c r="P581" s="69">
        <v>3432.9572476912012</v>
      </c>
      <c r="Q581" s="69">
        <v>5045.5078577633467</v>
      </c>
      <c r="R581" s="69">
        <v>7575.4224114875133</v>
      </c>
      <c r="S581" s="69">
        <v>3241.0349090491263</v>
      </c>
      <c r="T581" s="69">
        <v>2445.1783785724065</v>
      </c>
      <c r="U581" s="69">
        <v>1016.4876255682584</v>
      </c>
      <c r="V581" s="69">
        <v>1261.9595896891005</v>
      </c>
      <c r="W581" s="69">
        <v>493.45002139656225</v>
      </c>
      <c r="X581" s="69">
        <v>869.18474426964804</v>
      </c>
      <c r="Y581" s="69">
        <v>2108.3718803812899</v>
      </c>
      <c r="Z581" s="69">
        <v>2012.2731106284843</v>
      </c>
      <c r="AA581" s="69">
        <v>3676.6786829147095</v>
      </c>
      <c r="AB581" s="69">
        <v>4449.5825816954894</v>
      </c>
      <c r="AC581" s="69">
        <v>2976.4617484444116</v>
      </c>
      <c r="AD581" s="69">
        <v>1343.0474891162517</v>
      </c>
      <c r="AE581" s="69">
        <v>1050.073951534388</v>
      </c>
      <c r="AF581" s="69">
        <v>3513.4637174574837</v>
      </c>
      <c r="AG581" s="69">
        <v>3857.7092709781346</v>
      </c>
      <c r="AH581" s="69">
        <v>1021.5034104059239</v>
      </c>
      <c r="AI581" s="69">
        <v>781.40273853976828</v>
      </c>
      <c r="AJ581" s="69">
        <v>707.74666508644202</v>
      </c>
      <c r="AK581" s="69">
        <v>626.47120950067915</v>
      </c>
      <c r="AL581" s="69">
        <v>2185.6408440529576</v>
      </c>
      <c r="AM581" s="69">
        <v>2597.6564977310195</v>
      </c>
      <c r="AN581" s="69">
        <v>1605.3706323577512</v>
      </c>
      <c r="AO581" s="69">
        <v>761.02577685241477</v>
      </c>
      <c r="AP581" s="69">
        <v>1328.9237606254674</v>
      </c>
      <c r="AQ581" s="69">
        <v>1303.9923579624965</v>
      </c>
      <c r="AR581" s="69">
        <v>672.1896304030256</v>
      </c>
      <c r="AS581" s="69">
        <v>4452.5989417126812</v>
      </c>
      <c r="AT581" s="69">
        <v>827.40757600875929</v>
      </c>
      <c r="AU581" s="69">
        <v>1163.7013310659731</v>
      </c>
      <c r="AV581" s="69">
        <v>1308.6842440554774</v>
      </c>
      <c r="AW581" s="69">
        <v>1254.4983799161773</v>
      </c>
      <c r="AX581" s="69">
        <v>1184.8705646667677</v>
      </c>
      <c r="AY581" s="69">
        <v>1779.8178744382697</v>
      </c>
      <c r="AZ581" s="69">
        <v>1799.0419859515982</v>
      </c>
    </row>
    <row r="582" spans="2:52" x14ac:dyDescent="0.15">
      <c r="B582" s="70" t="s">
        <v>1644</v>
      </c>
      <c r="C582" s="68">
        <v>1</v>
      </c>
      <c r="D582" s="70" t="s">
        <v>969</v>
      </c>
      <c r="E582" s="69">
        <v>1450.8271887767269</v>
      </c>
      <c r="F582" s="69">
        <v>27.151968552741199</v>
      </c>
      <c r="G582" s="69">
        <v>24.202189893078472</v>
      </c>
      <c r="H582" s="69">
        <v>0</v>
      </c>
      <c r="I582" s="69">
        <v>28.272359260268885</v>
      </c>
      <c r="J582" s="69">
        <v>7.2606569679235413</v>
      </c>
      <c r="K582" s="69">
        <v>0</v>
      </c>
      <c r="L582" s="69">
        <v>2.7659645592089679</v>
      </c>
      <c r="M582" s="69">
        <v>296.00634962357367</v>
      </c>
      <c r="N582" s="69">
        <v>0</v>
      </c>
      <c r="O582" s="69">
        <v>0</v>
      </c>
      <c r="P582" s="69">
        <v>0</v>
      </c>
      <c r="Q582" s="69">
        <v>44.942547560944455</v>
      </c>
      <c r="R582" s="69">
        <v>4.8404379786156939</v>
      </c>
      <c r="S582" s="69">
        <v>54.916650773661601</v>
      </c>
      <c r="T582" s="69">
        <v>0.77464513762656384</v>
      </c>
      <c r="U582" s="69">
        <v>0.69149113980224197</v>
      </c>
      <c r="V582" s="69">
        <v>1.7287278495056051</v>
      </c>
      <c r="W582" s="69">
        <v>0</v>
      </c>
      <c r="X582" s="69">
        <v>0</v>
      </c>
      <c r="Y582" s="69">
        <v>0</v>
      </c>
      <c r="Z582" s="69">
        <v>0</v>
      </c>
      <c r="AA582" s="69">
        <v>18.433928359791416</v>
      </c>
      <c r="AB582" s="69">
        <v>57.901441642934564</v>
      </c>
      <c r="AC582" s="69">
        <v>0</v>
      </c>
      <c r="AD582" s="69">
        <v>0</v>
      </c>
      <c r="AE582" s="69">
        <v>9.3351303873302705</v>
      </c>
      <c r="AF582" s="69">
        <v>26.968154452287443</v>
      </c>
      <c r="AG582" s="69">
        <v>72.952315249136547</v>
      </c>
      <c r="AH582" s="69">
        <v>0</v>
      </c>
      <c r="AI582" s="69">
        <v>11.755349376638115</v>
      </c>
      <c r="AJ582" s="69">
        <v>30.42561015129866</v>
      </c>
      <c r="AK582" s="69">
        <v>21.781970903770624</v>
      </c>
      <c r="AL582" s="69">
        <v>15.326594756882612</v>
      </c>
      <c r="AM582" s="69">
        <v>259.55426289311248</v>
      </c>
      <c r="AN582" s="69">
        <v>32.154338000804259</v>
      </c>
      <c r="AO582" s="69">
        <v>29.388373441595288</v>
      </c>
      <c r="AP582" s="69">
        <v>1.3829822796044839</v>
      </c>
      <c r="AQ582" s="69">
        <v>24.202189893078472</v>
      </c>
      <c r="AR582" s="69">
        <v>35.611793699815465</v>
      </c>
      <c r="AS582" s="69">
        <v>220.5856735969152</v>
      </c>
      <c r="AT582" s="69">
        <v>0</v>
      </c>
      <c r="AU582" s="69">
        <v>0</v>
      </c>
      <c r="AV582" s="69">
        <v>32.281257260641375</v>
      </c>
      <c r="AW582" s="69">
        <v>0</v>
      </c>
      <c r="AX582" s="69">
        <v>0</v>
      </c>
      <c r="AY582" s="69">
        <v>56.886087564237606</v>
      </c>
      <c r="AZ582" s="69">
        <v>0.34574556990112099</v>
      </c>
    </row>
    <row r="583" spans="2:52" x14ac:dyDescent="0.15">
      <c r="B583" s="70" t="s">
        <v>1644</v>
      </c>
      <c r="C583" s="67">
        <v>4</v>
      </c>
      <c r="D583" s="70" t="s">
        <v>970</v>
      </c>
      <c r="E583" s="69">
        <v>4373.2069800000008</v>
      </c>
      <c r="F583" s="69">
        <v>1152.8667349018037</v>
      </c>
      <c r="G583" s="69">
        <v>227.29636486427614</v>
      </c>
      <c r="H583" s="69">
        <v>330.88728187516676</v>
      </c>
      <c r="I583" s="69">
        <v>475.61610712587043</v>
      </c>
      <c r="J583" s="69">
        <v>18.195306011591864</v>
      </c>
      <c r="K583" s="69">
        <v>2.9426441703908499</v>
      </c>
      <c r="L583" s="69">
        <v>0</v>
      </c>
      <c r="M583" s="69">
        <v>5.5375498377037404</v>
      </c>
      <c r="N583" s="69">
        <v>0</v>
      </c>
      <c r="O583" s="69">
        <v>0</v>
      </c>
      <c r="P583" s="69">
        <v>0</v>
      </c>
      <c r="Q583" s="69">
        <v>61.023321652243794</v>
      </c>
      <c r="R583" s="69">
        <v>0.86535449022930733</v>
      </c>
      <c r="S583" s="69">
        <v>63.058300309515985</v>
      </c>
      <c r="T583" s="69">
        <v>36.571774650736408</v>
      </c>
      <c r="U583" s="69">
        <v>165.36182235616437</v>
      </c>
      <c r="V583" s="69">
        <v>195.67209123096657</v>
      </c>
      <c r="W583" s="69">
        <v>47.694742295096397</v>
      </c>
      <c r="X583" s="69">
        <v>0</v>
      </c>
      <c r="Y583" s="69">
        <v>0</v>
      </c>
      <c r="Z583" s="69">
        <v>0</v>
      </c>
      <c r="AA583" s="69">
        <v>40.096512975964146</v>
      </c>
      <c r="AB583" s="69">
        <v>18.175977974175581</v>
      </c>
      <c r="AC583" s="69">
        <v>99.709261148661994</v>
      </c>
      <c r="AD583" s="69">
        <v>0</v>
      </c>
      <c r="AE583" s="69">
        <v>72.065372001535579</v>
      </c>
      <c r="AF583" s="69">
        <v>1.463364271819015</v>
      </c>
      <c r="AG583" s="69">
        <v>131.6666666900914</v>
      </c>
      <c r="AH583" s="69">
        <v>0</v>
      </c>
      <c r="AI583" s="69">
        <v>20.501163056863781</v>
      </c>
      <c r="AJ583" s="69">
        <v>12.533242281962469</v>
      </c>
      <c r="AK583" s="69">
        <v>43.585057356401393</v>
      </c>
      <c r="AL583" s="69">
        <v>36.533118575903849</v>
      </c>
      <c r="AM583" s="69">
        <v>163.16168982752447</v>
      </c>
      <c r="AN583" s="69">
        <v>17.873439404020601</v>
      </c>
      <c r="AO583" s="69">
        <v>25.025819316414012</v>
      </c>
      <c r="AP583" s="69">
        <v>41.586736055317125</v>
      </c>
      <c r="AQ583" s="69">
        <v>93.942057608515782</v>
      </c>
      <c r="AR583" s="69">
        <v>122.84341264438767</v>
      </c>
      <c r="AS583" s="69">
        <v>64.811942472793945</v>
      </c>
      <c r="AT583" s="69">
        <v>114.3582667634788</v>
      </c>
      <c r="AU583" s="69">
        <v>124.04823067294595</v>
      </c>
      <c r="AV583" s="69">
        <v>81.24349035781411</v>
      </c>
      <c r="AW583" s="69">
        <v>51.128497164615922</v>
      </c>
      <c r="AX583" s="69">
        <v>55.409082770812205</v>
      </c>
      <c r="AY583" s="69">
        <v>122.00625612299643</v>
      </c>
      <c r="AZ583" s="69">
        <v>35.848926713227222</v>
      </c>
    </row>
    <row r="584" spans="2:52" x14ac:dyDescent="0.15">
      <c r="B584" s="70" t="s">
        <v>1644</v>
      </c>
      <c r="C584" s="67">
        <v>5</v>
      </c>
      <c r="D584" s="70" t="s">
        <v>971</v>
      </c>
      <c r="E584" s="69">
        <v>1839</v>
      </c>
      <c r="F584" s="69">
        <v>47.804089396100807</v>
      </c>
      <c r="G584" s="69">
        <v>0</v>
      </c>
      <c r="H584" s="69">
        <v>0</v>
      </c>
      <c r="I584" s="69">
        <v>0</v>
      </c>
      <c r="J584" s="69">
        <v>29.593354731336188</v>
      </c>
      <c r="K584" s="69">
        <v>24.849381835473132</v>
      </c>
      <c r="L584" s="69">
        <v>0</v>
      </c>
      <c r="M584" s="69">
        <v>0</v>
      </c>
      <c r="N584" s="69">
        <v>0</v>
      </c>
      <c r="O584" s="69">
        <v>0</v>
      </c>
      <c r="P584" s="69">
        <v>0</v>
      </c>
      <c r="Q584" s="69">
        <v>0</v>
      </c>
      <c r="R584" s="69">
        <v>0</v>
      </c>
      <c r="S584" s="69">
        <v>0</v>
      </c>
      <c r="T584" s="69">
        <v>1736.7531740370898</v>
      </c>
      <c r="U584" s="69">
        <v>0</v>
      </c>
      <c r="V584" s="69">
        <v>0</v>
      </c>
      <c r="W584" s="69">
        <v>0</v>
      </c>
      <c r="X584" s="69">
        <v>0</v>
      </c>
      <c r="Y584" s="69">
        <v>0</v>
      </c>
      <c r="Z584" s="69">
        <v>0</v>
      </c>
      <c r="AA584" s="69">
        <v>0</v>
      </c>
      <c r="AB584" s="69">
        <v>0</v>
      </c>
      <c r="AC584" s="69">
        <v>0</v>
      </c>
      <c r="AD584" s="69">
        <v>0</v>
      </c>
      <c r="AE584" s="69">
        <v>0</v>
      </c>
      <c r="AF584" s="69">
        <v>0</v>
      </c>
      <c r="AG584" s="69">
        <v>0</v>
      </c>
      <c r="AH584" s="69">
        <v>0</v>
      </c>
      <c r="AI584" s="69">
        <v>0</v>
      </c>
      <c r="AJ584" s="69">
        <v>0</v>
      </c>
      <c r="AK584" s="69">
        <v>0</v>
      </c>
      <c r="AL584" s="69">
        <v>0</v>
      </c>
      <c r="AM584" s="69">
        <v>0</v>
      </c>
      <c r="AN584" s="69">
        <v>0</v>
      </c>
      <c r="AO584" s="69">
        <v>0</v>
      </c>
      <c r="AP584" s="69">
        <v>0</v>
      </c>
      <c r="AQ584" s="69">
        <v>0</v>
      </c>
      <c r="AR584" s="69">
        <v>0</v>
      </c>
      <c r="AS584" s="69">
        <v>0</v>
      </c>
      <c r="AT584" s="69">
        <v>0</v>
      </c>
      <c r="AU584" s="69">
        <v>0</v>
      </c>
      <c r="AV584" s="69">
        <v>0</v>
      </c>
      <c r="AW584" s="69">
        <v>0</v>
      </c>
      <c r="AX584" s="69">
        <v>0</v>
      </c>
      <c r="AY584" s="69">
        <v>0</v>
      </c>
      <c r="AZ584" s="69">
        <v>0</v>
      </c>
    </row>
    <row r="585" spans="2:52" x14ac:dyDescent="0.15">
      <c r="B585" s="70" t="s">
        <v>1644</v>
      </c>
      <c r="C585" s="67" t="s">
        <v>972</v>
      </c>
      <c r="D585" s="70" t="s">
        <v>973</v>
      </c>
      <c r="E585" s="69">
        <v>25974.926015449961</v>
      </c>
      <c r="F585" s="69">
        <v>1119.4092834548619</v>
      </c>
      <c r="G585" s="69">
        <v>301.63268063840314</v>
      </c>
      <c r="H585" s="69">
        <v>439.65146755798679</v>
      </c>
      <c r="I585" s="69">
        <v>716.69613642785669</v>
      </c>
      <c r="J585" s="69">
        <v>201.56884444535714</v>
      </c>
      <c r="K585" s="69">
        <v>230.88311959287299</v>
      </c>
      <c r="L585" s="69">
        <v>801.10186976527655</v>
      </c>
      <c r="M585" s="69">
        <v>590.67939772583918</v>
      </c>
      <c r="N585" s="69">
        <v>377.21974865287177</v>
      </c>
      <c r="O585" s="69">
        <v>423.95749432029322</v>
      </c>
      <c r="P585" s="69">
        <v>1031.3375062590594</v>
      </c>
      <c r="Q585" s="69">
        <v>1063.2871193498563</v>
      </c>
      <c r="R585" s="69">
        <v>3752.0101803677453</v>
      </c>
      <c r="S585" s="69">
        <v>1511.4848189492698</v>
      </c>
      <c r="T585" s="69">
        <v>539.28304294434713</v>
      </c>
      <c r="U585" s="69">
        <v>236.02438967071134</v>
      </c>
      <c r="V585" s="69">
        <v>249.91712486205813</v>
      </c>
      <c r="W585" s="69">
        <v>256.19898227854617</v>
      </c>
      <c r="X585" s="69">
        <v>168.03412371155608</v>
      </c>
      <c r="Y585" s="69">
        <v>396.57113869503308</v>
      </c>
      <c r="Z585" s="69">
        <v>365.16730027822359</v>
      </c>
      <c r="AA585" s="69">
        <v>631.69604448124403</v>
      </c>
      <c r="AB585" s="69">
        <v>1398.9035815811069</v>
      </c>
      <c r="AC585" s="69">
        <v>450.46661477904411</v>
      </c>
      <c r="AD585" s="69">
        <v>249.43355578735199</v>
      </c>
      <c r="AE585" s="69">
        <v>407.99699052217466</v>
      </c>
      <c r="AF585" s="69">
        <v>2037.1207707111114</v>
      </c>
      <c r="AG585" s="69">
        <v>861.72508573653738</v>
      </c>
      <c r="AH585" s="69">
        <v>158.84994373589274</v>
      </c>
      <c r="AI585" s="69">
        <v>175.12783230698741</v>
      </c>
      <c r="AJ585" s="69">
        <v>124.34763079721017</v>
      </c>
      <c r="AK585" s="69">
        <v>171.76237316922021</v>
      </c>
      <c r="AL585" s="69">
        <v>335.96018222144073</v>
      </c>
      <c r="AM585" s="69">
        <v>511.3963181920202</v>
      </c>
      <c r="AN585" s="69">
        <v>335.23550969258537</v>
      </c>
      <c r="AO585" s="69">
        <v>156.93609993318242</v>
      </c>
      <c r="AP585" s="69">
        <v>189.84331600853849</v>
      </c>
      <c r="AQ585" s="69">
        <v>277.12957724261167</v>
      </c>
      <c r="AR585" s="69">
        <v>149.07367542838259</v>
      </c>
      <c r="AS585" s="69">
        <v>857.21449870542835</v>
      </c>
      <c r="AT585" s="69">
        <v>151.83433268116514</v>
      </c>
      <c r="AU585" s="69">
        <v>244.82761710770947</v>
      </c>
      <c r="AV585" s="69">
        <v>352.59359622492502</v>
      </c>
      <c r="AW585" s="69">
        <v>223.44432884084387</v>
      </c>
      <c r="AX585" s="69">
        <v>177.68688893144179</v>
      </c>
      <c r="AY585" s="69">
        <v>315.1317497379469</v>
      </c>
      <c r="AZ585" s="69">
        <v>257.0721309458325</v>
      </c>
    </row>
    <row r="586" spans="2:52" x14ac:dyDescent="0.15">
      <c r="B586" s="70" t="s">
        <v>1644</v>
      </c>
      <c r="C586" s="68" t="s">
        <v>974</v>
      </c>
      <c r="D586" s="70" t="s">
        <v>975</v>
      </c>
      <c r="E586" s="69">
        <v>82987.609559060933</v>
      </c>
      <c r="F586" s="69">
        <v>3101.9844875895151</v>
      </c>
      <c r="G586" s="69">
        <v>646.4138650204718</v>
      </c>
      <c r="H586" s="69">
        <v>802.73289584033785</v>
      </c>
      <c r="I586" s="69">
        <v>1711.4051455447002</v>
      </c>
      <c r="J586" s="69">
        <v>456.6754796693678</v>
      </c>
      <c r="K586" s="69">
        <v>638.81096186461514</v>
      </c>
      <c r="L586" s="69">
        <v>1126.0651509300658</v>
      </c>
      <c r="M586" s="69">
        <v>1769.1370804974138</v>
      </c>
      <c r="N586" s="69">
        <v>1106.0135382113231</v>
      </c>
      <c r="O586" s="69">
        <v>1153.1348281003686</v>
      </c>
      <c r="P586" s="69">
        <v>4963.9438252974433</v>
      </c>
      <c r="Q586" s="69">
        <v>4040.065769281367</v>
      </c>
      <c r="R586" s="69">
        <v>12529.584400851767</v>
      </c>
      <c r="S586" s="69">
        <v>6226.6105878739436</v>
      </c>
      <c r="T586" s="69">
        <v>1313.6312782366392</v>
      </c>
      <c r="U586" s="69">
        <v>792.03870239034165</v>
      </c>
      <c r="V586" s="69">
        <v>706.40160640404417</v>
      </c>
      <c r="W586" s="69">
        <v>431.52741538461117</v>
      </c>
      <c r="X586" s="69">
        <v>424.92709286469176</v>
      </c>
      <c r="Y586" s="69">
        <v>1155.0564409859148</v>
      </c>
      <c r="Z586" s="69">
        <v>1019.3738615890884</v>
      </c>
      <c r="AA586" s="69">
        <v>2014.6857879156853</v>
      </c>
      <c r="AB586" s="69">
        <v>5921.2412358447564</v>
      </c>
      <c r="AC586" s="69">
        <v>922.03999151685764</v>
      </c>
      <c r="AD586" s="69">
        <v>786.6080572790155</v>
      </c>
      <c r="AE586" s="69">
        <v>1311.0412782604683</v>
      </c>
      <c r="AF586" s="69">
        <v>6631.9038099515337</v>
      </c>
      <c r="AG586" s="69">
        <v>2717.077071775981</v>
      </c>
      <c r="AH586" s="69">
        <v>544.56838208652391</v>
      </c>
      <c r="AI586" s="69">
        <v>427.60064122719075</v>
      </c>
      <c r="AJ586" s="69">
        <v>275.54257811005766</v>
      </c>
      <c r="AK586" s="69">
        <v>343.2167710358147</v>
      </c>
      <c r="AL586" s="69">
        <v>1215.0441823694873</v>
      </c>
      <c r="AM586" s="69">
        <v>1579.2315983736537</v>
      </c>
      <c r="AN586" s="69">
        <v>728.6254771673174</v>
      </c>
      <c r="AO586" s="69">
        <v>373.12709334127277</v>
      </c>
      <c r="AP586" s="69">
        <v>544.90257563183627</v>
      </c>
      <c r="AQ586" s="69">
        <v>666.04773580757421</v>
      </c>
      <c r="AR586" s="69">
        <v>303.11354559832904</v>
      </c>
      <c r="AS586" s="69">
        <v>3571.2757735944256</v>
      </c>
      <c r="AT586" s="69">
        <v>502.12580183185156</v>
      </c>
      <c r="AU586" s="69">
        <v>566.87580123612531</v>
      </c>
      <c r="AV586" s="69">
        <v>1469.7832122838493</v>
      </c>
      <c r="AW586" s="69">
        <v>637.89192961500612</v>
      </c>
      <c r="AX586" s="69">
        <v>580.82838175291715</v>
      </c>
      <c r="AY586" s="69">
        <v>876.17192742273335</v>
      </c>
      <c r="AZ586" s="69">
        <v>1361.5045036026379</v>
      </c>
    </row>
    <row r="587" spans="2:52" x14ac:dyDescent="0.15">
      <c r="B587" s="70" t="s">
        <v>1644</v>
      </c>
      <c r="C587" s="67" t="s">
        <v>976</v>
      </c>
      <c r="D587" s="70" t="s">
        <v>977</v>
      </c>
      <c r="E587" s="69">
        <v>759.45697842561026</v>
      </c>
      <c r="F587" s="69">
        <v>56.912070447219598</v>
      </c>
      <c r="G587" s="69">
        <v>13.495544641539738</v>
      </c>
      <c r="H587" s="69">
        <v>22.430117043094615</v>
      </c>
      <c r="I587" s="69">
        <v>14.5353710703759</v>
      </c>
      <c r="J587" s="69">
        <v>16.022963508791751</v>
      </c>
      <c r="K587" s="69">
        <v>11.289702082325428</v>
      </c>
      <c r="L587" s="69">
        <v>26.38671865613312</v>
      </c>
      <c r="M587" s="69">
        <v>37.312746501646757</v>
      </c>
      <c r="N587" s="69">
        <v>17.12090416378425</v>
      </c>
      <c r="O587" s="69">
        <v>23.534457233287014</v>
      </c>
      <c r="P587" s="69">
        <v>28.874215973790786</v>
      </c>
      <c r="Q587" s="69">
        <v>25.161990651505466</v>
      </c>
      <c r="R587" s="69">
        <v>16.330208349858179</v>
      </c>
      <c r="S587" s="69">
        <v>8.7600719171286823</v>
      </c>
      <c r="T587" s="69">
        <v>20.604639218844625</v>
      </c>
      <c r="U587" s="69">
        <v>9.4088934603979641</v>
      </c>
      <c r="V587" s="69">
        <v>8.840160119187054</v>
      </c>
      <c r="W587" s="69">
        <v>7.401495585675212</v>
      </c>
      <c r="X587" s="69">
        <v>7.55425913889251</v>
      </c>
      <c r="Y587" s="69">
        <v>32.278668644446505</v>
      </c>
      <c r="Z587" s="69">
        <v>20.70766703496006</v>
      </c>
      <c r="AA587" s="69">
        <v>16.961372413790478</v>
      </c>
      <c r="AB587" s="69">
        <v>29.573926916436157</v>
      </c>
      <c r="AC587" s="69">
        <v>17.061506673014378</v>
      </c>
      <c r="AD587" s="69">
        <v>8.4274008430287761</v>
      </c>
      <c r="AE587" s="69">
        <v>8.1062919092302241</v>
      </c>
      <c r="AF587" s="69">
        <v>9.2901649588146444</v>
      </c>
      <c r="AG587" s="69">
        <v>20.595361571591546</v>
      </c>
      <c r="AH587" s="69">
        <v>8.5494244673010673</v>
      </c>
      <c r="AI587" s="69">
        <v>9.28558992908569</v>
      </c>
      <c r="AJ587" s="69">
        <v>5.9749122733366589</v>
      </c>
      <c r="AK587" s="69">
        <v>12.273573876317203</v>
      </c>
      <c r="AL587" s="69">
        <v>17.275921320373097</v>
      </c>
      <c r="AM587" s="69">
        <v>16.616315922353007</v>
      </c>
      <c r="AN587" s="69">
        <v>11.216874968841719</v>
      </c>
      <c r="AO587" s="69">
        <v>10.266617186759859</v>
      </c>
      <c r="AP587" s="69">
        <v>6.91948232581273</v>
      </c>
      <c r="AQ587" s="69">
        <v>12.363765688723708</v>
      </c>
      <c r="AR587" s="69">
        <v>9.5367747074980347</v>
      </c>
      <c r="AS587" s="69">
        <v>19.836327676309267</v>
      </c>
      <c r="AT587" s="69">
        <v>7.4047551180844806</v>
      </c>
      <c r="AU587" s="69">
        <v>12.137444414016668</v>
      </c>
      <c r="AV587" s="69">
        <v>14.949583504369706</v>
      </c>
      <c r="AW587" s="69">
        <v>12.448956731074214</v>
      </c>
      <c r="AX587" s="69">
        <v>13.553463456915049</v>
      </c>
      <c r="AY587" s="69">
        <v>18.379189101571349</v>
      </c>
      <c r="AZ587" s="69">
        <v>5.4891150280752843</v>
      </c>
    </row>
    <row r="588" spans="2:52" x14ac:dyDescent="0.15">
      <c r="B588" s="70" t="s">
        <v>1644</v>
      </c>
      <c r="C588" s="67">
        <v>9</v>
      </c>
      <c r="D588" s="70" t="s">
        <v>978</v>
      </c>
      <c r="E588" s="69">
        <v>5502.1670372894168</v>
      </c>
      <c r="F588" s="69">
        <v>214.63467866932842</v>
      </c>
      <c r="G588" s="69">
        <v>25.686692522700763</v>
      </c>
      <c r="H588" s="69">
        <v>35.425413097465174</v>
      </c>
      <c r="I588" s="69">
        <v>100.93534938945665</v>
      </c>
      <c r="J588" s="69">
        <v>22.978898690791194</v>
      </c>
      <c r="K588" s="69">
        <v>10.368982932191638</v>
      </c>
      <c r="L588" s="69">
        <v>24.673604140762183</v>
      </c>
      <c r="M588" s="69">
        <v>143.97059687659873</v>
      </c>
      <c r="N588" s="69">
        <v>5.8497683989356704</v>
      </c>
      <c r="O588" s="69">
        <v>31.359053739545804</v>
      </c>
      <c r="P588" s="69">
        <v>502.68325045379123</v>
      </c>
      <c r="Q588" s="69">
        <v>437.99965814153768</v>
      </c>
      <c r="R588" s="69">
        <v>350.06171914524697</v>
      </c>
      <c r="S588" s="69">
        <v>431.69236595721037</v>
      </c>
      <c r="T588" s="69">
        <v>70.304598818493417</v>
      </c>
      <c r="U588" s="69">
        <v>21.480274863130898</v>
      </c>
      <c r="V588" s="69">
        <v>6.227925813392007</v>
      </c>
      <c r="W588" s="69">
        <v>2.8245090832849802</v>
      </c>
      <c r="X588" s="69">
        <v>39.407737474394246</v>
      </c>
      <c r="Y588" s="69">
        <v>31.886606675762668</v>
      </c>
      <c r="Z588" s="69">
        <v>22.810828728810602</v>
      </c>
      <c r="AA588" s="69">
        <v>103.41904993872544</v>
      </c>
      <c r="AB588" s="69">
        <v>692.48559224048688</v>
      </c>
      <c r="AC588" s="69">
        <v>8.0066662443532906</v>
      </c>
      <c r="AD588" s="69">
        <v>3.5388064217025041</v>
      </c>
      <c r="AE588" s="69">
        <v>90.785791129850793</v>
      </c>
      <c r="AF588" s="69">
        <v>664.45525747016791</v>
      </c>
      <c r="AG588" s="69">
        <v>303.43164191574215</v>
      </c>
      <c r="AH588" s="69">
        <v>96.56553037796121</v>
      </c>
      <c r="AI588" s="69">
        <v>7.8292590622626639</v>
      </c>
      <c r="AJ588" s="69">
        <v>2.2736130967930337</v>
      </c>
      <c r="AK588" s="69">
        <v>7.0542697931299259</v>
      </c>
      <c r="AL588" s="69">
        <v>163.9429106919593</v>
      </c>
      <c r="AM588" s="69">
        <v>160.91765137630861</v>
      </c>
      <c r="AN588" s="69">
        <v>26.004158006441887</v>
      </c>
      <c r="AO588" s="69">
        <v>6.3819899452075504</v>
      </c>
      <c r="AP588" s="69">
        <v>25.065767385383566</v>
      </c>
      <c r="AQ588" s="69">
        <v>49.585307394330208</v>
      </c>
      <c r="AR588" s="69">
        <v>23.74921934986892</v>
      </c>
      <c r="AS588" s="69">
        <v>198.25252598627554</v>
      </c>
      <c r="AT588" s="69">
        <v>47.129618505391527</v>
      </c>
      <c r="AU588" s="69">
        <v>38.044503338329434</v>
      </c>
      <c r="AV588" s="69">
        <v>138.22820650892842</v>
      </c>
      <c r="AW588" s="69">
        <v>3.5061261513173889</v>
      </c>
      <c r="AX588" s="69">
        <v>8.1140442756186708</v>
      </c>
      <c r="AY588" s="69">
        <v>55.248331391065221</v>
      </c>
      <c r="AZ588" s="69">
        <v>44.888685678983613</v>
      </c>
    </row>
    <row r="589" spans="2:52" x14ac:dyDescent="0.15">
      <c r="B589" s="70" t="s">
        <v>1644</v>
      </c>
      <c r="C589" s="67">
        <v>10</v>
      </c>
      <c r="D589" s="70" t="s">
        <v>979</v>
      </c>
      <c r="E589" s="69">
        <v>11934.411368149998</v>
      </c>
      <c r="F589" s="69">
        <v>310.47645881826674</v>
      </c>
      <c r="G589" s="69">
        <v>7.9763545354716454</v>
      </c>
      <c r="H589" s="69">
        <v>9.8043937782222734</v>
      </c>
      <c r="I589" s="69">
        <v>304.43884311962393</v>
      </c>
      <c r="J589" s="69">
        <v>32.035564961951479</v>
      </c>
      <c r="K589" s="69">
        <v>20.9641096136721</v>
      </c>
      <c r="L589" s="69">
        <v>377.11232779974875</v>
      </c>
      <c r="M589" s="69">
        <v>1375.9091898451748</v>
      </c>
      <c r="N589" s="69">
        <v>443.13309598267585</v>
      </c>
      <c r="O589" s="69">
        <v>406.42607995576697</v>
      </c>
      <c r="P589" s="69">
        <v>53.378147512134149</v>
      </c>
      <c r="Q589" s="69">
        <v>899.44018564712474</v>
      </c>
      <c r="R589" s="69">
        <v>349.28713812589541</v>
      </c>
      <c r="S589" s="69">
        <v>782.88398466601564</v>
      </c>
      <c r="T589" s="69">
        <v>62.958150221279006</v>
      </c>
      <c r="U589" s="69">
        <v>6.9905297719915609</v>
      </c>
      <c r="V589" s="69">
        <v>10.283094725587414</v>
      </c>
      <c r="W589" s="69">
        <v>4.6733179986521796</v>
      </c>
      <c r="X589" s="69">
        <v>76.234621808359066</v>
      </c>
      <c r="Y589" s="69">
        <v>58.453873494665146</v>
      </c>
      <c r="Z589" s="69">
        <v>37.570544665860908</v>
      </c>
      <c r="AA589" s="69">
        <v>461.36299742775884</v>
      </c>
      <c r="AB589" s="69">
        <v>774.05045624666832</v>
      </c>
      <c r="AC589" s="69">
        <v>147.6418437506328</v>
      </c>
      <c r="AD589" s="69">
        <v>146.98662182892676</v>
      </c>
      <c r="AE589" s="69">
        <v>548.68253804854191</v>
      </c>
      <c r="AF589" s="69">
        <v>695.47019979622007</v>
      </c>
      <c r="AG589" s="69">
        <v>804.91619576849621</v>
      </c>
      <c r="AH589" s="69">
        <v>7.6592151578422403</v>
      </c>
      <c r="AI589" s="69">
        <v>98.388004088141429</v>
      </c>
      <c r="AJ589" s="69">
        <v>2.004560217091524</v>
      </c>
      <c r="AK589" s="69">
        <v>3.8475588644473131</v>
      </c>
      <c r="AL589" s="69">
        <v>544.50886416370213</v>
      </c>
      <c r="AM589" s="69">
        <v>55.070056172977807</v>
      </c>
      <c r="AN589" s="69">
        <v>42.753978361549066</v>
      </c>
      <c r="AO589" s="69">
        <v>3.0322713134660586</v>
      </c>
      <c r="AP589" s="69">
        <v>1.6305751019625081</v>
      </c>
      <c r="AQ589" s="69">
        <v>133.10728623625872</v>
      </c>
      <c r="AR589" s="69">
        <v>8.3697868765873711</v>
      </c>
      <c r="AS589" s="69">
        <v>926.24145493773051</v>
      </c>
      <c r="AT589" s="69">
        <v>8.5133971607969112</v>
      </c>
      <c r="AU589" s="69">
        <v>6.1991772683785635</v>
      </c>
      <c r="AV589" s="69">
        <v>117.75295334952186</v>
      </c>
      <c r="AW589" s="69">
        <v>233.76463200300304</v>
      </c>
      <c r="AX589" s="69">
        <v>232.86557178623286</v>
      </c>
      <c r="AY589" s="69">
        <v>191.54470438585821</v>
      </c>
      <c r="AZ589" s="69">
        <v>107.61646078906502</v>
      </c>
    </row>
    <row r="590" spans="2:52" x14ac:dyDescent="0.15">
      <c r="B590" s="70" t="s">
        <v>1644</v>
      </c>
      <c r="C590" s="67">
        <v>11</v>
      </c>
      <c r="D590" s="70" t="s">
        <v>1014</v>
      </c>
      <c r="E590" s="69">
        <v>4113.2421153962732</v>
      </c>
      <c r="F590" s="69">
        <v>348.57821481571187</v>
      </c>
      <c r="G590" s="69">
        <v>0.79771779170623913</v>
      </c>
      <c r="H590" s="69">
        <v>3.6340477177728667</v>
      </c>
      <c r="I590" s="69">
        <v>2.6590593056874616</v>
      </c>
      <c r="J590" s="69">
        <v>1.5068002732228962</v>
      </c>
      <c r="K590" s="69">
        <v>14.09301432014356</v>
      </c>
      <c r="L590" s="69">
        <v>7.5340013661144791</v>
      </c>
      <c r="M590" s="69">
        <v>8.8635310189582128</v>
      </c>
      <c r="N590" s="69">
        <v>24.90652216327258</v>
      </c>
      <c r="O590" s="69">
        <v>36.622616972684057</v>
      </c>
      <c r="P590" s="69">
        <v>406.37953697955476</v>
      </c>
      <c r="Q590" s="69">
        <v>6.0097311194857372</v>
      </c>
      <c r="R590" s="69">
        <v>37.935912761141147</v>
      </c>
      <c r="S590" s="69">
        <v>9.7498841208540341</v>
      </c>
      <c r="T590" s="69">
        <v>50.308531210931577</v>
      </c>
      <c r="U590" s="69">
        <v>67.413772899811789</v>
      </c>
      <c r="V590" s="69">
        <v>979.43986532651297</v>
      </c>
      <c r="W590" s="69">
        <v>543.2619262414255</v>
      </c>
      <c r="X590" s="69">
        <v>63.484007388076243</v>
      </c>
      <c r="Y590" s="69">
        <v>5.5840245419436743</v>
      </c>
      <c r="Z590" s="69">
        <v>72.470850548616212</v>
      </c>
      <c r="AA590" s="69">
        <v>145.36479930654286</v>
      </c>
      <c r="AB590" s="69">
        <v>185.58902189790714</v>
      </c>
      <c r="AC590" s="69">
        <v>11.69986094502484</v>
      </c>
      <c r="AD590" s="69">
        <v>122.79446755510392</v>
      </c>
      <c r="AE590" s="69">
        <v>472.18282589565911</v>
      </c>
      <c r="AF590" s="69">
        <v>90.36367781057676</v>
      </c>
      <c r="AG590" s="69">
        <v>46.029776430425464</v>
      </c>
      <c r="AH590" s="69">
        <v>15.777085213745616</v>
      </c>
      <c r="AI590" s="69">
        <v>49.570407012075812</v>
      </c>
      <c r="AJ590" s="69">
        <v>0.88635310189582128</v>
      </c>
      <c r="AK590" s="69">
        <v>1.9499768241708069</v>
      </c>
      <c r="AL590" s="69">
        <v>19.857226626271938</v>
      </c>
      <c r="AM590" s="69">
        <v>18.73652810783593</v>
      </c>
      <c r="AN590" s="69">
        <v>72.217301115755859</v>
      </c>
      <c r="AO590" s="69">
        <v>3.2699803070595994</v>
      </c>
      <c r="AP590" s="69">
        <v>3.3681417872041211</v>
      </c>
      <c r="AQ590" s="69">
        <v>15.126345608339918</v>
      </c>
      <c r="AR590" s="69">
        <v>1.7727062037916426</v>
      </c>
      <c r="AS590" s="69">
        <v>12.149791419302224</v>
      </c>
      <c r="AT590" s="69">
        <v>64.406681792736364</v>
      </c>
      <c r="AU590" s="69">
        <v>18.394841298681119</v>
      </c>
      <c r="AV590" s="69">
        <v>4.8275752445685587</v>
      </c>
      <c r="AW590" s="69">
        <v>6.1222636188829256</v>
      </c>
      <c r="AX590" s="69">
        <v>2.7672576604089794</v>
      </c>
      <c r="AY590" s="69">
        <v>14.35892025071229</v>
      </c>
      <c r="AZ590" s="69">
        <v>22.424733477964267</v>
      </c>
    </row>
    <row r="591" spans="2:52" x14ac:dyDescent="0.15">
      <c r="B591" s="70" t="s">
        <v>1644</v>
      </c>
      <c r="C591" s="67">
        <v>12</v>
      </c>
      <c r="D591" s="70" t="s">
        <v>980</v>
      </c>
      <c r="E591" s="69">
        <v>26.697057271248671</v>
      </c>
      <c r="F591" s="69">
        <v>0</v>
      </c>
      <c r="G591" s="69">
        <v>0</v>
      </c>
      <c r="H591" s="69">
        <v>0</v>
      </c>
      <c r="I591" s="69">
        <v>0</v>
      </c>
      <c r="J591" s="69">
        <v>0</v>
      </c>
      <c r="K591" s="69">
        <v>0</v>
      </c>
      <c r="L591" s="69">
        <v>0</v>
      </c>
      <c r="M591" s="69">
        <v>0</v>
      </c>
      <c r="N591" s="69">
        <v>0</v>
      </c>
      <c r="O591" s="69">
        <v>0</v>
      </c>
      <c r="P591" s="69">
        <v>0.32215940802989967</v>
      </c>
      <c r="Q591" s="69">
        <v>0</v>
      </c>
      <c r="R591" s="69">
        <v>0</v>
      </c>
      <c r="S591" s="69">
        <v>10.162664962397745</v>
      </c>
      <c r="T591" s="69">
        <v>0</v>
      </c>
      <c r="U591" s="69">
        <v>0</v>
      </c>
      <c r="V591" s="69">
        <v>0.69410708820987477</v>
      </c>
      <c r="W591" s="69">
        <v>1.2388493599695234</v>
      </c>
      <c r="X591" s="69">
        <v>12.886376321195987</v>
      </c>
      <c r="Y591" s="69">
        <v>0</v>
      </c>
      <c r="Z591" s="69">
        <v>0</v>
      </c>
      <c r="AA591" s="69">
        <v>1.2066334191665335</v>
      </c>
      <c r="AB591" s="69">
        <v>0</v>
      </c>
      <c r="AC591" s="69">
        <v>0</v>
      </c>
      <c r="AD591" s="69">
        <v>0</v>
      </c>
      <c r="AE591" s="69">
        <v>0</v>
      </c>
      <c r="AF591" s="69">
        <v>2.3429775129447253E-3</v>
      </c>
      <c r="AG591" s="69">
        <v>0.16693714779731167</v>
      </c>
      <c r="AH591" s="69">
        <v>0</v>
      </c>
      <c r="AI591" s="69">
        <v>0</v>
      </c>
      <c r="AJ591" s="69">
        <v>0</v>
      </c>
      <c r="AK591" s="69">
        <v>0</v>
      </c>
      <c r="AL591" s="69">
        <v>0</v>
      </c>
      <c r="AM591" s="69">
        <v>9.9576544300150806E-3</v>
      </c>
      <c r="AN591" s="69">
        <v>0</v>
      </c>
      <c r="AO591" s="69">
        <v>0</v>
      </c>
      <c r="AP591" s="69">
        <v>0</v>
      </c>
      <c r="AQ591" s="69">
        <v>0</v>
      </c>
      <c r="AR591" s="69">
        <v>0</v>
      </c>
      <c r="AS591" s="69">
        <v>7.028932538834176E-3</v>
      </c>
      <c r="AT591" s="69">
        <v>0</v>
      </c>
      <c r="AU591" s="69">
        <v>0</v>
      </c>
      <c r="AV591" s="69">
        <v>0</v>
      </c>
      <c r="AW591" s="69">
        <v>0</v>
      </c>
      <c r="AX591" s="69">
        <v>0</v>
      </c>
      <c r="AY591" s="69">
        <v>0</v>
      </c>
      <c r="AZ591" s="69">
        <v>0</v>
      </c>
    </row>
    <row r="592" spans="2:52" x14ac:dyDescent="0.15">
      <c r="B592" s="70" t="s">
        <v>1644</v>
      </c>
      <c r="C592" s="67">
        <v>13</v>
      </c>
      <c r="D592" s="70" t="s">
        <v>981</v>
      </c>
      <c r="E592" s="69">
        <v>11727.730300516138</v>
      </c>
      <c r="F592" s="69">
        <v>108.10512091639879</v>
      </c>
      <c r="G592" s="69">
        <v>28.781137198175482</v>
      </c>
      <c r="H592" s="69">
        <v>922.54581046073054</v>
      </c>
      <c r="I592" s="69">
        <v>1356.1958896070366</v>
      </c>
      <c r="J592" s="69">
        <v>71.146082445731693</v>
      </c>
      <c r="K592" s="69">
        <v>69.849141374297744</v>
      </c>
      <c r="L592" s="69">
        <v>429.38509035581893</v>
      </c>
      <c r="M592" s="69">
        <v>152.07880041777221</v>
      </c>
      <c r="N592" s="69">
        <v>168.71316161364737</v>
      </c>
      <c r="O592" s="69">
        <v>187.59812874746078</v>
      </c>
      <c r="P592" s="69">
        <v>67.444954036688259</v>
      </c>
      <c r="Q592" s="69">
        <v>88.615018848384679</v>
      </c>
      <c r="R592" s="69">
        <v>94.980570023907646</v>
      </c>
      <c r="S592" s="69">
        <v>38.317056149378203</v>
      </c>
      <c r="T592" s="69">
        <v>87.807723109951951</v>
      </c>
      <c r="U592" s="69">
        <v>58.386821504488182</v>
      </c>
      <c r="V592" s="69">
        <v>34.155927879762437</v>
      </c>
      <c r="W592" s="69">
        <v>1468.9281337697068</v>
      </c>
      <c r="X592" s="69">
        <v>15.257470321924348</v>
      </c>
      <c r="Y592" s="69">
        <v>98.873951972757951</v>
      </c>
      <c r="Z592" s="69">
        <v>263.77038000184058</v>
      </c>
      <c r="AA592" s="69">
        <v>326.97043197366196</v>
      </c>
      <c r="AB592" s="69">
        <v>243.47758894474816</v>
      </c>
      <c r="AC592" s="69">
        <v>70.045659205198078</v>
      </c>
      <c r="AD592" s="69">
        <v>112.66178874493436</v>
      </c>
      <c r="AE592" s="69">
        <v>52.707624748465904</v>
      </c>
      <c r="AF592" s="69">
        <v>1246.9232916208596</v>
      </c>
      <c r="AG592" s="69">
        <v>188.97978873278444</v>
      </c>
      <c r="AH592" s="69">
        <v>97.266373302267709</v>
      </c>
      <c r="AI592" s="69">
        <v>43.518466486397848</v>
      </c>
      <c r="AJ592" s="69">
        <v>75.205279009824622</v>
      </c>
      <c r="AK592" s="69">
        <v>25.313530306829044</v>
      </c>
      <c r="AL592" s="69">
        <v>974.91345633768549</v>
      </c>
      <c r="AM592" s="69">
        <v>623.71953115687245</v>
      </c>
      <c r="AN592" s="69">
        <v>43.360878048018492</v>
      </c>
      <c r="AO592" s="69">
        <v>648.73109033986748</v>
      </c>
      <c r="AP592" s="69">
        <v>98.312239080976553</v>
      </c>
      <c r="AQ592" s="69">
        <v>53.26903376005788</v>
      </c>
      <c r="AR592" s="69">
        <v>30.341560299281362</v>
      </c>
      <c r="AS592" s="69">
        <v>123.08938383511878</v>
      </c>
      <c r="AT592" s="69">
        <v>17.164654112164879</v>
      </c>
      <c r="AU592" s="69">
        <v>15.43085066649167</v>
      </c>
      <c r="AV592" s="69">
        <v>664.25982856996802</v>
      </c>
      <c r="AW592" s="69">
        <v>49.413398201686796</v>
      </c>
      <c r="AX592" s="69">
        <v>44.558748553801827</v>
      </c>
      <c r="AY592" s="69">
        <v>41.784663040724631</v>
      </c>
      <c r="AZ592" s="69">
        <v>5.3747906815869859</v>
      </c>
    </row>
    <row r="593" spans="2:52" x14ac:dyDescent="0.15">
      <c r="B593" s="70" t="s">
        <v>1644</v>
      </c>
      <c r="C593" s="67">
        <v>14</v>
      </c>
      <c r="D593" s="70" t="s">
        <v>982</v>
      </c>
      <c r="E593" s="69">
        <v>10016.102003204627</v>
      </c>
      <c r="F593" s="69">
        <v>212.05124957697529</v>
      </c>
      <c r="G593" s="69">
        <v>26.581908440429508</v>
      </c>
      <c r="H593" s="69">
        <v>31.096686650415801</v>
      </c>
      <c r="I593" s="69">
        <v>105.89253608842003</v>
      </c>
      <c r="J593" s="69">
        <v>49.160918286517422</v>
      </c>
      <c r="K593" s="69">
        <v>131.81923862082431</v>
      </c>
      <c r="L593" s="69">
        <v>237.61963637842828</v>
      </c>
      <c r="M593" s="69">
        <v>290.82952242469531</v>
      </c>
      <c r="N593" s="69">
        <v>259.31309448945086</v>
      </c>
      <c r="O593" s="69">
        <v>261.30430619430877</v>
      </c>
      <c r="P593" s="69">
        <v>738.14064335197691</v>
      </c>
      <c r="Q593" s="69">
        <v>510.87121280188444</v>
      </c>
      <c r="R593" s="69">
        <v>500.28554235035199</v>
      </c>
      <c r="S593" s="69">
        <v>405.47519994063975</v>
      </c>
      <c r="T593" s="69">
        <v>213.70973953166413</v>
      </c>
      <c r="U593" s="69">
        <v>191.71939124356763</v>
      </c>
      <c r="V593" s="69">
        <v>291.79185610210737</v>
      </c>
      <c r="W593" s="69">
        <v>78.189611289728617</v>
      </c>
      <c r="X593" s="69">
        <v>37.101034541928186</v>
      </c>
      <c r="Y593" s="69">
        <v>123.57285801278813</v>
      </c>
      <c r="Z593" s="69">
        <v>582.5343589921431</v>
      </c>
      <c r="AA593" s="69">
        <v>466.30185466770001</v>
      </c>
      <c r="AB593" s="69">
        <v>707.84248890196682</v>
      </c>
      <c r="AC593" s="69">
        <v>176.33740879344427</v>
      </c>
      <c r="AD593" s="69">
        <v>285.38824211039213</v>
      </c>
      <c r="AE593" s="69">
        <v>93.663732070668033</v>
      </c>
      <c r="AF593" s="69">
        <v>930.61249763054218</v>
      </c>
      <c r="AG593" s="69">
        <v>365.19539298555799</v>
      </c>
      <c r="AH593" s="69">
        <v>151.74159326171622</v>
      </c>
      <c r="AI593" s="69">
        <v>81.829075356962477</v>
      </c>
      <c r="AJ593" s="69">
        <v>12.899366314246555</v>
      </c>
      <c r="AK593" s="69">
        <v>49.708629475257261</v>
      </c>
      <c r="AL593" s="69">
        <v>150.35439950331906</v>
      </c>
      <c r="AM593" s="69">
        <v>225.39595115683275</v>
      </c>
      <c r="AN593" s="69">
        <v>29.064524576306326</v>
      </c>
      <c r="AO593" s="69">
        <v>110.26910680218226</v>
      </c>
      <c r="AP593" s="69">
        <v>97.758768995825676</v>
      </c>
      <c r="AQ593" s="69">
        <v>36.133582068359694</v>
      </c>
      <c r="AR593" s="69">
        <v>23.11136464635841</v>
      </c>
      <c r="AS593" s="69">
        <v>415.13948708401182</v>
      </c>
      <c r="AT593" s="69">
        <v>132.83787905595727</v>
      </c>
      <c r="AU593" s="69">
        <v>24.206787023838078</v>
      </c>
      <c r="AV593" s="69">
        <v>39.204859762227919</v>
      </c>
      <c r="AW593" s="69">
        <v>56.82375613271865</v>
      </c>
      <c r="AX593" s="69">
        <v>32.975284839831865</v>
      </c>
      <c r="AY593" s="69">
        <v>21.033133406840911</v>
      </c>
      <c r="AZ593" s="69">
        <v>21.212291272316559</v>
      </c>
    </row>
    <row r="594" spans="2:52" x14ac:dyDescent="0.15">
      <c r="B594" s="70" t="s">
        <v>1644</v>
      </c>
      <c r="C594" s="67">
        <v>15</v>
      </c>
      <c r="D594" s="70" t="s">
        <v>983</v>
      </c>
      <c r="E594" s="69">
        <v>10419.555227183482</v>
      </c>
      <c r="F594" s="69">
        <v>97.831789932742922</v>
      </c>
      <c r="G594" s="69">
        <v>19.866709523359241</v>
      </c>
      <c r="H594" s="69">
        <v>14.403364404435449</v>
      </c>
      <c r="I594" s="69">
        <v>10.950695845188307</v>
      </c>
      <c r="J594" s="69">
        <v>0</v>
      </c>
      <c r="K594" s="69">
        <v>0</v>
      </c>
      <c r="L594" s="69">
        <v>91.586524238162255</v>
      </c>
      <c r="M594" s="69">
        <v>12.217695245040543</v>
      </c>
      <c r="N594" s="69">
        <v>642.41736916341563</v>
      </c>
      <c r="O594" s="69">
        <v>0</v>
      </c>
      <c r="P594" s="69">
        <v>449.02356086097353</v>
      </c>
      <c r="Q594" s="69">
        <v>13.306722038746019</v>
      </c>
      <c r="R594" s="69">
        <v>0</v>
      </c>
      <c r="S594" s="69">
        <v>27.515392689852543</v>
      </c>
      <c r="T594" s="69">
        <v>7.1520154284093262</v>
      </c>
      <c r="U594" s="69">
        <v>1.8873374047191274E-2</v>
      </c>
      <c r="V594" s="69">
        <v>0</v>
      </c>
      <c r="W594" s="69">
        <v>1239.1628286917553</v>
      </c>
      <c r="X594" s="69">
        <v>0</v>
      </c>
      <c r="Y594" s="69">
        <v>62.580134998581599</v>
      </c>
      <c r="Z594" s="69">
        <v>2957.7734283203818</v>
      </c>
      <c r="AA594" s="69">
        <v>2092.849409163081</v>
      </c>
      <c r="AB594" s="69">
        <v>893.65128112807838</v>
      </c>
      <c r="AC594" s="69">
        <v>419.37945024569302</v>
      </c>
      <c r="AD594" s="69">
        <v>238.42369210808815</v>
      </c>
      <c r="AE594" s="69">
        <v>2.4833386904199051</v>
      </c>
      <c r="AF594" s="69">
        <v>112.61444293316184</v>
      </c>
      <c r="AG594" s="69">
        <v>42.755476677046808</v>
      </c>
      <c r="AH594" s="69">
        <v>1.0102221792628172</v>
      </c>
      <c r="AI594" s="69">
        <v>0</v>
      </c>
      <c r="AJ594" s="69">
        <v>2.3177827777252444</v>
      </c>
      <c r="AK594" s="69">
        <v>19.790553803519696</v>
      </c>
      <c r="AL594" s="69">
        <v>270.42813337065638</v>
      </c>
      <c r="AM594" s="69">
        <v>0</v>
      </c>
      <c r="AN594" s="69">
        <v>11.317402191806979</v>
      </c>
      <c r="AO594" s="69">
        <v>154.094476858809</v>
      </c>
      <c r="AP594" s="69">
        <v>79.930560204894689</v>
      </c>
      <c r="AQ594" s="69">
        <v>390.22025289869526</v>
      </c>
      <c r="AR594" s="69">
        <v>14.568920317130109</v>
      </c>
      <c r="AS594" s="69">
        <v>27.084947316846428</v>
      </c>
      <c r="AT594" s="69">
        <v>0</v>
      </c>
      <c r="AU594" s="69">
        <v>0</v>
      </c>
      <c r="AV594" s="69">
        <v>0</v>
      </c>
      <c r="AW594" s="69">
        <v>0</v>
      </c>
      <c r="AX594" s="69">
        <v>0.82777956347330162</v>
      </c>
      <c r="AY594" s="69">
        <v>0</v>
      </c>
      <c r="AZ594" s="69">
        <v>0</v>
      </c>
    </row>
    <row r="595" spans="2:52" x14ac:dyDescent="0.15">
      <c r="B595" s="70" t="s">
        <v>1644</v>
      </c>
      <c r="C595" s="67">
        <v>16</v>
      </c>
      <c r="D595" s="70" t="s">
        <v>984</v>
      </c>
      <c r="E595" s="69">
        <v>32315.126517743425</v>
      </c>
      <c r="F595" s="69">
        <v>836.7600222441647</v>
      </c>
      <c r="G595" s="69">
        <v>0</v>
      </c>
      <c r="H595" s="69">
        <v>0</v>
      </c>
      <c r="I595" s="69">
        <v>292.23584198132653</v>
      </c>
      <c r="J595" s="69">
        <v>5.0599138717614842</v>
      </c>
      <c r="K595" s="69">
        <v>31.495382263005155</v>
      </c>
      <c r="L595" s="69">
        <v>708.40859475628838</v>
      </c>
      <c r="M595" s="69">
        <v>1167.7832019589951</v>
      </c>
      <c r="N595" s="69">
        <v>216.85345164692075</v>
      </c>
      <c r="O595" s="69">
        <v>208.07605003264061</v>
      </c>
      <c r="P595" s="69">
        <v>3773.2934293467506</v>
      </c>
      <c r="Q595" s="69">
        <v>2049.678172257014</v>
      </c>
      <c r="R595" s="69">
        <v>214.16859938843504</v>
      </c>
      <c r="S595" s="69">
        <v>401.23051732100498</v>
      </c>
      <c r="T595" s="69">
        <v>1082.1503554923361</v>
      </c>
      <c r="U595" s="69">
        <v>154.00777240641705</v>
      </c>
      <c r="V595" s="69">
        <v>24.783251616790942</v>
      </c>
      <c r="W595" s="69">
        <v>11.127679975939131</v>
      </c>
      <c r="X595" s="69">
        <v>1579.9322905704225</v>
      </c>
      <c r="Y595" s="69">
        <v>277.26262746284863</v>
      </c>
      <c r="Z595" s="69">
        <v>250.93042262000827</v>
      </c>
      <c r="AA595" s="69">
        <v>1977.9538931247951</v>
      </c>
      <c r="AB595" s="69">
        <v>2052.4507985316422</v>
      </c>
      <c r="AC595" s="69">
        <v>1213.3466937387232</v>
      </c>
      <c r="AD595" s="69">
        <v>1272.2069163286017</v>
      </c>
      <c r="AE595" s="69">
        <v>1419.776206492073</v>
      </c>
      <c r="AF595" s="69">
        <v>1502.0906788307923</v>
      </c>
      <c r="AG595" s="69">
        <v>826.02629270538409</v>
      </c>
      <c r="AH595" s="69">
        <v>132.83822866599945</v>
      </c>
      <c r="AI595" s="69">
        <v>0.77447661302471693</v>
      </c>
      <c r="AJ595" s="69">
        <v>0</v>
      </c>
      <c r="AK595" s="69">
        <v>0</v>
      </c>
      <c r="AL595" s="69">
        <v>925.75771143554493</v>
      </c>
      <c r="AM595" s="69">
        <v>43.324221732602659</v>
      </c>
      <c r="AN595" s="69">
        <v>0</v>
      </c>
      <c r="AO595" s="69">
        <v>0</v>
      </c>
      <c r="AP595" s="69">
        <v>3446.0595055405788</v>
      </c>
      <c r="AQ595" s="69">
        <v>299.4642903695572</v>
      </c>
      <c r="AR595" s="69">
        <v>0</v>
      </c>
      <c r="AS595" s="69">
        <v>3799.0659457572447</v>
      </c>
      <c r="AT595" s="69">
        <v>0</v>
      </c>
      <c r="AU595" s="69">
        <v>0</v>
      </c>
      <c r="AV595" s="69">
        <v>118.75308066378992</v>
      </c>
      <c r="AW595" s="69">
        <v>0</v>
      </c>
      <c r="AX595" s="69">
        <v>0</v>
      </c>
      <c r="AY595" s="69">
        <v>0</v>
      </c>
      <c r="AZ595" s="69">
        <v>0</v>
      </c>
    </row>
    <row r="596" spans="2:52" x14ac:dyDescent="0.15">
      <c r="B596" s="70" t="s">
        <v>1644</v>
      </c>
      <c r="C596" s="67">
        <v>17</v>
      </c>
      <c r="D596" s="70" t="s">
        <v>985</v>
      </c>
      <c r="E596" s="69">
        <v>42971.918434350984</v>
      </c>
      <c r="F596" s="69">
        <v>69.47720183122388</v>
      </c>
      <c r="G596" s="69">
        <v>54.246859289046263</v>
      </c>
      <c r="H596" s="69">
        <v>135.41177000047119</v>
      </c>
      <c r="I596" s="69">
        <v>30.217888638176255</v>
      </c>
      <c r="J596" s="69">
        <v>7.3680140544396355</v>
      </c>
      <c r="K596" s="69">
        <v>301.28422508529769</v>
      </c>
      <c r="L596" s="69">
        <v>1341.8436785012934</v>
      </c>
      <c r="M596" s="69">
        <v>3415.4705003254676</v>
      </c>
      <c r="N596" s="69">
        <v>466.54701632438855</v>
      </c>
      <c r="O596" s="69">
        <v>579.42795133552272</v>
      </c>
      <c r="P596" s="69">
        <v>3167.1527560511613</v>
      </c>
      <c r="Q596" s="69">
        <v>4511.911398606755</v>
      </c>
      <c r="R596" s="69">
        <v>179.5979098047429</v>
      </c>
      <c r="S596" s="69">
        <v>1923.2280684077648</v>
      </c>
      <c r="T596" s="69">
        <v>281.71730731553856</v>
      </c>
      <c r="U596" s="69">
        <v>622.2116110885753</v>
      </c>
      <c r="V596" s="69">
        <v>182.84485509483753</v>
      </c>
      <c r="W596" s="69">
        <v>1291.9395839204958</v>
      </c>
      <c r="X596" s="69">
        <v>704.63805049602183</v>
      </c>
      <c r="Y596" s="69">
        <v>53.85495262678981</v>
      </c>
      <c r="Z596" s="69">
        <v>154.61857253140172</v>
      </c>
      <c r="AA596" s="69">
        <v>927.05197415730549</v>
      </c>
      <c r="AB596" s="69">
        <v>1141.5709338873326</v>
      </c>
      <c r="AC596" s="69">
        <v>2091.5383348554424</v>
      </c>
      <c r="AD596" s="69">
        <v>310.38951382705511</v>
      </c>
      <c r="AE596" s="69">
        <v>314.5851376994388</v>
      </c>
      <c r="AF596" s="69">
        <v>641.28927854558196</v>
      </c>
      <c r="AG596" s="69">
        <v>2827.6313261030232</v>
      </c>
      <c r="AH596" s="69">
        <v>62.409377589151546</v>
      </c>
      <c r="AI596" s="69">
        <v>179.21781942376052</v>
      </c>
      <c r="AJ596" s="69">
        <v>2.250720242678876E-3</v>
      </c>
      <c r="AK596" s="69">
        <v>3669.8837576970077</v>
      </c>
      <c r="AL596" s="69">
        <v>1848.0933999065371</v>
      </c>
      <c r="AM596" s="69">
        <v>1180.7022373665777</v>
      </c>
      <c r="AN596" s="69">
        <v>2995.3685029089092</v>
      </c>
      <c r="AO596" s="69">
        <v>56.009454579094168</v>
      </c>
      <c r="AP596" s="69">
        <v>711.79027674719453</v>
      </c>
      <c r="AQ596" s="69">
        <v>1741.1695586977132</v>
      </c>
      <c r="AR596" s="69">
        <v>18.168939159025228</v>
      </c>
      <c r="AS596" s="69">
        <v>1431.8018718608344</v>
      </c>
      <c r="AT596" s="69">
        <v>263.83167756706058</v>
      </c>
      <c r="AU596" s="69">
        <v>0</v>
      </c>
      <c r="AV596" s="69">
        <v>570.80009662524378</v>
      </c>
      <c r="AW596" s="69">
        <v>399.99997090910216</v>
      </c>
      <c r="AX596" s="69">
        <v>113.13554773858741</v>
      </c>
      <c r="AY596" s="69">
        <v>0.46702445035586676</v>
      </c>
      <c r="AZ596" s="69">
        <v>0</v>
      </c>
    </row>
    <row r="597" spans="2:52" x14ac:dyDescent="0.15">
      <c r="B597" s="70" t="s">
        <v>1644</v>
      </c>
      <c r="C597" s="67">
        <v>18</v>
      </c>
      <c r="D597" s="70" t="s">
        <v>986</v>
      </c>
      <c r="E597" s="69">
        <v>33408.041254710923</v>
      </c>
      <c r="F597" s="69">
        <v>2305.9964955685891</v>
      </c>
      <c r="G597" s="69">
        <v>20.718565862139279</v>
      </c>
      <c r="H597" s="69">
        <v>25.289725174926804</v>
      </c>
      <c r="I597" s="69">
        <v>1210.8593688546282</v>
      </c>
      <c r="J597" s="69">
        <v>10.671067174626103</v>
      </c>
      <c r="K597" s="69">
        <v>14.93798541103998</v>
      </c>
      <c r="L597" s="69">
        <v>43.911290560242755</v>
      </c>
      <c r="M597" s="69">
        <v>198.93846250151208</v>
      </c>
      <c r="N597" s="69">
        <v>56.621527263290581</v>
      </c>
      <c r="O597" s="69">
        <v>22.242285633068452</v>
      </c>
      <c r="P597" s="69">
        <v>103.83672504960748</v>
      </c>
      <c r="Q597" s="69">
        <v>6378.1727848236615</v>
      </c>
      <c r="R597" s="69">
        <v>84.90086103167414</v>
      </c>
      <c r="S597" s="69">
        <v>5666.2863819452423</v>
      </c>
      <c r="T597" s="69">
        <v>40.768304234068715</v>
      </c>
      <c r="U597" s="69">
        <v>12.803269098302572</v>
      </c>
      <c r="V597" s="69">
        <v>12.099240161239587</v>
      </c>
      <c r="W597" s="69">
        <v>10.246135423327374</v>
      </c>
      <c r="X597" s="69">
        <v>6.3865482147856509</v>
      </c>
      <c r="Y597" s="69">
        <v>22.923685068582984</v>
      </c>
      <c r="Z597" s="69">
        <v>26.109416008792994</v>
      </c>
      <c r="AA597" s="69">
        <v>62.525312778375898</v>
      </c>
      <c r="AB597" s="69">
        <v>1752.8811899431767</v>
      </c>
      <c r="AC597" s="69">
        <v>1190.2765800017796</v>
      </c>
      <c r="AD597" s="69">
        <v>17.640953651549655</v>
      </c>
      <c r="AE597" s="69">
        <v>17.537863700051147</v>
      </c>
      <c r="AF597" s="69">
        <v>3631.2153076928553</v>
      </c>
      <c r="AG597" s="69">
        <v>424.87643473938965</v>
      </c>
      <c r="AH597" s="69">
        <v>26.355826136765035</v>
      </c>
      <c r="AI597" s="69">
        <v>1193.3793361029786</v>
      </c>
      <c r="AJ597" s="69">
        <v>6.705875625524933</v>
      </c>
      <c r="AK597" s="69">
        <v>4.5057851972031049</v>
      </c>
      <c r="AL597" s="69">
        <v>3018.5517259372191</v>
      </c>
      <c r="AM597" s="69">
        <v>27.90971857642548</v>
      </c>
      <c r="AN597" s="69">
        <v>2290.9503914279289</v>
      </c>
      <c r="AO597" s="69">
        <v>4.6767636533469723</v>
      </c>
      <c r="AP597" s="69">
        <v>405.17871083599175</v>
      </c>
      <c r="AQ597" s="69">
        <v>1434.0365419035945</v>
      </c>
      <c r="AR597" s="69">
        <v>7.2741275532972001</v>
      </c>
      <c r="AS597" s="69">
        <v>241.61015925471179</v>
      </c>
      <c r="AT597" s="69">
        <v>8.7073293180325617</v>
      </c>
      <c r="AU597" s="69">
        <v>3.2133892198803395</v>
      </c>
      <c r="AV597" s="69">
        <v>34.092601277275051</v>
      </c>
      <c r="AW597" s="69">
        <v>1289.3259082793586</v>
      </c>
      <c r="AX597" s="69">
        <v>13.668218935265667</v>
      </c>
      <c r="AY597" s="69">
        <v>16.099633157193907</v>
      </c>
      <c r="AZ597" s="69">
        <v>10.125444748402291</v>
      </c>
    </row>
    <row r="598" spans="2:52" x14ac:dyDescent="0.15">
      <c r="B598" s="70" t="s">
        <v>1644</v>
      </c>
      <c r="C598" s="67">
        <v>19</v>
      </c>
      <c r="D598" s="70" t="s">
        <v>987</v>
      </c>
      <c r="E598" s="69">
        <v>22754.934296042531</v>
      </c>
      <c r="F598" s="69">
        <v>503.5561199709839</v>
      </c>
      <c r="G598" s="69">
        <v>26.919650116828297</v>
      </c>
      <c r="H598" s="69">
        <v>213.18350716660697</v>
      </c>
      <c r="I598" s="69">
        <v>166.37159519173127</v>
      </c>
      <c r="J598" s="69">
        <v>1.6314939464744422</v>
      </c>
      <c r="K598" s="69">
        <v>235.29759186409478</v>
      </c>
      <c r="L598" s="69">
        <v>281.80115148308681</v>
      </c>
      <c r="M598" s="69">
        <v>1172.7355232435827</v>
      </c>
      <c r="N598" s="69">
        <v>1728.0369209679232</v>
      </c>
      <c r="O598" s="69">
        <v>792.90279499868609</v>
      </c>
      <c r="P598" s="69">
        <v>1755.662736047917</v>
      </c>
      <c r="Q598" s="69">
        <v>359.97160072966108</v>
      </c>
      <c r="R598" s="69">
        <v>21.187668051548094</v>
      </c>
      <c r="S598" s="69">
        <v>72.72588203153137</v>
      </c>
      <c r="T598" s="69">
        <v>492.77779117142939</v>
      </c>
      <c r="U598" s="69">
        <v>111.39704708698621</v>
      </c>
      <c r="V598" s="69">
        <v>41.739053463971153</v>
      </c>
      <c r="W598" s="69">
        <v>113.55415399988318</v>
      </c>
      <c r="X598" s="69">
        <v>78.041969098289456</v>
      </c>
      <c r="Y598" s="69">
        <v>175.47247629865234</v>
      </c>
      <c r="Z598" s="69">
        <v>228.02724696511808</v>
      </c>
      <c r="AA598" s="69">
        <v>1926.5953085248468</v>
      </c>
      <c r="AB598" s="69">
        <v>1716.9728088120783</v>
      </c>
      <c r="AC598" s="69">
        <v>402.37263286241432</v>
      </c>
      <c r="AD598" s="69">
        <v>904.07578358368983</v>
      </c>
      <c r="AE598" s="69">
        <v>162.82608693038458</v>
      </c>
      <c r="AF598" s="69">
        <v>242.24014243765902</v>
      </c>
      <c r="AG598" s="69">
        <v>1118.160691155724</v>
      </c>
      <c r="AH598" s="69">
        <v>75.981392243892245</v>
      </c>
      <c r="AI598" s="69">
        <v>311.49298173063289</v>
      </c>
      <c r="AJ598" s="69">
        <v>336.69956320366305</v>
      </c>
      <c r="AK598" s="69">
        <v>798.26279644417002</v>
      </c>
      <c r="AL598" s="69">
        <v>870.91458145896581</v>
      </c>
      <c r="AM598" s="69">
        <v>680.71773633555267</v>
      </c>
      <c r="AN598" s="69">
        <v>105.92474447485318</v>
      </c>
      <c r="AO598" s="69">
        <v>49.230329834866303</v>
      </c>
      <c r="AP598" s="69">
        <v>1598.9208979174223</v>
      </c>
      <c r="AQ598" s="69">
        <v>616.16128832533434</v>
      </c>
      <c r="AR598" s="69">
        <v>220.93147191841408</v>
      </c>
      <c r="AS598" s="69">
        <v>806.45262413981413</v>
      </c>
      <c r="AT598" s="69">
        <v>34.970664869193058</v>
      </c>
      <c r="AU598" s="69">
        <v>113.26646723398817</v>
      </c>
      <c r="AV598" s="69">
        <v>507.05472278136943</v>
      </c>
      <c r="AW598" s="69">
        <v>387.6293658994403</v>
      </c>
      <c r="AX598" s="69">
        <v>71.840116776424608</v>
      </c>
      <c r="AY598" s="69">
        <v>48.672902736487529</v>
      </c>
      <c r="AZ598" s="69">
        <v>73.57221951626498</v>
      </c>
    </row>
    <row r="599" spans="2:52" x14ac:dyDescent="0.15">
      <c r="B599" s="70" t="s">
        <v>1644</v>
      </c>
      <c r="C599" s="67">
        <v>20</v>
      </c>
      <c r="D599" s="70" t="s">
        <v>988</v>
      </c>
      <c r="E599" s="69">
        <v>8668.2481097626787</v>
      </c>
      <c r="F599" s="69">
        <v>11.894810614908231</v>
      </c>
      <c r="G599" s="69">
        <v>1.9579935168573219</v>
      </c>
      <c r="H599" s="69">
        <v>0</v>
      </c>
      <c r="I599" s="69">
        <v>51.560495943909473</v>
      </c>
      <c r="J599" s="69">
        <v>0</v>
      </c>
      <c r="K599" s="69">
        <v>74.566919766983006</v>
      </c>
      <c r="L599" s="69">
        <v>295.26379068082008</v>
      </c>
      <c r="M599" s="69">
        <v>841.52277028758022</v>
      </c>
      <c r="N599" s="69">
        <v>298.7278075443935</v>
      </c>
      <c r="O599" s="69">
        <v>546.72889805080592</v>
      </c>
      <c r="P599" s="69">
        <v>632.43190594491489</v>
      </c>
      <c r="Q599" s="69">
        <v>189.97432097308166</v>
      </c>
      <c r="R599" s="69">
        <v>16.153446514072904</v>
      </c>
      <c r="S599" s="69">
        <v>452.11538799373199</v>
      </c>
      <c r="T599" s="69">
        <v>15.203819658397103</v>
      </c>
      <c r="U599" s="69">
        <v>86.804379247341259</v>
      </c>
      <c r="V599" s="69">
        <v>0</v>
      </c>
      <c r="W599" s="69">
        <v>8.3214724466436181</v>
      </c>
      <c r="X599" s="69">
        <v>6.6898111825958493</v>
      </c>
      <c r="Y599" s="69">
        <v>0</v>
      </c>
      <c r="Z599" s="69">
        <v>344.44369284048389</v>
      </c>
      <c r="AA599" s="69">
        <v>706.65454518518391</v>
      </c>
      <c r="AB599" s="69">
        <v>488.75009935863818</v>
      </c>
      <c r="AC599" s="69">
        <v>671.68967595790423</v>
      </c>
      <c r="AD599" s="69">
        <v>17.621941651715893</v>
      </c>
      <c r="AE599" s="69">
        <v>14.684951376429913</v>
      </c>
      <c r="AF599" s="69">
        <v>68.464506639444352</v>
      </c>
      <c r="AG599" s="69">
        <v>259.90846491305382</v>
      </c>
      <c r="AH599" s="69">
        <v>37.203508481553158</v>
      </c>
      <c r="AI599" s="69">
        <v>8.7293877626555592</v>
      </c>
      <c r="AJ599" s="69">
        <v>0</v>
      </c>
      <c r="AK599" s="69">
        <v>1.2890123985977369</v>
      </c>
      <c r="AL599" s="69">
        <v>1035.3711445998906</v>
      </c>
      <c r="AM599" s="69">
        <v>190.4475027396555</v>
      </c>
      <c r="AN599" s="69">
        <v>146.13158280811811</v>
      </c>
      <c r="AO599" s="69">
        <v>9.6268014578818324</v>
      </c>
      <c r="AP599" s="69">
        <v>66.571779573148945</v>
      </c>
      <c r="AQ599" s="69">
        <v>0</v>
      </c>
      <c r="AR599" s="69">
        <v>0</v>
      </c>
      <c r="AS599" s="69">
        <v>222.73644749389678</v>
      </c>
      <c r="AT599" s="69">
        <v>605.50949508812664</v>
      </c>
      <c r="AU599" s="69">
        <v>0</v>
      </c>
      <c r="AV599" s="69">
        <v>1.8255026222166428</v>
      </c>
      <c r="AW599" s="69">
        <v>231.36956724197353</v>
      </c>
      <c r="AX599" s="69">
        <v>9.3004692050722788</v>
      </c>
      <c r="AY599" s="69">
        <v>0</v>
      </c>
      <c r="AZ599" s="69">
        <v>0</v>
      </c>
    </row>
    <row r="600" spans="2:52" x14ac:dyDescent="0.15">
      <c r="B600" s="70" t="s">
        <v>1644</v>
      </c>
      <c r="C600" s="67">
        <v>21</v>
      </c>
      <c r="D600" s="70" t="s">
        <v>989</v>
      </c>
      <c r="E600" s="69">
        <v>1011.1722529732872</v>
      </c>
      <c r="F600" s="69">
        <v>3.5162135864991475</v>
      </c>
      <c r="G600" s="69">
        <v>0.31965578059083161</v>
      </c>
      <c r="H600" s="69">
        <v>3.1620299686297599</v>
      </c>
      <c r="I600" s="69">
        <v>4.6381594241044546</v>
      </c>
      <c r="J600" s="69">
        <v>8.5241541490888419</v>
      </c>
      <c r="K600" s="69">
        <v>96.957991762013464</v>
      </c>
      <c r="L600" s="69">
        <v>64.087348946432968</v>
      </c>
      <c r="M600" s="69">
        <v>9.8027772714521717</v>
      </c>
      <c r="N600" s="69">
        <v>5.7538040506349706</v>
      </c>
      <c r="O600" s="69">
        <v>2.3441423909994321</v>
      </c>
      <c r="P600" s="69">
        <v>53.153800642606654</v>
      </c>
      <c r="Q600" s="69">
        <v>37.988143745219247</v>
      </c>
      <c r="R600" s="69">
        <v>176.55654281300266</v>
      </c>
      <c r="S600" s="69">
        <v>3.9424212939535903</v>
      </c>
      <c r="T600" s="69">
        <v>29.317324041232098</v>
      </c>
      <c r="U600" s="69">
        <v>1.3851750492269372</v>
      </c>
      <c r="V600" s="69">
        <v>0.42620770745444225</v>
      </c>
      <c r="W600" s="69">
        <v>0.42620770745444225</v>
      </c>
      <c r="X600" s="69">
        <v>2.7703500984538745</v>
      </c>
      <c r="Y600" s="69">
        <v>58.043222226186813</v>
      </c>
      <c r="Z600" s="69">
        <v>2.6637981715902641</v>
      </c>
      <c r="AA600" s="69">
        <v>5.6472521237713584</v>
      </c>
      <c r="AB600" s="69">
        <v>14.810717834041871</v>
      </c>
      <c r="AC600" s="69">
        <v>0.42620770745444225</v>
      </c>
      <c r="AD600" s="69">
        <v>2.6637981715902641</v>
      </c>
      <c r="AE600" s="69">
        <v>14.597613980314645</v>
      </c>
      <c r="AF600" s="69">
        <v>68.939096680756023</v>
      </c>
      <c r="AG600" s="69">
        <v>233.33973902992707</v>
      </c>
      <c r="AH600" s="69">
        <v>7.2455310267255184</v>
      </c>
      <c r="AI600" s="69">
        <v>2.0244866104086006</v>
      </c>
      <c r="AJ600" s="69">
        <v>0.53275963431805262</v>
      </c>
      <c r="AK600" s="69">
        <v>0.74586348804527403</v>
      </c>
      <c r="AL600" s="69">
        <v>2.2375904641358217</v>
      </c>
      <c r="AM600" s="69">
        <v>6.4569632183556855</v>
      </c>
      <c r="AN600" s="69">
        <v>0.42620770745444225</v>
      </c>
      <c r="AO600" s="69">
        <v>1.5982789029541589</v>
      </c>
      <c r="AP600" s="69">
        <v>6.3931156118166355</v>
      </c>
      <c r="AQ600" s="69">
        <v>0.21310385372722113</v>
      </c>
      <c r="AR600" s="69">
        <v>0.42620770745444225</v>
      </c>
      <c r="AS600" s="69">
        <v>3.9424212939535903</v>
      </c>
      <c r="AT600" s="69">
        <v>68.570301951574208</v>
      </c>
      <c r="AU600" s="69">
        <v>0.53275963431805262</v>
      </c>
      <c r="AV600" s="69">
        <v>0.53275963431805262</v>
      </c>
      <c r="AW600" s="69">
        <v>0.85241541490888451</v>
      </c>
      <c r="AX600" s="69">
        <v>0.42620770745444225</v>
      </c>
      <c r="AY600" s="69">
        <v>0.63931156118166321</v>
      </c>
      <c r="AZ600" s="69">
        <v>1.1720711954997161</v>
      </c>
    </row>
    <row r="601" spans="2:52" x14ac:dyDescent="0.15">
      <c r="B601" s="70" t="s">
        <v>1644</v>
      </c>
      <c r="C601" s="67">
        <v>22</v>
      </c>
      <c r="D601" s="70" t="s">
        <v>990</v>
      </c>
      <c r="E601" s="69">
        <v>2063.0125700010431</v>
      </c>
      <c r="F601" s="69">
        <v>0.53226662124030888</v>
      </c>
      <c r="G601" s="69">
        <v>0</v>
      </c>
      <c r="H601" s="69">
        <v>0.42640967415890296</v>
      </c>
      <c r="I601" s="69">
        <v>1.1363966910626428</v>
      </c>
      <c r="J601" s="69">
        <v>0</v>
      </c>
      <c r="K601" s="69">
        <v>1.0436600416476647</v>
      </c>
      <c r="L601" s="69">
        <v>106.67130010247449</v>
      </c>
      <c r="M601" s="69">
        <v>27.882123484075681</v>
      </c>
      <c r="N601" s="69">
        <v>146.42177648587577</v>
      </c>
      <c r="O601" s="69">
        <v>15.058523458059161</v>
      </c>
      <c r="P601" s="69">
        <v>121.86892853465611</v>
      </c>
      <c r="Q601" s="69">
        <v>65.54669617995242</v>
      </c>
      <c r="R601" s="69">
        <v>2.2453600324591183</v>
      </c>
      <c r="S601" s="69">
        <v>17.674382805303203</v>
      </c>
      <c r="T601" s="69">
        <v>0</v>
      </c>
      <c r="U601" s="69">
        <v>6.6168046640461942</v>
      </c>
      <c r="V601" s="69">
        <v>51.735719207391377</v>
      </c>
      <c r="W601" s="69">
        <v>0</v>
      </c>
      <c r="X601" s="69">
        <v>9.24384608316503</v>
      </c>
      <c r="Y601" s="69">
        <v>66.083062894213484</v>
      </c>
      <c r="Z601" s="69">
        <v>116.10643416184436</v>
      </c>
      <c r="AA601" s="69">
        <v>22.954557144582065</v>
      </c>
      <c r="AB601" s="69">
        <v>51.935132822491909</v>
      </c>
      <c r="AC601" s="69">
        <v>168.7001910177618</v>
      </c>
      <c r="AD601" s="69">
        <v>11.253637134795103</v>
      </c>
      <c r="AE601" s="69">
        <v>179.79004807316406</v>
      </c>
      <c r="AF601" s="69">
        <v>68.875598977079306</v>
      </c>
      <c r="AG601" s="69">
        <v>21.241687374800748</v>
      </c>
      <c r="AH601" s="69">
        <v>51.43753062406347</v>
      </c>
      <c r="AI601" s="69">
        <v>0</v>
      </c>
      <c r="AJ601" s="69">
        <v>0</v>
      </c>
      <c r="AK601" s="69">
        <v>0.97880402477384554</v>
      </c>
      <c r="AL601" s="69">
        <v>40.346406267182076</v>
      </c>
      <c r="AM601" s="69">
        <v>221.10012529451606</v>
      </c>
      <c r="AN601" s="69">
        <v>118.07522428326686</v>
      </c>
      <c r="AO601" s="69">
        <v>14.909429166395208</v>
      </c>
      <c r="AP601" s="69">
        <v>227.8173449639979</v>
      </c>
      <c r="AQ601" s="69">
        <v>0</v>
      </c>
      <c r="AR601" s="69">
        <v>0.74547145831976036</v>
      </c>
      <c r="AS601" s="69">
        <v>89.374573137956077</v>
      </c>
      <c r="AT601" s="69">
        <v>7.3056202915336526</v>
      </c>
      <c r="AU601" s="69">
        <v>0</v>
      </c>
      <c r="AV601" s="69">
        <v>0</v>
      </c>
      <c r="AW601" s="69">
        <v>9.8774968227368269</v>
      </c>
      <c r="AX601" s="69">
        <v>0</v>
      </c>
      <c r="AY601" s="69">
        <v>0</v>
      </c>
      <c r="AZ601" s="69">
        <v>0</v>
      </c>
    </row>
    <row r="602" spans="2:52" x14ac:dyDescent="0.15">
      <c r="B602" s="70" t="s">
        <v>1644</v>
      </c>
      <c r="C602" s="67">
        <v>23</v>
      </c>
      <c r="D602" s="70" t="s">
        <v>991</v>
      </c>
      <c r="E602" s="69">
        <v>3803.6924330229217</v>
      </c>
      <c r="F602" s="69">
        <v>54.6923220058125</v>
      </c>
      <c r="G602" s="69">
        <v>0</v>
      </c>
      <c r="H602" s="69">
        <v>10.559905137819147</v>
      </c>
      <c r="I602" s="69">
        <v>0.1966851246214375</v>
      </c>
      <c r="J602" s="69">
        <v>65.308401607254581</v>
      </c>
      <c r="K602" s="69">
        <v>0</v>
      </c>
      <c r="L602" s="69">
        <v>54.1480108238109</v>
      </c>
      <c r="M602" s="69">
        <v>208.94814413381954</v>
      </c>
      <c r="N602" s="69">
        <v>45.977978954024501</v>
      </c>
      <c r="O602" s="69">
        <v>75.173948653607155</v>
      </c>
      <c r="P602" s="69">
        <v>126.13178635761125</v>
      </c>
      <c r="Q602" s="69">
        <v>456.7235709106161</v>
      </c>
      <c r="R602" s="69">
        <v>0</v>
      </c>
      <c r="S602" s="69">
        <v>57.388845263595947</v>
      </c>
      <c r="T602" s="69">
        <v>76.969445435189201</v>
      </c>
      <c r="U602" s="69">
        <v>52.164918154427028</v>
      </c>
      <c r="V602" s="69">
        <v>1.430437269974091</v>
      </c>
      <c r="W602" s="69">
        <v>0</v>
      </c>
      <c r="X602" s="69">
        <v>0</v>
      </c>
      <c r="Y602" s="69">
        <v>0</v>
      </c>
      <c r="Z602" s="69">
        <v>27.123176693060806</v>
      </c>
      <c r="AA602" s="69">
        <v>5.5131436446918087</v>
      </c>
      <c r="AB602" s="69">
        <v>295.29395686980661</v>
      </c>
      <c r="AC602" s="69">
        <v>0</v>
      </c>
      <c r="AD602" s="69">
        <v>6.5561708207145832</v>
      </c>
      <c r="AE602" s="69">
        <v>0</v>
      </c>
      <c r="AF602" s="69">
        <v>525.91218261655763</v>
      </c>
      <c r="AG602" s="69">
        <v>766.44333864422902</v>
      </c>
      <c r="AH602" s="69">
        <v>0</v>
      </c>
      <c r="AI602" s="69">
        <v>73.908905692973804</v>
      </c>
      <c r="AJ602" s="69">
        <v>1.6390427051786458</v>
      </c>
      <c r="AK602" s="69">
        <v>14.006364935162974</v>
      </c>
      <c r="AL602" s="69">
        <v>127.01627340287854</v>
      </c>
      <c r="AM602" s="69">
        <v>329.21811776218277</v>
      </c>
      <c r="AN602" s="69">
        <v>61.785204810531944</v>
      </c>
      <c r="AO602" s="69">
        <v>0.10281267877938778</v>
      </c>
      <c r="AP602" s="69">
        <v>0</v>
      </c>
      <c r="AQ602" s="69">
        <v>4.4701164686690345E-2</v>
      </c>
      <c r="AR602" s="69">
        <v>0.21754566814189299</v>
      </c>
      <c r="AS602" s="69">
        <v>139.12403086991549</v>
      </c>
      <c r="AT602" s="69">
        <v>0</v>
      </c>
      <c r="AU602" s="69">
        <v>0.52151358801138736</v>
      </c>
      <c r="AV602" s="69">
        <v>89.104321608802735</v>
      </c>
      <c r="AW602" s="69">
        <v>54.347229014431242</v>
      </c>
      <c r="AX602" s="69">
        <v>0</v>
      </c>
      <c r="AY602" s="69">
        <v>0</v>
      </c>
      <c r="AZ602" s="69">
        <v>0</v>
      </c>
    </row>
    <row r="603" spans="2:52" x14ac:dyDescent="0.15">
      <c r="B603" s="70" t="s">
        <v>1644</v>
      </c>
      <c r="C603" s="67">
        <v>24</v>
      </c>
      <c r="D603" s="70" t="s">
        <v>992</v>
      </c>
      <c r="E603" s="69">
        <v>4525.3636796669516</v>
      </c>
      <c r="F603" s="69">
        <v>102.70873456475756</v>
      </c>
      <c r="G603" s="69">
        <v>1.6226225494919089</v>
      </c>
      <c r="H603" s="69">
        <v>233.48516635481297</v>
      </c>
      <c r="I603" s="69">
        <v>5.8881155506342884</v>
      </c>
      <c r="J603" s="69">
        <v>2.3325199148946196</v>
      </c>
      <c r="K603" s="69">
        <v>11.355802595483004</v>
      </c>
      <c r="L603" s="69">
        <v>91.632598655040482</v>
      </c>
      <c r="M603" s="69">
        <v>81.397098149066167</v>
      </c>
      <c r="N603" s="69">
        <v>266.08449809708583</v>
      </c>
      <c r="O603" s="69">
        <v>480.00621243073869</v>
      </c>
      <c r="P603" s="69">
        <v>497.59332044877414</v>
      </c>
      <c r="Q603" s="69">
        <v>35.584803501491045</v>
      </c>
      <c r="R603" s="69">
        <v>108.82710705324543</v>
      </c>
      <c r="S603" s="69">
        <v>196.07291173324401</v>
      </c>
      <c r="T603" s="69">
        <v>40.51804330985884</v>
      </c>
      <c r="U603" s="69">
        <v>137.26895207483568</v>
      </c>
      <c r="V603" s="69">
        <v>4.3607981017595048</v>
      </c>
      <c r="W603" s="69">
        <v>177.87780308142982</v>
      </c>
      <c r="X603" s="69">
        <v>66.233664451804927</v>
      </c>
      <c r="Y603" s="69">
        <v>211.4317011722716</v>
      </c>
      <c r="Z603" s="69">
        <v>16.170727333680336</v>
      </c>
      <c r="AA603" s="69">
        <v>536.26861364701506</v>
      </c>
      <c r="AB603" s="69">
        <v>237.48316181235251</v>
      </c>
      <c r="AC603" s="69">
        <v>80.442432043827708</v>
      </c>
      <c r="AD603" s="69">
        <v>64.996588423235565</v>
      </c>
      <c r="AE603" s="69">
        <v>28.946025389960052</v>
      </c>
      <c r="AF603" s="69">
        <v>337.6513459214064</v>
      </c>
      <c r="AG603" s="69">
        <v>179.61889203518606</v>
      </c>
      <c r="AH603" s="69">
        <v>148.82289739456263</v>
      </c>
      <c r="AI603" s="69">
        <v>3.8016241928770289</v>
      </c>
      <c r="AJ603" s="69">
        <v>0.20282781868648861</v>
      </c>
      <c r="AK603" s="69">
        <v>0.40565563737297722</v>
      </c>
      <c r="AL603" s="69">
        <v>7.3248731433801115</v>
      </c>
      <c r="AM603" s="69">
        <v>15.291061541514269</v>
      </c>
      <c r="AN603" s="69">
        <v>3.3503342692296934</v>
      </c>
      <c r="AO603" s="69">
        <v>0.60848345605946608</v>
      </c>
      <c r="AP603" s="69">
        <v>2.3325199148946196</v>
      </c>
      <c r="AQ603" s="69">
        <v>2.0425160634847184</v>
      </c>
      <c r="AR603" s="69">
        <v>0.50706954671622151</v>
      </c>
      <c r="AS603" s="69">
        <v>76.029144223113519</v>
      </c>
      <c r="AT603" s="69">
        <v>0.70989736540271065</v>
      </c>
      <c r="AU603" s="69">
        <v>0.91272518408919945</v>
      </c>
      <c r="AV603" s="69">
        <v>18.458230050606296</v>
      </c>
      <c r="AW603" s="69">
        <v>3.1354465966508265</v>
      </c>
      <c r="AX603" s="69">
        <v>0.50706954671622151</v>
      </c>
      <c r="AY603" s="69">
        <v>1.1155530027756875</v>
      </c>
      <c r="AZ603" s="69">
        <v>5.9454903214364681</v>
      </c>
    </row>
    <row r="604" spans="2:52" x14ac:dyDescent="0.15">
      <c r="B604" s="70" t="s">
        <v>1644</v>
      </c>
      <c r="C604" s="67">
        <v>25</v>
      </c>
      <c r="D604" s="70" t="s">
        <v>993</v>
      </c>
      <c r="E604" s="69">
        <v>32197.515073953669</v>
      </c>
      <c r="F604" s="69">
        <v>295.81479869433286</v>
      </c>
      <c r="G604" s="69">
        <v>58.268040855877551</v>
      </c>
      <c r="H604" s="69">
        <v>358.94779374627581</v>
      </c>
      <c r="I604" s="69">
        <v>125.76654959579193</v>
      </c>
      <c r="J604" s="69">
        <v>177.91002936103936</v>
      </c>
      <c r="K604" s="69">
        <v>287.59592522328791</v>
      </c>
      <c r="L604" s="69">
        <v>448.28105443314575</v>
      </c>
      <c r="M604" s="69">
        <v>917.90678747553784</v>
      </c>
      <c r="N604" s="69">
        <v>1049.3709204067563</v>
      </c>
      <c r="O604" s="69">
        <v>1357.9856887328353</v>
      </c>
      <c r="P604" s="69">
        <v>2025.5730791006984</v>
      </c>
      <c r="Q604" s="69">
        <v>1551.59841356888</v>
      </c>
      <c r="R604" s="69">
        <v>1448.8302586720495</v>
      </c>
      <c r="S604" s="69">
        <v>1177.4515562905067</v>
      </c>
      <c r="T604" s="69">
        <v>1783.5929119455957</v>
      </c>
      <c r="U604" s="69">
        <v>887.018040102383</v>
      </c>
      <c r="V604" s="69">
        <v>236.86474124696139</v>
      </c>
      <c r="W604" s="69">
        <v>161.04997137637318</v>
      </c>
      <c r="X604" s="69">
        <v>142.33921883650382</v>
      </c>
      <c r="Y604" s="69">
        <v>819.6365770354264</v>
      </c>
      <c r="Z604" s="69">
        <v>666.57969556359194</v>
      </c>
      <c r="AA604" s="69">
        <v>1320.8947434861063</v>
      </c>
      <c r="AB604" s="69">
        <v>3190.2399959815803</v>
      </c>
      <c r="AC604" s="69">
        <v>491.76273530703918</v>
      </c>
      <c r="AD604" s="69">
        <v>445.02964817972139</v>
      </c>
      <c r="AE604" s="69">
        <v>516.17875791218057</v>
      </c>
      <c r="AF604" s="69">
        <v>3214.0868509441107</v>
      </c>
      <c r="AG604" s="69">
        <v>1916.3892888931837</v>
      </c>
      <c r="AH604" s="69">
        <v>272.82096173135369</v>
      </c>
      <c r="AI604" s="69">
        <v>263.20569261727854</v>
      </c>
      <c r="AJ604" s="69">
        <v>201.23683093345997</v>
      </c>
      <c r="AK604" s="69">
        <v>86.725146889786672</v>
      </c>
      <c r="AL604" s="69">
        <v>599.35645729498231</v>
      </c>
      <c r="AM604" s="69">
        <v>738.52332537691518</v>
      </c>
      <c r="AN604" s="69">
        <v>125.08024006575506</v>
      </c>
      <c r="AO604" s="69">
        <v>87.900440292218889</v>
      </c>
      <c r="AP604" s="69">
        <v>530.64909839527309</v>
      </c>
      <c r="AQ604" s="69">
        <v>221.669312621774</v>
      </c>
      <c r="AR604" s="69">
        <v>44.719383325660502</v>
      </c>
      <c r="AS604" s="69">
        <v>927.65795319419726</v>
      </c>
      <c r="AT604" s="69">
        <v>105.13144910275653</v>
      </c>
      <c r="AU604" s="69">
        <v>136.83439909113292</v>
      </c>
      <c r="AV604" s="69">
        <v>205.35973969843155</v>
      </c>
      <c r="AW604" s="69">
        <v>383.68993438277982</v>
      </c>
      <c r="AX604" s="69">
        <v>63.070614248677593</v>
      </c>
      <c r="AY604" s="69">
        <v>57.644625396606308</v>
      </c>
      <c r="AZ604" s="69">
        <v>73.275396326847613</v>
      </c>
    </row>
    <row r="605" spans="2:52" x14ac:dyDescent="0.15">
      <c r="B605" s="70" t="s">
        <v>1644</v>
      </c>
      <c r="C605" s="67">
        <v>26</v>
      </c>
      <c r="D605" s="70" t="s">
        <v>994</v>
      </c>
      <c r="E605" s="69">
        <v>17687.510862377487</v>
      </c>
      <c r="F605" s="69">
        <v>80.439149360180167</v>
      </c>
      <c r="G605" s="69">
        <v>24.506632762383084</v>
      </c>
      <c r="H605" s="69">
        <v>135.93373631356351</v>
      </c>
      <c r="I605" s="69">
        <v>71.836893938516823</v>
      </c>
      <c r="J605" s="69">
        <v>52.190759244501031</v>
      </c>
      <c r="K605" s="69">
        <v>175.0756502977132</v>
      </c>
      <c r="L605" s="69">
        <v>229.31666174617285</v>
      </c>
      <c r="M605" s="69">
        <v>1460.5095303881531</v>
      </c>
      <c r="N605" s="69">
        <v>278.16887325486709</v>
      </c>
      <c r="O605" s="69">
        <v>313.44349142300365</v>
      </c>
      <c r="P605" s="69">
        <v>472.22591824960506</v>
      </c>
      <c r="Q605" s="69">
        <v>475.88191453577855</v>
      </c>
      <c r="R605" s="69">
        <v>416.9664694750569</v>
      </c>
      <c r="S605" s="69">
        <v>928.64133398291654</v>
      </c>
      <c r="T605" s="69">
        <v>249.064070108121</v>
      </c>
      <c r="U605" s="69">
        <v>317.78546175215115</v>
      </c>
      <c r="V605" s="69">
        <v>924.77468570990038</v>
      </c>
      <c r="W605" s="69">
        <v>61.874706056750917</v>
      </c>
      <c r="X605" s="69">
        <v>163.67411373638762</v>
      </c>
      <c r="Y605" s="69">
        <v>541.32293381532224</v>
      </c>
      <c r="Z605" s="69">
        <v>752.77803935840939</v>
      </c>
      <c r="AA605" s="69">
        <v>730.33088593734169</v>
      </c>
      <c r="AB605" s="69">
        <v>1443.3109109610339</v>
      </c>
      <c r="AC605" s="69">
        <v>247.65430360641787</v>
      </c>
      <c r="AD605" s="69">
        <v>896.31088370966097</v>
      </c>
      <c r="AE605" s="69">
        <v>172.83685770947304</v>
      </c>
      <c r="AF605" s="69">
        <v>905.41978309608953</v>
      </c>
      <c r="AG605" s="69">
        <v>1127.8465897621984</v>
      </c>
      <c r="AH605" s="69">
        <v>188.27891165741315</v>
      </c>
      <c r="AI605" s="69">
        <v>18.722110789607228</v>
      </c>
      <c r="AJ605" s="69">
        <v>22.32110729423891</v>
      </c>
      <c r="AK605" s="69">
        <v>106.56919887701909</v>
      </c>
      <c r="AL605" s="69">
        <v>250.50944104114492</v>
      </c>
      <c r="AM605" s="69">
        <v>867.27702105925118</v>
      </c>
      <c r="AN605" s="69">
        <v>216.02019031115944</v>
      </c>
      <c r="AO605" s="69">
        <v>58.105668213080413</v>
      </c>
      <c r="AP605" s="69">
        <v>316.50848284083008</v>
      </c>
      <c r="AQ605" s="69">
        <v>546.63487535220327</v>
      </c>
      <c r="AR605" s="69">
        <v>219.51099922644201</v>
      </c>
      <c r="AS605" s="69">
        <v>558.05361569011984</v>
      </c>
      <c r="AT605" s="69">
        <v>44.000598715791433</v>
      </c>
      <c r="AU605" s="69">
        <v>347.6381053036078</v>
      </c>
      <c r="AV605" s="69">
        <v>33.332616882990017</v>
      </c>
      <c r="AW605" s="69">
        <v>14.470752456169532</v>
      </c>
      <c r="AX605" s="69">
        <v>206.92722042801125</v>
      </c>
      <c r="AY605" s="69">
        <v>19.828205866361273</v>
      </c>
      <c r="AZ605" s="69">
        <v>2.6805000803671759</v>
      </c>
    </row>
    <row r="606" spans="2:52" x14ac:dyDescent="0.15">
      <c r="B606" s="70" t="s">
        <v>1644</v>
      </c>
      <c r="C606" s="67">
        <v>27</v>
      </c>
      <c r="D606" s="70" t="s">
        <v>995</v>
      </c>
      <c r="E606" s="69">
        <v>6932.7790078404196</v>
      </c>
      <c r="F606" s="69">
        <v>7.335569874286362</v>
      </c>
      <c r="G606" s="69">
        <v>68.232156286791437</v>
      </c>
      <c r="H606" s="69">
        <v>162.26740658953386</v>
      </c>
      <c r="I606" s="69">
        <v>191.41335661079847</v>
      </c>
      <c r="J606" s="69">
        <v>192.99654582671184</v>
      </c>
      <c r="K606" s="69">
        <v>96.059852407178909</v>
      </c>
      <c r="L606" s="69">
        <v>156.14543021894502</v>
      </c>
      <c r="M606" s="69">
        <v>142.64511480200065</v>
      </c>
      <c r="N606" s="69">
        <v>195.65363538021273</v>
      </c>
      <c r="O606" s="69">
        <v>329.95336074350803</v>
      </c>
      <c r="P606" s="69">
        <v>188.23398686049339</v>
      </c>
      <c r="Q606" s="69">
        <v>69.925406785094495</v>
      </c>
      <c r="R606" s="69">
        <v>176.88628912445205</v>
      </c>
      <c r="S606" s="69">
        <v>130.86228088186954</v>
      </c>
      <c r="T606" s="69">
        <v>141.870452699027</v>
      </c>
      <c r="U606" s="69">
        <v>52.417780512123066</v>
      </c>
      <c r="V606" s="69">
        <v>75.815291061519346</v>
      </c>
      <c r="W606" s="69">
        <v>91.73637081155492</v>
      </c>
      <c r="X606" s="69">
        <v>168.62585415040292</v>
      </c>
      <c r="Y606" s="69">
        <v>257.07454556770955</v>
      </c>
      <c r="Z606" s="69">
        <v>192.06730163083276</v>
      </c>
      <c r="AA606" s="69">
        <v>501.24593845886767</v>
      </c>
      <c r="AB606" s="69">
        <v>259.10075334072206</v>
      </c>
      <c r="AC606" s="69">
        <v>143.36956326950738</v>
      </c>
      <c r="AD606" s="69">
        <v>266.93393450369081</v>
      </c>
      <c r="AE606" s="69">
        <v>38.200315121199125</v>
      </c>
      <c r="AF606" s="69">
        <v>92.093559084774554</v>
      </c>
      <c r="AG606" s="69">
        <v>620.70242559621954</v>
      </c>
      <c r="AH606" s="69">
        <v>21.707033478633555</v>
      </c>
      <c r="AI606" s="69">
        <v>25.398757474545846</v>
      </c>
      <c r="AJ606" s="69">
        <v>61.364273877726021</v>
      </c>
      <c r="AK606" s="69">
        <v>218.95480581505041</v>
      </c>
      <c r="AL606" s="69">
        <v>177.80735900758069</v>
      </c>
      <c r="AM606" s="69">
        <v>74.053580693931451</v>
      </c>
      <c r="AN606" s="69">
        <v>160.01582133640241</v>
      </c>
      <c r="AO606" s="69">
        <v>22.136330867901595</v>
      </c>
      <c r="AP606" s="69">
        <v>43.674185266575385</v>
      </c>
      <c r="AQ606" s="69">
        <v>1.9311813872887447</v>
      </c>
      <c r="AR606" s="69">
        <v>8.904162103145383E-3</v>
      </c>
      <c r="AS606" s="69">
        <v>642.40026297300892</v>
      </c>
      <c r="AT606" s="69">
        <v>73.984828884905525</v>
      </c>
      <c r="AU606" s="69">
        <v>69.765715746720048</v>
      </c>
      <c r="AV606" s="69">
        <v>6.2037194980930943</v>
      </c>
      <c r="AW606" s="69">
        <v>64.261775808011862</v>
      </c>
      <c r="AX606" s="69">
        <v>5.6665503744935037</v>
      </c>
      <c r="AY606" s="69">
        <v>253.57944298741918</v>
      </c>
      <c r="AZ606" s="69">
        <v>0</v>
      </c>
    </row>
    <row r="607" spans="2:52" x14ac:dyDescent="0.15">
      <c r="B607" s="70" t="s">
        <v>1644</v>
      </c>
      <c r="C607" s="67">
        <v>28</v>
      </c>
      <c r="D607" s="70" t="s">
        <v>996</v>
      </c>
      <c r="E607" s="69">
        <v>2070.7638417651901</v>
      </c>
      <c r="F607" s="69">
        <v>2.1910741475006312</v>
      </c>
      <c r="G607" s="69">
        <v>20.380381651364967</v>
      </c>
      <c r="H607" s="69">
        <v>48.467934414555593</v>
      </c>
      <c r="I607" s="69">
        <v>57.173589011316018</v>
      </c>
      <c r="J607" s="69">
        <v>57.646474556820699</v>
      </c>
      <c r="K607" s="69">
        <v>28.692284693501321</v>
      </c>
      <c r="L607" s="69">
        <v>46.639350625281573</v>
      </c>
      <c r="M607" s="69">
        <v>42.606917889979087</v>
      </c>
      <c r="N607" s="69">
        <v>58.440125265360386</v>
      </c>
      <c r="O607" s="69">
        <v>98.554344242598077</v>
      </c>
      <c r="P607" s="69">
        <v>56.22393752075385</v>
      </c>
      <c r="Q607" s="69">
        <v>20.886141593081195</v>
      </c>
      <c r="R607" s="69">
        <v>52.834473911355616</v>
      </c>
      <c r="S607" s="69">
        <v>39.087482695558784</v>
      </c>
      <c r="T607" s="69">
        <v>42.37553271664391</v>
      </c>
      <c r="U607" s="69">
        <v>15.6567581957153</v>
      </c>
      <c r="V607" s="69">
        <v>22.645401390344109</v>
      </c>
      <c r="W607" s="69">
        <v>27.400896442320892</v>
      </c>
      <c r="X607" s="69">
        <v>50.36715019568998</v>
      </c>
      <c r="Y607" s="69">
        <v>76.78604395117685</v>
      </c>
      <c r="Z607" s="69">
        <v>57.368916988806426</v>
      </c>
      <c r="AA607" s="69">
        <v>149.71802274649613</v>
      </c>
      <c r="AB607" s="69">
        <v>77.391255481432282</v>
      </c>
      <c r="AC607" s="69">
        <v>42.823304665042677</v>
      </c>
      <c r="AD607" s="69">
        <v>79.730962011804536</v>
      </c>
      <c r="AE607" s="69">
        <v>11.410118685098006</v>
      </c>
      <c r="AF607" s="69">
        <v>27.507585630026036</v>
      </c>
      <c r="AG607" s="69">
        <v>185.3986890346564</v>
      </c>
      <c r="AH607" s="69">
        <v>6.4837116528171164</v>
      </c>
      <c r="AI607" s="69">
        <v>7.5863991257434202</v>
      </c>
      <c r="AJ607" s="69">
        <v>18.329001887765955</v>
      </c>
      <c r="AK607" s="69">
        <v>65.399992463305352</v>
      </c>
      <c r="AL607" s="69">
        <v>53.109589879651253</v>
      </c>
      <c r="AM607" s="69">
        <v>22.119193050984354</v>
      </c>
      <c r="AN607" s="69">
        <v>47.795404492057934</v>
      </c>
      <c r="AO607" s="69">
        <v>6.6119392380401711</v>
      </c>
      <c r="AP607" s="69">
        <v>13.045118496680638</v>
      </c>
      <c r="AQ607" s="69">
        <v>0.5768279335263532</v>
      </c>
      <c r="AR607" s="69">
        <v>2.6595996935077507E-3</v>
      </c>
      <c r="AS607" s="69">
        <v>191.87965388779008</v>
      </c>
      <c r="AT607" s="69">
        <v>22.098657453350874</v>
      </c>
      <c r="AU607" s="69">
        <v>20.838443198577956</v>
      </c>
      <c r="AV607" s="69">
        <v>1.852999786460318</v>
      </c>
      <c r="AW607" s="69">
        <v>19.194461788030363</v>
      </c>
      <c r="AX607" s="69">
        <v>1.6925518049503423</v>
      </c>
      <c r="AY607" s="69">
        <v>75.742085671482599</v>
      </c>
      <c r="AZ607" s="69">
        <v>0</v>
      </c>
    </row>
    <row r="608" spans="2:52" x14ac:dyDescent="0.15">
      <c r="B608" s="70" t="s">
        <v>1644</v>
      </c>
      <c r="C608" s="67">
        <v>29</v>
      </c>
      <c r="D608" s="70" t="s">
        <v>997</v>
      </c>
      <c r="E608" s="69">
        <v>4954.0471183545696</v>
      </c>
      <c r="F608" s="69">
        <v>5.2418746877837075</v>
      </c>
      <c r="G608" s="69">
        <v>48.757549728531387</v>
      </c>
      <c r="H608" s="69">
        <v>115.95355586967722</v>
      </c>
      <c r="I608" s="69">
        <v>136.7807608838942</v>
      </c>
      <c r="J608" s="69">
        <v>137.91208123379079</v>
      </c>
      <c r="K608" s="69">
        <v>68.642752706982577</v>
      </c>
      <c r="L608" s="69">
        <v>111.57889466050682</v>
      </c>
      <c r="M608" s="69">
        <v>101.93179663350296</v>
      </c>
      <c r="N608" s="69">
        <v>139.81079267848625</v>
      </c>
      <c r="O608" s="69">
        <v>235.77911457067569</v>
      </c>
      <c r="P608" s="69">
        <v>134.50883680671396</v>
      </c>
      <c r="Q608" s="69">
        <v>49.96751801719082</v>
      </c>
      <c r="R608" s="69">
        <v>126.39996312047394</v>
      </c>
      <c r="S608" s="69">
        <v>93.511981958599705</v>
      </c>
      <c r="T608" s="69">
        <v>101.37823614144126</v>
      </c>
      <c r="U608" s="69">
        <v>37.456863142896673</v>
      </c>
      <c r="V608" s="69">
        <v>54.176330124725993</v>
      </c>
      <c r="W608" s="69">
        <v>65.553265574068462</v>
      </c>
      <c r="X608" s="69">
        <v>120.49719540881557</v>
      </c>
      <c r="Y608" s="69">
        <v>183.70114065827397</v>
      </c>
      <c r="Z608" s="69">
        <v>137.24805898158337</v>
      </c>
      <c r="AA608" s="69">
        <v>358.18190572651872</v>
      </c>
      <c r="AB608" s="69">
        <v>185.14903460783276</v>
      </c>
      <c r="AC608" s="69">
        <v>102.44947530734923</v>
      </c>
      <c r="AD608" s="69">
        <v>190.74649394182683</v>
      </c>
      <c r="AE608" s="69">
        <v>27.297301822601113</v>
      </c>
      <c r="AF608" s="69">
        <v>65.808506298408957</v>
      </c>
      <c r="AG608" s="69">
        <v>443.54349956966411</v>
      </c>
      <c r="AH608" s="69">
        <v>15.511480537780622</v>
      </c>
      <c r="AI608" s="69">
        <v>18.149524329891456</v>
      </c>
      <c r="AJ608" s="69">
        <v>43.849876626684299</v>
      </c>
      <c r="AK608" s="69">
        <v>156.46141663699532</v>
      </c>
      <c r="AL608" s="69">
        <v>127.05814414646022</v>
      </c>
      <c r="AM608" s="69">
        <v>52.917441566464731</v>
      </c>
      <c r="AN608" s="69">
        <v>114.34461096859346</v>
      </c>
      <c r="AO608" s="69">
        <v>15.818249222000226</v>
      </c>
      <c r="AP608" s="69">
        <v>31.208837238525994</v>
      </c>
      <c r="AQ608" s="69">
        <v>1.3799896947382986</v>
      </c>
      <c r="AR608" s="69">
        <v>6.3627642765711418E-3</v>
      </c>
      <c r="AS608" s="69">
        <v>459.04840872794597</v>
      </c>
      <c r="AT608" s="69">
        <v>52.86831268164071</v>
      </c>
      <c r="AU608" s="69">
        <v>49.853405490656897</v>
      </c>
      <c r="AV608" s="69">
        <v>4.4330734713815332</v>
      </c>
      <c r="AW608" s="69">
        <v>45.920382706847207</v>
      </c>
      <c r="AX608" s="69">
        <v>4.0492214625654386</v>
      </c>
      <c r="AY608" s="69">
        <v>181.20359921830317</v>
      </c>
      <c r="AZ608" s="69">
        <v>0</v>
      </c>
    </row>
    <row r="609" spans="2:52" x14ac:dyDescent="0.15">
      <c r="B609" s="70" t="s">
        <v>1644</v>
      </c>
      <c r="C609" s="67">
        <v>30</v>
      </c>
      <c r="D609" s="70" t="s">
        <v>998</v>
      </c>
      <c r="E609" s="69">
        <v>90718.22547532327</v>
      </c>
      <c r="F609" s="69">
        <v>793.55129790158264</v>
      </c>
      <c r="G609" s="69">
        <v>277.24724629591896</v>
      </c>
      <c r="H609" s="69">
        <v>807.00795258000278</v>
      </c>
      <c r="I609" s="69">
        <v>228.34920503324727</v>
      </c>
      <c r="J609" s="69">
        <v>13.755543089016019</v>
      </c>
      <c r="K609" s="69">
        <v>22.30750057603634</v>
      </c>
      <c r="L609" s="69">
        <v>1130.6512051962866</v>
      </c>
      <c r="M609" s="69">
        <v>1024.7255633243269</v>
      </c>
      <c r="N609" s="69">
        <v>2260.1438326360371</v>
      </c>
      <c r="O609" s="69">
        <v>3552.185535582571</v>
      </c>
      <c r="P609" s="69">
        <v>1780.3280473826653</v>
      </c>
      <c r="Q609" s="69">
        <v>832.05603391745558</v>
      </c>
      <c r="R609" s="69">
        <v>890.95220064693729</v>
      </c>
      <c r="S609" s="69">
        <v>4985.1074178216641</v>
      </c>
      <c r="T609" s="69">
        <v>633.32887865631892</v>
      </c>
      <c r="U609" s="69">
        <v>316.3492455790132</v>
      </c>
      <c r="V609" s="69">
        <v>226.73407779729598</v>
      </c>
      <c r="W609" s="69">
        <v>7.4465325663891093</v>
      </c>
      <c r="X609" s="69">
        <v>476.32130726385509</v>
      </c>
      <c r="Y609" s="69">
        <v>271.31261661749187</v>
      </c>
      <c r="Z609" s="69">
        <v>2523.7195019170508</v>
      </c>
      <c r="AA609" s="69">
        <v>5684.761791715855</v>
      </c>
      <c r="AB609" s="69">
        <v>8487.0799572011329</v>
      </c>
      <c r="AC609" s="69">
        <v>4471.9645476789256</v>
      </c>
      <c r="AD609" s="69">
        <v>3745.1536966230524</v>
      </c>
      <c r="AE609" s="69">
        <v>1428.6819806619826</v>
      </c>
      <c r="AF609" s="69">
        <v>923.39571593075436</v>
      </c>
      <c r="AG609" s="69">
        <v>1221.6206147971466</v>
      </c>
      <c r="AH609" s="69">
        <v>32.61067710108334</v>
      </c>
      <c r="AI609" s="69">
        <v>331.4990876968393</v>
      </c>
      <c r="AJ609" s="69">
        <v>168.74459060201835</v>
      </c>
      <c r="AK609" s="69">
        <v>96.699644799188775</v>
      </c>
      <c r="AL609" s="69">
        <v>1902.8897565619084</v>
      </c>
      <c r="AM609" s="69">
        <v>8152.246877130432</v>
      </c>
      <c r="AN609" s="69">
        <v>4286.9174430732</v>
      </c>
      <c r="AO609" s="69">
        <v>50.328289069388461</v>
      </c>
      <c r="AP609" s="69">
        <v>2257.3264755560917</v>
      </c>
      <c r="AQ609" s="69">
        <v>6358.3168392958087</v>
      </c>
      <c r="AR609" s="69">
        <v>372.32662831945549</v>
      </c>
      <c r="AS609" s="69">
        <v>4533.0232901764803</v>
      </c>
      <c r="AT609" s="69">
        <v>3178.5421548837894</v>
      </c>
      <c r="AU609" s="69">
        <v>5561.1321470557987</v>
      </c>
      <c r="AV609" s="69">
        <v>2588.4511824087308</v>
      </c>
      <c r="AW609" s="69">
        <v>1501.557343234457</v>
      </c>
      <c r="AX609" s="69">
        <v>170.2431410867579</v>
      </c>
      <c r="AY609" s="69">
        <v>127.54729112093325</v>
      </c>
      <c r="AZ609" s="69">
        <v>31.583569160891738</v>
      </c>
    </row>
    <row r="610" spans="2:52" x14ac:dyDescent="0.15">
      <c r="B610" s="70" t="s">
        <v>1644</v>
      </c>
      <c r="C610" s="67">
        <v>31</v>
      </c>
      <c r="D610" s="70" t="s">
        <v>999</v>
      </c>
      <c r="E610" s="69">
        <v>9851.5682844345538</v>
      </c>
      <c r="F610" s="69">
        <v>92.262885344476203</v>
      </c>
      <c r="G610" s="69">
        <v>80.255163845672314</v>
      </c>
      <c r="H610" s="69">
        <v>170.43005143513099</v>
      </c>
      <c r="I610" s="69">
        <v>100.76849034139346</v>
      </c>
      <c r="J610" s="69">
        <v>829.27413118885738</v>
      </c>
      <c r="K610" s="69">
        <v>437.44733222328881</v>
      </c>
      <c r="L610" s="69">
        <v>722.22383244266814</v>
      </c>
      <c r="M610" s="69">
        <v>292.34433420763673</v>
      </c>
      <c r="N610" s="69">
        <v>508.00435703467195</v>
      </c>
      <c r="O610" s="69">
        <v>148.95630111200893</v>
      </c>
      <c r="P610" s="69">
        <v>734.90763017406016</v>
      </c>
      <c r="Q610" s="69">
        <v>261.91539861680565</v>
      </c>
      <c r="R610" s="69">
        <v>490.32068732390485</v>
      </c>
      <c r="S610" s="69">
        <v>162.40315670634476</v>
      </c>
      <c r="T610" s="69">
        <v>219.30604120375</v>
      </c>
      <c r="U610" s="69">
        <v>88.963834904948556</v>
      </c>
      <c r="V610" s="69">
        <v>12.916427472877338</v>
      </c>
      <c r="W610" s="69">
        <v>190.90722308992585</v>
      </c>
      <c r="X610" s="69">
        <v>724.63623704831207</v>
      </c>
      <c r="Y610" s="69">
        <v>1459.3557483050581</v>
      </c>
      <c r="Z610" s="69">
        <v>23.439890912716454</v>
      </c>
      <c r="AA610" s="69">
        <v>391.3142673151745</v>
      </c>
      <c r="AB610" s="69">
        <v>270.88346782276813</v>
      </c>
      <c r="AC610" s="69">
        <v>142.15111807433567</v>
      </c>
      <c r="AD610" s="69">
        <v>47.809008356561002</v>
      </c>
      <c r="AE610" s="69">
        <v>121.70512240257545</v>
      </c>
      <c r="AF610" s="69">
        <v>254.18475083469554</v>
      </c>
      <c r="AG610" s="69">
        <v>134.13351898687756</v>
      </c>
      <c r="AH610" s="69">
        <v>8.806655095143638</v>
      </c>
      <c r="AI610" s="69">
        <v>88.988520068911868</v>
      </c>
      <c r="AJ610" s="69">
        <v>2.9355516983812122</v>
      </c>
      <c r="AK610" s="69">
        <v>72.289060527590806</v>
      </c>
      <c r="AL610" s="69">
        <v>47.154918264597541</v>
      </c>
      <c r="AM610" s="69">
        <v>48.025764935391607</v>
      </c>
      <c r="AN610" s="69">
        <v>7.46808555720943</v>
      </c>
      <c r="AO610" s="69">
        <v>4.403327547571819</v>
      </c>
      <c r="AP610" s="69">
        <v>48.556547282882654</v>
      </c>
      <c r="AQ610" s="69">
        <v>179.69223259798812</v>
      </c>
      <c r="AR610" s="69">
        <v>4.1097723777336981</v>
      </c>
      <c r="AS610" s="69">
        <v>80.577349430526255</v>
      </c>
      <c r="AT610" s="69">
        <v>1.7613310190287272</v>
      </c>
      <c r="AU610" s="69">
        <v>4.1097723777336981</v>
      </c>
      <c r="AV610" s="69">
        <v>8.806655095143638</v>
      </c>
      <c r="AW610" s="69">
        <v>86.67865013142918</v>
      </c>
      <c r="AX610" s="69">
        <v>30.48014388723978</v>
      </c>
      <c r="AY610" s="69">
        <v>8.2195447554673962</v>
      </c>
      <c r="AZ610" s="69">
        <v>5.2839930570861835</v>
      </c>
    </row>
    <row r="611" spans="2:52" x14ac:dyDescent="0.15">
      <c r="B611" s="70" t="s">
        <v>1644</v>
      </c>
      <c r="C611" s="67">
        <v>32</v>
      </c>
      <c r="D611" s="70" t="s">
        <v>1000</v>
      </c>
      <c r="E611" s="69">
        <v>6090.2151026414294</v>
      </c>
      <c r="F611" s="69">
        <v>74.359638232161856</v>
      </c>
      <c r="G611" s="69">
        <v>28.424571388745719</v>
      </c>
      <c r="H611" s="69">
        <v>90.923717901753704</v>
      </c>
      <c r="I611" s="69">
        <v>49.053374253151901</v>
      </c>
      <c r="J611" s="69">
        <v>30.943204296609263</v>
      </c>
      <c r="K611" s="69">
        <v>85.644337010323184</v>
      </c>
      <c r="L611" s="69">
        <v>72.323143287679315</v>
      </c>
      <c r="M611" s="69">
        <v>86.357695362980635</v>
      </c>
      <c r="N611" s="69">
        <v>62.609079734039597</v>
      </c>
      <c r="O611" s="69">
        <v>242.79286573685891</v>
      </c>
      <c r="P611" s="69">
        <v>258.5883559382093</v>
      </c>
      <c r="Q611" s="69">
        <v>616.5811278460418</v>
      </c>
      <c r="R611" s="69">
        <v>374.79743116276637</v>
      </c>
      <c r="S611" s="69">
        <v>176.05360714259638</v>
      </c>
      <c r="T611" s="69">
        <v>173.57065195326399</v>
      </c>
      <c r="U611" s="69">
        <v>868.02662200481677</v>
      </c>
      <c r="V611" s="69">
        <v>94.028961893572358</v>
      </c>
      <c r="W611" s="69">
        <v>50.132788356521992</v>
      </c>
      <c r="X611" s="69">
        <v>83.23482085987149</v>
      </c>
      <c r="Y611" s="69">
        <v>228.77306696058884</v>
      </c>
      <c r="Z611" s="69">
        <v>68.123737818357498</v>
      </c>
      <c r="AA611" s="69">
        <v>800.92153898306265</v>
      </c>
      <c r="AB611" s="69">
        <v>204.37409659223007</v>
      </c>
      <c r="AC611" s="69">
        <v>49.511061295981285</v>
      </c>
      <c r="AD611" s="69">
        <v>44.376423428310545</v>
      </c>
      <c r="AE611" s="69">
        <v>77.719015046795164</v>
      </c>
      <c r="AF611" s="69">
        <v>275.9785234847468</v>
      </c>
      <c r="AG611" s="69">
        <v>134.40393793553756</v>
      </c>
      <c r="AH611" s="69">
        <v>35.500730510838544</v>
      </c>
      <c r="AI611" s="69">
        <v>53.63833700624982</v>
      </c>
      <c r="AJ611" s="69">
        <v>9.2349873288329984</v>
      </c>
      <c r="AK611" s="69">
        <v>15.351667247930186</v>
      </c>
      <c r="AL611" s="69">
        <v>59.882746574276581</v>
      </c>
      <c r="AM611" s="69">
        <v>93.818187073419864</v>
      </c>
      <c r="AN611" s="69">
        <v>21.588282067401821</v>
      </c>
      <c r="AO611" s="69">
        <v>18.110169956542638</v>
      </c>
      <c r="AP611" s="69">
        <v>26.265743182005544</v>
      </c>
      <c r="AQ611" s="69">
        <v>26.745482783503363</v>
      </c>
      <c r="AR611" s="69">
        <v>19.429453860661635</v>
      </c>
      <c r="AS611" s="69">
        <v>109.02082444037912</v>
      </c>
      <c r="AT611" s="69">
        <v>18.230104856917094</v>
      </c>
      <c r="AU611" s="69">
        <v>25.066394178260996</v>
      </c>
      <c r="AV611" s="69">
        <v>33.366659821714464</v>
      </c>
      <c r="AW611" s="69">
        <v>26.026536757947746</v>
      </c>
      <c r="AX611" s="69">
        <v>39.341862148324125</v>
      </c>
      <c r="AY611" s="69">
        <v>33.822101166382325</v>
      </c>
      <c r="AZ611" s="69">
        <v>23.147435772269723</v>
      </c>
    </row>
    <row r="612" spans="2:52" x14ac:dyDescent="0.15">
      <c r="B612" s="70" t="s">
        <v>1644</v>
      </c>
      <c r="C612" s="67">
        <v>33</v>
      </c>
      <c r="D612" s="70" t="s">
        <v>1595</v>
      </c>
      <c r="E612" s="69">
        <v>0</v>
      </c>
      <c r="F612" s="69">
        <v>0</v>
      </c>
      <c r="G612" s="69">
        <v>0</v>
      </c>
      <c r="H612" s="69">
        <v>0</v>
      </c>
      <c r="I612" s="69">
        <v>0</v>
      </c>
      <c r="J612" s="69">
        <v>0</v>
      </c>
      <c r="K612" s="69">
        <v>0</v>
      </c>
      <c r="L612" s="69">
        <v>0</v>
      </c>
      <c r="M612" s="69">
        <v>0</v>
      </c>
      <c r="N612" s="69">
        <v>0</v>
      </c>
      <c r="O612" s="69">
        <v>0</v>
      </c>
      <c r="P612" s="69">
        <v>0</v>
      </c>
      <c r="Q612" s="69">
        <v>0</v>
      </c>
      <c r="R612" s="69">
        <v>0</v>
      </c>
      <c r="S612" s="69">
        <v>0</v>
      </c>
      <c r="T612" s="69">
        <v>0</v>
      </c>
      <c r="U612" s="69">
        <v>0</v>
      </c>
      <c r="V612" s="69">
        <v>0</v>
      </c>
      <c r="W612" s="69">
        <v>0</v>
      </c>
      <c r="X612" s="69">
        <v>0</v>
      </c>
      <c r="Y612" s="69">
        <v>0</v>
      </c>
      <c r="Z612" s="69">
        <v>0</v>
      </c>
      <c r="AA612" s="69">
        <v>0</v>
      </c>
      <c r="AB612" s="69">
        <v>0</v>
      </c>
      <c r="AC612" s="69">
        <v>0</v>
      </c>
      <c r="AD612" s="69">
        <v>0</v>
      </c>
      <c r="AE612" s="69">
        <v>0</v>
      </c>
      <c r="AF612" s="69">
        <v>0</v>
      </c>
      <c r="AG612" s="69">
        <v>0</v>
      </c>
      <c r="AH612" s="69">
        <v>0</v>
      </c>
      <c r="AI612" s="69">
        <v>0</v>
      </c>
      <c r="AJ612" s="69">
        <v>0</v>
      </c>
      <c r="AK612" s="69">
        <v>0</v>
      </c>
      <c r="AL612" s="69">
        <v>0</v>
      </c>
      <c r="AM612" s="69">
        <v>0</v>
      </c>
      <c r="AN612" s="69">
        <v>0</v>
      </c>
      <c r="AO612" s="69">
        <v>0</v>
      </c>
      <c r="AP612" s="69">
        <v>0</v>
      </c>
      <c r="AQ612" s="69">
        <v>0</v>
      </c>
      <c r="AR612" s="69">
        <v>0</v>
      </c>
      <c r="AS612" s="69">
        <v>0</v>
      </c>
      <c r="AT612" s="69">
        <v>0</v>
      </c>
      <c r="AU612" s="69">
        <v>0</v>
      </c>
      <c r="AV612" s="69">
        <v>0</v>
      </c>
      <c r="AW612" s="69">
        <v>0</v>
      </c>
      <c r="AX612" s="69">
        <v>0</v>
      </c>
      <c r="AY612" s="69">
        <v>0</v>
      </c>
      <c r="AZ612" s="69">
        <v>0</v>
      </c>
    </row>
    <row r="613" spans="2:52" x14ac:dyDescent="0.15">
      <c r="B613" s="70" t="s">
        <v>1644</v>
      </c>
      <c r="C613" s="67">
        <v>34</v>
      </c>
      <c r="D613" s="70" t="s">
        <v>1002</v>
      </c>
      <c r="E613" s="69">
        <v>0</v>
      </c>
      <c r="F613" s="69">
        <v>0</v>
      </c>
      <c r="G613" s="69">
        <v>0</v>
      </c>
      <c r="H613" s="69">
        <v>0</v>
      </c>
      <c r="I613" s="69">
        <v>0</v>
      </c>
      <c r="J613" s="69">
        <v>0</v>
      </c>
      <c r="K613" s="69">
        <v>0</v>
      </c>
      <c r="L613" s="69">
        <v>0</v>
      </c>
      <c r="M613" s="69">
        <v>0</v>
      </c>
      <c r="N613" s="69">
        <v>0</v>
      </c>
      <c r="O613" s="69">
        <v>0</v>
      </c>
      <c r="P613" s="69">
        <v>0</v>
      </c>
      <c r="Q613" s="69">
        <v>0</v>
      </c>
      <c r="R613" s="69">
        <v>0</v>
      </c>
      <c r="S613" s="69">
        <v>0</v>
      </c>
      <c r="T613" s="69">
        <v>0</v>
      </c>
      <c r="U613" s="69">
        <v>0</v>
      </c>
      <c r="V613" s="69">
        <v>0</v>
      </c>
      <c r="W613" s="69">
        <v>0</v>
      </c>
      <c r="X613" s="69">
        <v>0</v>
      </c>
      <c r="Y613" s="69">
        <v>0</v>
      </c>
      <c r="Z613" s="69">
        <v>0</v>
      </c>
      <c r="AA613" s="69">
        <v>0</v>
      </c>
      <c r="AB613" s="69">
        <v>0</v>
      </c>
      <c r="AC613" s="69">
        <v>0</v>
      </c>
      <c r="AD613" s="69">
        <v>0</v>
      </c>
      <c r="AE613" s="69">
        <v>0</v>
      </c>
      <c r="AF613" s="69">
        <v>0</v>
      </c>
      <c r="AG613" s="69">
        <v>0</v>
      </c>
      <c r="AH613" s="69">
        <v>0</v>
      </c>
      <c r="AI613" s="69">
        <v>0</v>
      </c>
      <c r="AJ613" s="69">
        <v>0</v>
      </c>
      <c r="AK613" s="69">
        <v>0</v>
      </c>
      <c r="AL613" s="69">
        <v>0</v>
      </c>
      <c r="AM613" s="69">
        <v>0</v>
      </c>
      <c r="AN613" s="69">
        <v>0</v>
      </c>
      <c r="AO613" s="69">
        <v>0</v>
      </c>
      <c r="AP613" s="69">
        <v>0</v>
      </c>
      <c r="AQ613" s="69">
        <v>0</v>
      </c>
      <c r="AR613" s="69">
        <v>0</v>
      </c>
      <c r="AS613" s="69">
        <v>0</v>
      </c>
      <c r="AT613" s="69">
        <v>0</v>
      </c>
      <c r="AU613" s="69">
        <v>0</v>
      </c>
      <c r="AV613" s="69">
        <v>0</v>
      </c>
      <c r="AW613" s="69">
        <v>0</v>
      </c>
      <c r="AX613" s="69">
        <v>0</v>
      </c>
      <c r="AY613" s="69">
        <v>0</v>
      </c>
      <c r="AZ613" s="69">
        <v>0</v>
      </c>
    </row>
    <row r="614" spans="2:52" x14ac:dyDescent="0.15">
      <c r="B614" s="70" t="s">
        <v>1644</v>
      </c>
      <c r="C614" s="67">
        <v>47</v>
      </c>
      <c r="D614" s="70" t="s">
        <v>1003</v>
      </c>
      <c r="E614" s="69">
        <v>300.49646046710569</v>
      </c>
      <c r="F614" s="69">
        <v>1.7570577021394023</v>
      </c>
      <c r="G614" s="69">
        <v>2.1759814316824389E-3</v>
      </c>
      <c r="H614" s="69">
        <v>9.4760680073678518</v>
      </c>
      <c r="I614" s="69">
        <v>6.0992286490617094</v>
      </c>
      <c r="J614" s="69">
        <v>1.6982115955956424E-2</v>
      </c>
      <c r="K614" s="69">
        <v>0</v>
      </c>
      <c r="L614" s="69">
        <v>20.922676416900824</v>
      </c>
      <c r="M614" s="69">
        <v>3.2166682033566487</v>
      </c>
      <c r="N614" s="69">
        <v>38.394246283153286</v>
      </c>
      <c r="O614" s="69">
        <v>34.144932978630827</v>
      </c>
      <c r="P614" s="69">
        <v>3.2261289921900507</v>
      </c>
      <c r="Q614" s="69">
        <v>24.24658266168408</v>
      </c>
      <c r="R614" s="69">
        <v>3.9971359781681386</v>
      </c>
      <c r="S614" s="69">
        <v>5.3473324565270932</v>
      </c>
      <c r="T614" s="69">
        <v>11.526457467286882</v>
      </c>
      <c r="U614" s="69">
        <v>5.2452978489588524</v>
      </c>
      <c r="V614" s="69">
        <v>4.116767652966506</v>
      </c>
      <c r="W614" s="69">
        <v>8.9877493917318136E-4</v>
      </c>
      <c r="X614" s="69">
        <v>0</v>
      </c>
      <c r="Y614" s="69">
        <v>15.813093583757118</v>
      </c>
      <c r="Z614" s="69">
        <v>0</v>
      </c>
      <c r="AA614" s="69">
        <v>3.7486956634030046</v>
      </c>
      <c r="AB614" s="69">
        <v>10.21462448764737</v>
      </c>
      <c r="AC614" s="69">
        <v>0</v>
      </c>
      <c r="AD614" s="69">
        <v>0</v>
      </c>
      <c r="AE614" s="69">
        <v>0</v>
      </c>
      <c r="AF614" s="69">
        <v>22.224197136711922</v>
      </c>
      <c r="AG614" s="69">
        <v>33.159970253185357</v>
      </c>
      <c r="AH614" s="69">
        <v>0</v>
      </c>
      <c r="AI614" s="69">
        <v>0</v>
      </c>
      <c r="AJ614" s="69">
        <v>0</v>
      </c>
      <c r="AK614" s="69">
        <v>0</v>
      </c>
      <c r="AL614" s="69">
        <v>2.5071090408515055</v>
      </c>
      <c r="AM614" s="69">
        <v>2.1054985548735945</v>
      </c>
      <c r="AN614" s="69">
        <v>0</v>
      </c>
      <c r="AO614" s="69">
        <v>0</v>
      </c>
      <c r="AP614" s="69">
        <v>0</v>
      </c>
      <c r="AQ614" s="69">
        <v>2.1842123179674986</v>
      </c>
      <c r="AR614" s="69">
        <v>11.520544474266003</v>
      </c>
      <c r="AS614" s="69">
        <v>12.522962355109103</v>
      </c>
      <c r="AT614" s="69">
        <v>1.2828829658092988</v>
      </c>
      <c r="AU614" s="69">
        <v>4.0208352541958113E-2</v>
      </c>
      <c r="AV614" s="69">
        <v>0.12299025483422481</v>
      </c>
      <c r="AW614" s="69">
        <v>1.622052245486757</v>
      </c>
      <c r="AX614" s="69">
        <v>0</v>
      </c>
      <c r="AY614" s="69">
        <v>1.8135386114748118</v>
      </c>
      <c r="AZ614" s="69">
        <v>7.8772419984670972</v>
      </c>
    </row>
    <row r="615" spans="2:52" x14ac:dyDescent="0.15">
      <c r="B615" s="70" t="s">
        <v>1644</v>
      </c>
      <c r="C615" s="67">
        <v>76</v>
      </c>
      <c r="D615" s="70" t="s">
        <v>1005</v>
      </c>
      <c r="E615" s="69">
        <v>143.72451455784801</v>
      </c>
      <c r="F615" s="69">
        <v>1.7515658868148634</v>
      </c>
      <c r="G615" s="69">
        <v>1.3310166616310286</v>
      </c>
      <c r="H615" s="69">
        <v>0.52428963464893741</v>
      </c>
      <c r="I615" s="69">
        <v>1.4304553650125384</v>
      </c>
      <c r="J615" s="69">
        <v>1.4973679199884906</v>
      </c>
      <c r="K615" s="69">
        <v>13.275550003593288</v>
      </c>
      <c r="L615" s="69">
        <v>0.14832304994717563</v>
      </c>
      <c r="M615" s="69">
        <v>0.27093757034003108</v>
      </c>
      <c r="N615" s="69">
        <v>0.88576554448850853</v>
      </c>
      <c r="O615" s="69">
        <v>0.24986220643000448</v>
      </c>
      <c r="P615" s="69">
        <v>1.0647662894423091</v>
      </c>
      <c r="Q615" s="69">
        <v>3.0171865331605434</v>
      </c>
      <c r="R615" s="69">
        <v>28.974433130842197</v>
      </c>
      <c r="S615" s="69">
        <v>6.9839622373068098</v>
      </c>
      <c r="T615" s="69">
        <v>0.42276273769412831</v>
      </c>
      <c r="U615" s="69">
        <v>0.53778048290094549</v>
      </c>
      <c r="V615" s="69">
        <v>1.2173524509129916</v>
      </c>
      <c r="W615" s="69">
        <v>1.071642026900246</v>
      </c>
      <c r="X615" s="69">
        <v>0.13596279578491097</v>
      </c>
      <c r="Y615" s="69">
        <v>0.32754673530001288</v>
      </c>
      <c r="Z615" s="69">
        <v>1.1610947237079527</v>
      </c>
      <c r="AA615" s="69">
        <v>0.60557753495445032</v>
      </c>
      <c r="AB615" s="69">
        <v>14.440701244667901</v>
      </c>
      <c r="AC615" s="69">
        <v>2.0629424017457718</v>
      </c>
      <c r="AD615" s="69">
        <v>0.12455469256363493</v>
      </c>
      <c r="AE615" s="69">
        <v>34.513751727302662</v>
      </c>
      <c r="AF615" s="69">
        <v>7.4852399684414799</v>
      </c>
      <c r="AG615" s="69">
        <v>1.6633427680018282</v>
      </c>
      <c r="AH615" s="69">
        <v>2.3250872190702405</v>
      </c>
      <c r="AI615" s="69">
        <v>7.4161524973587814E-2</v>
      </c>
      <c r="AJ615" s="69">
        <v>6.7981397892455483E-2</v>
      </c>
      <c r="AK615" s="69">
        <v>0.15450317702830793</v>
      </c>
      <c r="AL615" s="69">
        <v>2.8232637621981542</v>
      </c>
      <c r="AM615" s="69">
        <v>0.65510800025170068</v>
      </c>
      <c r="AN615" s="69">
        <v>0.7480473765193969</v>
      </c>
      <c r="AO615" s="69">
        <v>0.14139010156330875</v>
      </c>
      <c r="AP615" s="69">
        <v>9.2701906216984778E-2</v>
      </c>
      <c r="AQ615" s="69">
        <v>1.3738489243238401</v>
      </c>
      <c r="AR615" s="69">
        <v>8.0341652054720145E-2</v>
      </c>
      <c r="AS615" s="69">
        <v>2.8268857499995028</v>
      </c>
      <c r="AT615" s="69">
        <v>1.5220884283130196</v>
      </c>
      <c r="AU615" s="69">
        <v>0.82533006769398543</v>
      </c>
      <c r="AV615" s="69">
        <v>1.9732549591586375</v>
      </c>
      <c r="AW615" s="69">
        <v>0.11124228746038167</v>
      </c>
      <c r="AX615" s="69">
        <v>0.11826150607352824</v>
      </c>
      <c r="AY615" s="69">
        <v>0.21994051114502611</v>
      </c>
      <c r="AZ615" s="69">
        <v>0.4153416813855616</v>
      </c>
    </row>
    <row r="616" spans="2:52" x14ac:dyDescent="0.15">
      <c r="B616" s="70" t="s">
        <v>1644</v>
      </c>
      <c r="C616" s="67">
        <v>81</v>
      </c>
      <c r="D616" s="70" t="s">
        <v>1006</v>
      </c>
      <c r="E616" s="69">
        <v>151.44238858446863</v>
      </c>
      <c r="F616" s="69">
        <v>3.8123695370700141</v>
      </c>
      <c r="G616" s="69">
        <v>0.58976740240652736</v>
      </c>
      <c r="H616" s="69">
        <v>0.50753662994134141</v>
      </c>
      <c r="I616" s="69">
        <v>1.474418506016318</v>
      </c>
      <c r="J616" s="69">
        <v>0.34849891960385704</v>
      </c>
      <c r="K616" s="69">
        <v>0.17424945980192852</v>
      </c>
      <c r="L616" s="69">
        <v>0.73720925300815898</v>
      </c>
      <c r="M616" s="69">
        <v>20.400221591315017</v>
      </c>
      <c r="N616" s="69">
        <v>5.2659337586523236</v>
      </c>
      <c r="O616" s="69">
        <v>0.57636359780637891</v>
      </c>
      <c r="P616" s="69">
        <v>18.36120201263779</v>
      </c>
      <c r="Q616" s="69">
        <v>6.6118052861476846</v>
      </c>
      <c r="R616" s="69">
        <v>28.472514020427838</v>
      </c>
      <c r="S616" s="69">
        <v>13.967096048309799</v>
      </c>
      <c r="T616" s="69">
        <v>0.58976740240652736</v>
      </c>
      <c r="U616" s="69">
        <v>0.45088228161129312</v>
      </c>
      <c r="V616" s="69">
        <v>0.37530652880415366</v>
      </c>
      <c r="W616" s="69">
        <v>0.34849891960385704</v>
      </c>
      <c r="X616" s="69">
        <v>0.45572935640504375</v>
      </c>
      <c r="Y616" s="69">
        <v>1.2543273338168162</v>
      </c>
      <c r="Z616" s="69">
        <v>0.78634485879093674</v>
      </c>
      <c r="AA616" s="69">
        <v>4.9981237645809493</v>
      </c>
      <c r="AB616" s="69">
        <v>9.4864521594755189</v>
      </c>
      <c r="AC616" s="69">
        <v>0.62997881620697249</v>
      </c>
      <c r="AD616" s="69">
        <v>1.5726224846942352</v>
      </c>
      <c r="AE616" s="69">
        <v>2.3510356729294184</v>
      </c>
      <c r="AF616" s="69">
        <v>9.2560370130965435</v>
      </c>
      <c r="AG616" s="69">
        <v>3.9706505560005376</v>
      </c>
      <c r="AH616" s="69">
        <v>0.26807609200296689</v>
      </c>
      <c r="AI616" s="69">
        <v>0.37530652880415366</v>
      </c>
      <c r="AJ616" s="69">
        <v>0.30828750580341191</v>
      </c>
      <c r="AK616" s="69">
        <v>0.21446087360237354</v>
      </c>
      <c r="AL616" s="69">
        <v>0.56295979320623057</v>
      </c>
      <c r="AM616" s="69">
        <v>5.1347766780275634</v>
      </c>
      <c r="AN616" s="69">
        <v>0.43236053894447551</v>
      </c>
      <c r="AO616" s="69">
        <v>0.17424945980192852</v>
      </c>
      <c r="AP616" s="69">
        <v>0.40211413800445039</v>
      </c>
      <c r="AQ616" s="69">
        <v>0.28147989660311529</v>
      </c>
      <c r="AR616" s="69">
        <v>0.26807609200296689</v>
      </c>
      <c r="AS616" s="69">
        <v>1.9084259916533954</v>
      </c>
      <c r="AT616" s="69">
        <v>0.34849891960385704</v>
      </c>
      <c r="AU616" s="69">
        <v>0.22786467820252188</v>
      </c>
      <c r="AV616" s="69">
        <v>0.45572935640504375</v>
      </c>
      <c r="AW616" s="69">
        <v>0.17424945980192852</v>
      </c>
      <c r="AX616" s="69">
        <v>0.21446087360237354</v>
      </c>
      <c r="AY616" s="69">
        <v>1.0216288470187527</v>
      </c>
      <c r="AZ616" s="69">
        <v>0.84443968980934569</v>
      </c>
    </row>
    <row r="617" spans="2:52" x14ac:dyDescent="0.15">
      <c r="B617" s="70" t="s">
        <v>1644</v>
      </c>
      <c r="C617" s="67">
        <v>821</v>
      </c>
      <c r="D617" s="70" t="s">
        <v>1007</v>
      </c>
      <c r="E617" s="69">
        <v>19094.639487368666</v>
      </c>
      <c r="F617" s="69">
        <v>571.0643552205695</v>
      </c>
      <c r="G617" s="69">
        <v>259.16964885822989</v>
      </c>
      <c r="H617" s="69">
        <v>236.89145554663418</v>
      </c>
      <c r="I617" s="69">
        <v>253.22879730847103</v>
      </c>
      <c r="J617" s="69">
        <v>204.95937846668033</v>
      </c>
      <c r="K617" s="69">
        <v>195.30549469832221</v>
      </c>
      <c r="L617" s="69">
        <v>302.24082259398153</v>
      </c>
      <c r="M617" s="69">
        <v>420.31524714543866</v>
      </c>
      <c r="N617" s="69">
        <v>360.90673164785022</v>
      </c>
      <c r="O617" s="69">
        <v>369.07540252876862</v>
      </c>
      <c r="P617" s="69">
        <v>1040.3916276515188</v>
      </c>
      <c r="Q617" s="69">
        <v>790.87586256164695</v>
      </c>
      <c r="R617" s="69">
        <v>2533.7731859721498</v>
      </c>
      <c r="S617" s="69">
        <v>1130.9896137853411</v>
      </c>
      <c r="T617" s="69">
        <v>412.88918270824013</v>
      </c>
      <c r="U617" s="69">
        <v>174.51251427416625</v>
      </c>
      <c r="V617" s="69">
        <v>219.81150734107746</v>
      </c>
      <c r="W617" s="69">
        <v>136.63958564445355</v>
      </c>
      <c r="X617" s="69">
        <v>210.9002300164392</v>
      </c>
      <c r="Y617" s="69">
        <v>327.48944168045665</v>
      </c>
      <c r="Z617" s="69">
        <v>335.65811256137511</v>
      </c>
      <c r="AA617" s="69">
        <v>785.6776174556079</v>
      </c>
      <c r="AB617" s="69">
        <v>980.98311215393028</v>
      </c>
      <c r="AC617" s="69">
        <v>234.66363621547461</v>
      </c>
      <c r="AD617" s="69">
        <v>141.83783075049254</v>
      </c>
      <c r="AE617" s="69">
        <v>482.69418841790662</v>
      </c>
      <c r="AF617" s="69">
        <v>1204.5076517136069</v>
      </c>
      <c r="AG617" s="69">
        <v>821.32272675416107</v>
      </c>
      <c r="AH617" s="69">
        <v>170.05687561184712</v>
      </c>
      <c r="AI617" s="69">
        <v>156.6899596248897</v>
      </c>
      <c r="AJ617" s="69">
        <v>86.142347471503342</v>
      </c>
      <c r="AK617" s="69">
        <v>104.70750856449973</v>
      </c>
      <c r="AL617" s="69">
        <v>225.75235889083632</v>
      </c>
      <c r="AM617" s="69">
        <v>412.14657626452026</v>
      </c>
      <c r="AN617" s="69">
        <v>196.04810114204207</v>
      </c>
      <c r="AO617" s="69">
        <v>125.50048898865573</v>
      </c>
      <c r="AP617" s="69">
        <v>134.41176631329398</v>
      </c>
      <c r="AQ617" s="69">
        <v>227.23757177827605</v>
      </c>
      <c r="AR617" s="69">
        <v>131.44134053841455</v>
      </c>
      <c r="AS617" s="69">
        <v>597.05558075076453</v>
      </c>
      <c r="AT617" s="69">
        <v>129.95612765097488</v>
      </c>
      <c r="AU617" s="69">
        <v>239.11927487779374</v>
      </c>
      <c r="AV617" s="69">
        <v>262.8826810768291</v>
      </c>
      <c r="AW617" s="69">
        <v>148.52128874397127</v>
      </c>
      <c r="AX617" s="69">
        <v>204.95937846668033</v>
      </c>
      <c r="AY617" s="69">
        <v>276.99220350750642</v>
      </c>
      <c r="AZ617" s="69">
        <v>126.24309543237558</v>
      </c>
    </row>
    <row r="618" spans="2:52" x14ac:dyDescent="0.15">
      <c r="B618" s="70" t="s">
        <v>1644</v>
      </c>
      <c r="C618" s="67">
        <v>85</v>
      </c>
      <c r="D618" s="70" t="s">
        <v>1596</v>
      </c>
      <c r="E618" s="69">
        <v>0</v>
      </c>
      <c r="F618" s="69">
        <v>0</v>
      </c>
      <c r="G618" s="69">
        <v>0</v>
      </c>
      <c r="H618" s="69">
        <v>0</v>
      </c>
      <c r="I618" s="69">
        <v>0</v>
      </c>
      <c r="J618" s="69">
        <v>0</v>
      </c>
      <c r="K618" s="69">
        <v>0</v>
      </c>
      <c r="L618" s="69">
        <v>0</v>
      </c>
      <c r="M618" s="69">
        <v>0</v>
      </c>
      <c r="N618" s="69">
        <v>0</v>
      </c>
      <c r="O618" s="69">
        <v>0</v>
      </c>
      <c r="P618" s="69">
        <v>0</v>
      </c>
      <c r="Q618" s="69">
        <v>0</v>
      </c>
      <c r="R618" s="69">
        <v>0</v>
      </c>
      <c r="S618" s="69">
        <v>0</v>
      </c>
      <c r="T618" s="69">
        <v>0</v>
      </c>
      <c r="U618" s="69">
        <v>0</v>
      </c>
      <c r="V618" s="69">
        <v>0</v>
      </c>
      <c r="W618" s="69">
        <v>0</v>
      </c>
      <c r="X618" s="69">
        <v>0</v>
      </c>
      <c r="Y618" s="69">
        <v>0</v>
      </c>
      <c r="Z618" s="69">
        <v>0</v>
      </c>
      <c r="AA618" s="69">
        <v>0</v>
      </c>
      <c r="AB618" s="69">
        <v>0</v>
      </c>
      <c r="AC618" s="69">
        <v>0</v>
      </c>
      <c r="AD618" s="69">
        <v>0</v>
      </c>
      <c r="AE618" s="69">
        <v>0</v>
      </c>
      <c r="AF618" s="69">
        <v>0</v>
      </c>
      <c r="AG618" s="69">
        <v>0</v>
      </c>
      <c r="AH618" s="69">
        <v>0</v>
      </c>
      <c r="AI618" s="69">
        <v>0</v>
      </c>
      <c r="AJ618" s="69">
        <v>0</v>
      </c>
      <c r="AK618" s="69">
        <v>0</v>
      </c>
      <c r="AL618" s="69">
        <v>0</v>
      </c>
      <c r="AM618" s="69">
        <v>0</v>
      </c>
      <c r="AN618" s="69">
        <v>0</v>
      </c>
      <c r="AO618" s="69">
        <v>0</v>
      </c>
      <c r="AP618" s="69">
        <v>0</v>
      </c>
      <c r="AQ618" s="69">
        <v>0</v>
      </c>
      <c r="AR618" s="69">
        <v>0</v>
      </c>
      <c r="AS618" s="69">
        <v>0</v>
      </c>
      <c r="AT618" s="69">
        <v>0</v>
      </c>
      <c r="AU618" s="69">
        <v>0</v>
      </c>
      <c r="AV618" s="69">
        <v>0</v>
      </c>
      <c r="AW618" s="69">
        <v>0</v>
      </c>
      <c r="AX618" s="69">
        <v>0</v>
      </c>
      <c r="AY618" s="69">
        <v>0</v>
      </c>
      <c r="AZ618" s="69">
        <v>0</v>
      </c>
    </row>
    <row r="619" spans="2:52" x14ac:dyDescent="0.15">
      <c r="B619" s="70" t="s">
        <v>1644</v>
      </c>
      <c r="C619" s="67">
        <v>86</v>
      </c>
      <c r="D619" s="70" t="s">
        <v>1009</v>
      </c>
      <c r="E619" s="69">
        <v>17892.354920736299</v>
      </c>
      <c r="F619" s="69">
        <v>841.6429772217864</v>
      </c>
      <c r="G619" s="69">
        <v>336.91887545217259</v>
      </c>
      <c r="H619" s="69">
        <v>236.82452992948831</v>
      </c>
      <c r="I619" s="69">
        <v>352.29284355533002</v>
      </c>
      <c r="J619" s="69">
        <v>224.06740746091091</v>
      </c>
      <c r="K619" s="69">
        <v>223.08609034794341</v>
      </c>
      <c r="L619" s="69">
        <v>412.48029315066952</v>
      </c>
      <c r="M619" s="69">
        <v>696.08093879827493</v>
      </c>
      <c r="N619" s="69">
        <v>402.01291061234963</v>
      </c>
      <c r="O619" s="69">
        <v>475.93879978923411</v>
      </c>
      <c r="P619" s="69">
        <v>968.23288479459302</v>
      </c>
      <c r="Q619" s="69">
        <v>801.40897559011921</v>
      </c>
      <c r="R619" s="69">
        <v>796.17528432095924</v>
      </c>
      <c r="S619" s="69">
        <v>691.8285646420826</v>
      </c>
      <c r="T619" s="69">
        <v>363.4144375022949</v>
      </c>
      <c r="U619" s="69">
        <v>198.88026822807859</v>
      </c>
      <c r="V619" s="69">
        <v>175.65576322118125</v>
      </c>
      <c r="W619" s="69">
        <v>122.01042771229163</v>
      </c>
      <c r="X619" s="69">
        <v>241.07690408568078</v>
      </c>
      <c r="Y619" s="69">
        <v>370.61076299738983</v>
      </c>
      <c r="Z619" s="69">
        <v>344.11520094726751</v>
      </c>
      <c r="AA619" s="69">
        <v>614.95872412629569</v>
      </c>
      <c r="AB619" s="69">
        <v>955.80286803033812</v>
      </c>
      <c r="AC619" s="69">
        <v>304.53541072424531</v>
      </c>
      <c r="AD619" s="69">
        <v>129.53385891170907</v>
      </c>
      <c r="AE619" s="69">
        <v>236.49742422516579</v>
      </c>
      <c r="AF619" s="69">
        <v>872.39091342810127</v>
      </c>
      <c r="AG619" s="69">
        <v>571.78077115572592</v>
      </c>
      <c r="AH619" s="69">
        <v>168.78654343040878</v>
      </c>
      <c r="AI619" s="69">
        <v>217.19818767013845</v>
      </c>
      <c r="AJ619" s="69">
        <v>90.281174393009351</v>
      </c>
      <c r="AK619" s="69">
        <v>89.626962984364354</v>
      </c>
      <c r="AL619" s="69">
        <v>283.60064564760546</v>
      </c>
      <c r="AM619" s="69">
        <v>312.05884192366278</v>
      </c>
      <c r="AN619" s="69">
        <v>160.93600652666885</v>
      </c>
      <c r="AO619" s="69">
        <v>179.5810316730512</v>
      </c>
      <c r="AP619" s="69">
        <v>163.22574645692632</v>
      </c>
      <c r="AQ619" s="69">
        <v>262.66588057096561</v>
      </c>
      <c r="AR619" s="69">
        <v>170.74917765634376</v>
      </c>
      <c r="AS619" s="69">
        <v>784.072373261027</v>
      </c>
      <c r="AT619" s="69">
        <v>175.32865751685875</v>
      </c>
      <c r="AU619" s="69">
        <v>231.59083866032833</v>
      </c>
      <c r="AV619" s="69">
        <v>344.76941235591255</v>
      </c>
      <c r="AW619" s="69">
        <v>245.65638394619575</v>
      </c>
      <c r="AX619" s="69">
        <v>289.81565402973297</v>
      </c>
      <c r="AY619" s="69">
        <v>403.64843913396209</v>
      </c>
      <c r="AZ619" s="69">
        <v>358.50785193745742</v>
      </c>
    </row>
    <row r="620" spans="2:52" x14ac:dyDescent="0.15">
      <c r="B620" s="70" t="s">
        <v>1644</v>
      </c>
      <c r="C620" s="67">
        <v>87</v>
      </c>
      <c r="D620" s="70" t="s">
        <v>1010</v>
      </c>
      <c r="E620" s="69">
        <v>235.42662864552608</v>
      </c>
      <c r="F620" s="69">
        <v>12.644743272010436</v>
      </c>
      <c r="G620" s="69">
        <v>2.957146760136196</v>
      </c>
      <c r="H620" s="69">
        <v>2.4687291270806684</v>
      </c>
      <c r="I620" s="69">
        <v>4.1915113236765302</v>
      </c>
      <c r="J620" s="69">
        <v>1.9181492498180741</v>
      </c>
      <c r="K620" s="69">
        <v>1.8027050820049488</v>
      </c>
      <c r="L620" s="69">
        <v>3.2945989429745617</v>
      </c>
      <c r="M620" s="69">
        <v>3.8718197820401858</v>
      </c>
      <c r="N620" s="69">
        <v>3.9150934336426197</v>
      </c>
      <c r="O620" s="69">
        <v>3.2413170193685032</v>
      </c>
      <c r="P620" s="69">
        <v>17.753207730996809</v>
      </c>
      <c r="Q620" s="69">
        <v>7.4239480224440255</v>
      </c>
      <c r="R620" s="69">
        <v>36.06425306781793</v>
      </c>
      <c r="S620" s="69">
        <v>10.922794339241801</v>
      </c>
      <c r="T620" s="69">
        <v>3.8185378584341283</v>
      </c>
      <c r="U620" s="69">
        <v>1.7050215553938437</v>
      </c>
      <c r="V620" s="69">
        <v>2.300003035661486</v>
      </c>
      <c r="W620" s="69">
        <v>1.4386119373635555</v>
      </c>
      <c r="X620" s="69">
        <v>1.1189203957272098</v>
      </c>
      <c r="Y620" s="69">
        <v>3.3390005459796086</v>
      </c>
      <c r="Z620" s="69">
        <v>2.5220110506867259</v>
      </c>
      <c r="AA620" s="69">
        <v>6.0297376880855191</v>
      </c>
      <c r="AB620" s="69">
        <v>12.041714734969018</v>
      </c>
      <c r="AC620" s="69">
        <v>4.7800024357869528</v>
      </c>
      <c r="AD620" s="69">
        <v>1.3942103343585075</v>
      </c>
      <c r="AE620" s="69">
        <v>9.5478354312791094</v>
      </c>
      <c r="AF620" s="69">
        <v>13.169515451297235</v>
      </c>
      <c r="AG620" s="69">
        <v>9.2928059253315496</v>
      </c>
      <c r="AH620" s="69">
        <v>0.85251077769692185</v>
      </c>
      <c r="AI620" s="69">
        <v>1.349808731353459</v>
      </c>
      <c r="AJ620" s="69">
        <v>1.0123565485150947</v>
      </c>
      <c r="AK620" s="69">
        <v>0.99459590731307557</v>
      </c>
      <c r="AL620" s="69">
        <v>2.9926680425402337</v>
      </c>
      <c r="AM620" s="69">
        <v>9.930452335251589</v>
      </c>
      <c r="AN620" s="69">
        <v>2.8061813099190349</v>
      </c>
      <c r="AO620" s="69">
        <v>0.95019430430802765</v>
      </c>
      <c r="AP620" s="69">
        <v>1.7938247614039398</v>
      </c>
      <c r="AQ620" s="69">
        <v>2.4953700888836972</v>
      </c>
      <c r="AR620" s="69">
        <v>1.1366810369292288</v>
      </c>
      <c r="AS620" s="69">
        <v>8.9942123224815962</v>
      </c>
      <c r="AT620" s="69">
        <v>1.1366810369292288</v>
      </c>
      <c r="AU620" s="69">
        <v>2.5752929742927848</v>
      </c>
      <c r="AV620" s="69">
        <v>2.6907371421059083</v>
      </c>
      <c r="AW620" s="69">
        <v>1.9536705322221117</v>
      </c>
      <c r="AX620" s="69">
        <v>2.1401572648433143</v>
      </c>
      <c r="AY620" s="69">
        <v>2.7262584245099482</v>
      </c>
      <c r="AZ620" s="69">
        <v>1.9270295704190834</v>
      </c>
    </row>
    <row r="621" spans="2:52" x14ac:dyDescent="0.15">
      <c r="B621" s="70" t="s">
        <v>1644</v>
      </c>
      <c r="C621" s="67">
        <v>90</v>
      </c>
      <c r="D621" s="70" t="s">
        <v>1011</v>
      </c>
      <c r="E621" s="69">
        <v>537.92405577837678</v>
      </c>
      <c r="F621" s="69">
        <v>23.757577750918589</v>
      </c>
      <c r="G621" s="69">
        <v>4.4957682542814776</v>
      </c>
      <c r="H621" s="69">
        <v>4.4553871022969131</v>
      </c>
      <c r="I621" s="69">
        <v>10.86926007584519</v>
      </c>
      <c r="J621" s="69">
        <v>3.9169717425027248</v>
      </c>
      <c r="K621" s="69">
        <v>3.6208432946159208</v>
      </c>
      <c r="L621" s="69">
        <v>7.5714659971057827</v>
      </c>
      <c r="M621" s="69">
        <v>9.435729180393162</v>
      </c>
      <c r="N621" s="69">
        <v>6.7571127654170713</v>
      </c>
      <c r="O621" s="69">
        <v>6.4138729735482762</v>
      </c>
      <c r="P621" s="69">
        <v>22.714397991317348</v>
      </c>
      <c r="Q621" s="69">
        <v>20.547276168145739</v>
      </c>
      <c r="R621" s="69">
        <v>104.16318154418329</v>
      </c>
      <c r="S621" s="69">
        <v>33.563467491170258</v>
      </c>
      <c r="T621" s="69">
        <v>9.4693801403802986</v>
      </c>
      <c r="U621" s="69">
        <v>3.7621773265618956</v>
      </c>
      <c r="V621" s="69">
        <v>5.0409138060730942</v>
      </c>
      <c r="W621" s="69">
        <v>3.1026185108140143</v>
      </c>
      <c r="X621" s="69">
        <v>2.9747448628628943</v>
      </c>
      <c r="Y621" s="69">
        <v>7.7733717570286034</v>
      </c>
      <c r="Z621" s="69">
        <v>7.8204831010105949</v>
      </c>
      <c r="AA621" s="69">
        <v>13.978608778656632</v>
      </c>
      <c r="AB621" s="69">
        <v>30.777168004235328</v>
      </c>
      <c r="AC621" s="69">
        <v>6.4744447015251225</v>
      </c>
      <c r="AD621" s="69">
        <v>5.2158987980062061</v>
      </c>
      <c r="AE621" s="69">
        <v>10.128938956128181</v>
      </c>
      <c r="AF621" s="69">
        <v>44.40580679902574</v>
      </c>
      <c r="AG621" s="69">
        <v>19.699271976469888</v>
      </c>
      <c r="AH621" s="69">
        <v>3.3381752307239716</v>
      </c>
      <c r="AI621" s="69">
        <v>3.3314450387265442</v>
      </c>
      <c r="AJ621" s="69">
        <v>2.1402010551819011</v>
      </c>
      <c r="AK621" s="69">
        <v>2.4969012310455514</v>
      </c>
      <c r="AL621" s="69">
        <v>7.3157187012035427</v>
      </c>
      <c r="AM621" s="69">
        <v>12.484506155227757</v>
      </c>
      <c r="AN621" s="69">
        <v>5.1351364940370772</v>
      </c>
      <c r="AO621" s="69">
        <v>2.6516956469863806</v>
      </c>
      <c r="AP621" s="69">
        <v>3.9640830864847163</v>
      </c>
      <c r="AQ621" s="69">
        <v>4.5428795982634691</v>
      </c>
      <c r="AR621" s="69">
        <v>2.3219162391124399</v>
      </c>
      <c r="AS621" s="69">
        <v>23.535481415003485</v>
      </c>
      <c r="AT621" s="69">
        <v>2.8401410229143464</v>
      </c>
      <c r="AU621" s="69">
        <v>4.7851665101708543</v>
      </c>
      <c r="AV621" s="69">
        <v>6.09755394966919</v>
      </c>
      <c r="AW621" s="69">
        <v>4.2804021103638021</v>
      </c>
      <c r="AX621" s="69">
        <v>3.7352565585721864</v>
      </c>
      <c r="AY621" s="69">
        <v>5.4312649419238817</v>
      </c>
      <c r="AZ621" s="69">
        <v>4.5899909422454606</v>
      </c>
    </row>
    <row r="622" spans="2:52" x14ac:dyDescent="0.15">
      <c r="B622" s="70" t="s">
        <v>1644</v>
      </c>
      <c r="C622" s="67">
        <v>98</v>
      </c>
      <c r="D622" s="70" t="s">
        <v>1012</v>
      </c>
      <c r="E622" s="69">
        <v>2548.8794172708144</v>
      </c>
      <c r="F622" s="69">
        <v>106.08859951917488</v>
      </c>
      <c r="G622" s="69">
        <v>25.854262742330405</v>
      </c>
      <c r="H622" s="69">
        <v>25.002920017747549</v>
      </c>
      <c r="I622" s="69">
        <v>46.062107414225217</v>
      </c>
      <c r="J622" s="69">
        <v>20.004524021200396</v>
      </c>
      <c r="K622" s="69">
        <v>21.907730112099554</v>
      </c>
      <c r="L622" s="69">
        <v>38.021181680560311</v>
      </c>
      <c r="M622" s="69">
        <v>58.723867936114516</v>
      </c>
      <c r="N622" s="69">
        <v>39.522546485432294</v>
      </c>
      <c r="O622" s="69">
        <v>39.624166810651495</v>
      </c>
      <c r="P622" s="69">
        <v>147.54623219753336</v>
      </c>
      <c r="Q622" s="69">
        <v>126.22420395987668</v>
      </c>
      <c r="R622" s="69">
        <v>274.815519502028</v>
      </c>
      <c r="S622" s="69">
        <v>183.79100819299848</v>
      </c>
      <c r="T622" s="69">
        <v>45.186324611425903</v>
      </c>
      <c r="U622" s="69">
        <v>21.265928058117272</v>
      </c>
      <c r="V622" s="69">
        <v>22.919033348609815</v>
      </c>
      <c r="W622" s="69">
        <v>15.730110341639989</v>
      </c>
      <c r="X622" s="69">
        <v>16.655433302984466</v>
      </c>
      <c r="Y622" s="69">
        <v>42.037954535583488</v>
      </c>
      <c r="Z622" s="69">
        <v>40.882410837455275</v>
      </c>
      <c r="AA622" s="69">
        <v>74.530978524181165</v>
      </c>
      <c r="AB622" s="69">
        <v>151.30666423217977</v>
      </c>
      <c r="AC622" s="69">
        <v>36.492856789406986</v>
      </c>
      <c r="AD622" s="69">
        <v>28.401690894956683</v>
      </c>
      <c r="AE622" s="69">
        <v>51.101523542050579</v>
      </c>
      <c r="AF622" s="69">
        <v>176.98052639716769</v>
      </c>
      <c r="AG622" s="69">
        <v>111.41271655813885</v>
      </c>
      <c r="AH622" s="69">
        <v>27.25570722742378</v>
      </c>
      <c r="AI622" s="69">
        <v>19.292021740953626</v>
      </c>
      <c r="AJ622" s="69">
        <v>11.321076231248959</v>
      </c>
      <c r="AK622" s="69">
        <v>13.722563916816693</v>
      </c>
      <c r="AL622" s="69">
        <v>38.234562363450216</v>
      </c>
      <c r="AM622" s="69">
        <v>56.772821692110782</v>
      </c>
      <c r="AN622" s="69">
        <v>27.66166852663638</v>
      </c>
      <c r="AO622" s="69">
        <v>15.010428038414734</v>
      </c>
      <c r="AP622" s="69">
        <v>19.746783196343131</v>
      </c>
      <c r="AQ622" s="69">
        <v>27.635308442275253</v>
      </c>
      <c r="AR622" s="69">
        <v>14.349645923689877</v>
      </c>
      <c r="AS622" s="69">
        <v>102.62642843906379</v>
      </c>
      <c r="AT622" s="69">
        <v>16.575673047724841</v>
      </c>
      <c r="AU622" s="69">
        <v>27.307907394481859</v>
      </c>
      <c r="AV622" s="69">
        <v>35.601693937386337</v>
      </c>
      <c r="AW622" s="69">
        <v>23.204434261988656</v>
      </c>
      <c r="AX622" s="69">
        <v>22.075170647965546</v>
      </c>
      <c r="AY622" s="69">
        <v>32.868845191351838</v>
      </c>
      <c r="AZ622" s="69">
        <v>29.523654485617268</v>
      </c>
    </row>
    <row r="623" spans="2:52" x14ac:dyDescent="0.15">
      <c r="B623" s="70" t="s">
        <v>1644</v>
      </c>
      <c r="C623" s="68">
        <v>99</v>
      </c>
      <c r="D623" s="70" t="s">
        <v>1013</v>
      </c>
      <c r="E623" s="69">
        <v>9526.0988464276834</v>
      </c>
      <c r="F623" s="69">
        <v>396.49207359555703</v>
      </c>
      <c r="G623" s="69">
        <v>96.626878782937709</v>
      </c>
      <c r="H623" s="69">
        <v>93.445098235921094</v>
      </c>
      <c r="I623" s="69">
        <v>172.15101872983499</v>
      </c>
      <c r="J623" s="69">
        <v>74.764255974783424</v>
      </c>
      <c r="K623" s="69">
        <v>81.877236378713732</v>
      </c>
      <c r="L623" s="69">
        <v>142.09912500875299</v>
      </c>
      <c r="M623" s="69">
        <v>219.47266975970709</v>
      </c>
      <c r="N623" s="69">
        <v>147.71027688939864</v>
      </c>
      <c r="O623" s="69">
        <v>148.09006938028105</v>
      </c>
      <c r="P623" s="69">
        <v>551.4344785429829</v>
      </c>
      <c r="Q623" s="69">
        <v>471.74622525726102</v>
      </c>
      <c r="R623" s="69">
        <v>1027.0865642250756</v>
      </c>
      <c r="S623" s="69">
        <v>686.89452285105199</v>
      </c>
      <c r="T623" s="69">
        <v>168.87789663118321</v>
      </c>
      <c r="U623" s="69">
        <v>79.478586303449717</v>
      </c>
      <c r="V623" s="69">
        <v>85.656848128658439</v>
      </c>
      <c r="W623" s="69">
        <v>58.789201624972712</v>
      </c>
      <c r="X623" s="69">
        <v>62.24747349727452</v>
      </c>
      <c r="Y623" s="69">
        <v>157.11128093944401</v>
      </c>
      <c r="Z623" s="69">
        <v>152.79258959015985</v>
      </c>
      <c r="AA623" s="69">
        <v>278.54964959564165</v>
      </c>
      <c r="AB623" s="69">
        <v>565.48859464772636</v>
      </c>
      <c r="AC623" s="69">
        <v>136.38721338047705</v>
      </c>
      <c r="AD623" s="69">
        <v>106.14755372019083</v>
      </c>
      <c r="AE623" s="69">
        <v>190.98516829244872</v>
      </c>
      <c r="AF623" s="69">
        <v>661.4412501935534</v>
      </c>
      <c r="AG623" s="69">
        <v>416.39025506285708</v>
      </c>
      <c r="AH623" s="69">
        <v>101.8645917176183</v>
      </c>
      <c r="AI623" s="69">
        <v>72.101373178545316</v>
      </c>
      <c r="AJ623" s="69">
        <v>42.311021265295949</v>
      </c>
      <c r="AK623" s="69">
        <v>51.286263058292249</v>
      </c>
      <c r="AL623" s="69">
        <v>142.89660701726007</v>
      </c>
      <c r="AM623" s="69">
        <v>212.18089312704407</v>
      </c>
      <c r="AN623" s="69">
        <v>103.3818182438791</v>
      </c>
      <c r="AO623" s="69">
        <v>56.099484444907262</v>
      </c>
      <c r="AP623" s="69">
        <v>73.800983817727413</v>
      </c>
      <c r="AQ623" s="69">
        <v>103.28330092386669</v>
      </c>
      <c r="AR623" s="69">
        <v>53.629898909330826</v>
      </c>
      <c r="AS623" s="69">
        <v>383.55266825966413</v>
      </c>
      <c r="AT623" s="69">
        <v>61.94938011927038</v>
      </c>
      <c r="AU623" s="69">
        <v>102.05968292037427</v>
      </c>
      <c r="AV623" s="69">
        <v>133.05661038722013</v>
      </c>
      <c r="AW623" s="69">
        <v>86.723496198898914</v>
      </c>
      <c r="AX623" s="69">
        <v>82.503023179278102</v>
      </c>
      <c r="AY623" s="69">
        <v>122.84295056845338</v>
      </c>
      <c r="AZ623" s="69">
        <v>110.34074387046074</v>
      </c>
    </row>
    <row r="624" spans="2:52" x14ac:dyDescent="0.15">
      <c r="B624" s="70" t="s">
        <v>1645</v>
      </c>
      <c r="C624" s="67">
        <v>603</v>
      </c>
      <c r="D624" s="70" t="s">
        <v>1004</v>
      </c>
      <c r="E624" s="69">
        <v>95662.458200264169</v>
      </c>
      <c r="F624" s="69">
        <v>4414.2995819031448</v>
      </c>
      <c r="G624" s="69">
        <v>1126.3127441117563</v>
      </c>
      <c r="H624" s="69">
        <v>1194.5979741123253</v>
      </c>
      <c r="I624" s="69">
        <v>2482.7292324394748</v>
      </c>
      <c r="J624" s="69">
        <v>965.81206675940575</v>
      </c>
      <c r="K624" s="69">
        <v>988.32958276512397</v>
      </c>
      <c r="L624" s="69">
        <v>2010.8568653542925</v>
      </c>
      <c r="M624" s="69">
        <v>3291.248859338024</v>
      </c>
      <c r="N624" s="69">
        <v>2172.1313881147489</v>
      </c>
      <c r="O624" s="69">
        <v>2055.6450347004989</v>
      </c>
      <c r="P624" s="69">
        <v>3350.2034259243596</v>
      </c>
      <c r="Q624" s="69">
        <v>4852.3937573525382</v>
      </c>
      <c r="R624" s="69">
        <v>6502.87027533542</v>
      </c>
      <c r="S624" s="69">
        <v>3102.2133610259166</v>
      </c>
      <c r="T624" s="69">
        <v>2501.0953562192894</v>
      </c>
      <c r="U624" s="69">
        <v>1031.1561008959247</v>
      </c>
      <c r="V624" s="69">
        <v>1404.340844807125</v>
      </c>
      <c r="W624" s="69">
        <v>486.99736385230449</v>
      </c>
      <c r="X624" s="69">
        <v>919.1227339097984</v>
      </c>
      <c r="Y624" s="69">
        <v>2296.8726325995221</v>
      </c>
      <c r="Z624" s="69">
        <v>1962.1478382739756</v>
      </c>
      <c r="AA624" s="69">
        <v>3614.7726296810392</v>
      </c>
      <c r="AB624" s="69">
        <v>4257.1609028832427</v>
      </c>
      <c r="AC624" s="69">
        <v>2914.2452786193771</v>
      </c>
      <c r="AD624" s="69">
        <v>1338.9327677451784</v>
      </c>
      <c r="AE624" s="69">
        <v>1032.116735414314</v>
      </c>
      <c r="AF624" s="69">
        <v>3323.6769960697075</v>
      </c>
      <c r="AG624" s="69">
        <v>3845.9213430817044</v>
      </c>
      <c r="AH624" s="69">
        <v>1042.4579554172271</v>
      </c>
      <c r="AI624" s="69">
        <v>733.99975787748303</v>
      </c>
      <c r="AJ624" s="69">
        <v>738.50294337027287</v>
      </c>
      <c r="AK624" s="69">
        <v>594.74344677963632</v>
      </c>
      <c r="AL624" s="69">
        <v>2125.6485663598473</v>
      </c>
      <c r="AM624" s="69">
        <v>2503.3282042946421</v>
      </c>
      <c r="AN624" s="69">
        <v>1607.6505956542564</v>
      </c>
      <c r="AO624" s="69">
        <v>666.26769353539612</v>
      </c>
      <c r="AP624" s="69">
        <v>1276.9772787648799</v>
      </c>
      <c r="AQ624" s="69">
        <v>1204.3352247971382</v>
      </c>
      <c r="AR624" s="69">
        <v>659.46601568848814</v>
      </c>
      <c r="AS624" s="69">
        <v>4383.5777897853895</v>
      </c>
      <c r="AT624" s="69">
        <v>813.58254672719931</v>
      </c>
      <c r="AU624" s="69">
        <v>1082.9826339023653</v>
      </c>
      <c r="AV624" s="69">
        <v>1239.5322998273941</v>
      </c>
      <c r="AW624" s="69">
        <v>1208.4394155173586</v>
      </c>
      <c r="AX624" s="69">
        <v>1084.5991722014933</v>
      </c>
      <c r="AY624" s="69">
        <v>1658.8830216656202</v>
      </c>
      <c r="AZ624" s="69">
        <v>1599.2799648085677</v>
      </c>
    </row>
    <row r="625" spans="2:52" x14ac:dyDescent="0.15">
      <c r="B625" s="70" t="s">
        <v>1645</v>
      </c>
      <c r="C625" s="68">
        <v>1</v>
      </c>
      <c r="D625" s="70" t="s">
        <v>969</v>
      </c>
      <c r="E625" s="69">
        <v>1361.9716334186598</v>
      </c>
      <c r="F625" s="69">
        <v>13.053705715685318</v>
      </c>
      <c r="G625" s="69">
        <v>31.907263352077354</v>
      </c>
      <c r="H625" s="69">
        <v>0</v>
      </c>
      <c r="I625" s="69">
        <v>44.670168692908298</v>
      </c>
      <c r="J625" s="69">
        <v>4.7860895028116035</v>
      </c>
      <c r="K625" s="69">
        <v>3.8288716022492828</v>
      </c>
      <c r="L625" s="69">
        <v>0</v>
      </c>
      <c r="M625" s="69">
        <v>300.3240871308567</v>
      </c>
      <c r="N625" s="69">
        <v>0</v>
      </c>
      <c r="O625" s="69">
        <v>0</v>
      </c>
      <c r="P625" s="69">
        <v>0</v>
      </c>
      <c r="Q625" s="69">
        <v>44.395523894434724</v>
      </c>
      <c r="R625" s="69">
        <v>0</v>
      </c>
      <c r="S625" s="69">
        <v>30.889462040087039</v>
      </c>
      <c r="T625" s="69">
        <v>6.6237863161274513</v>
      </c>
      <c r="U625" s="69">
        <v>0</v>
      </c>
      <c r="V625" s="69">
        <v>2.2335084346454148</v>
      </c>
      <c r="W625" s="69">
        <v>0</v>
      </c>
      <c r="X625" s="69">
        <v>0</v>
      </c>
      <c r="Y625" s="69">
        <v>0</v>
      </c>
      <c r="Z625" s="69">
        <v>0</v>
      </c>
      <c r="AA625" s="69">
        <v>14.285568414721215</v>
      </c>
      <c r="AB625" s="69">
        <v>64.985805991762618</v>
      </c>
      <c r="AC625" s="69">
        <v>0</v>
      </c>
      <c r="AD625" s="69">
        <v>0</v>
      </c>
      <c r="AE625" s="69">
        <v>7.33867057097779</v>
      </c>
      <c r="AF625" s="69">
        <v>35.417062320805861</v>
      </c>
      <c r="AG625" s="69">
        <v>51.322227267702161</v>
      </c>
      <c r="AH625" s="69">
        <v>0</v>
      </c>
      <c r="AI625" s="69">
        <v>14.039195874914039</v>
      </c>
      <c r="AJ625" s="69">
        <v>23.292302247016469</v>
      </c>
      <c r="AK625" s="69">
        <v>6.700525303936244</v>
      </c>
      <c r="AL625" s="69">
        <v>0</v>
      </c>
      <c r="AM625" s="69">
        <v>279.14412649562962</v>
      </c>
      <c r="AN625" s="69">
        <v>22.654156979974918</v>
      </c>
      <c r="AO625" s="69">
        <v>21.058793812371054</v>
      </c>
      <c r="AP625" s="69">
        <v>0.9572179005623207</v>
      </c>
      <c r="AQ625" s="69">
        <v>20.101575911808734</v>
      </c>
      <c r="AR625" s="69">
        <v>31.907263352077354</v>
      </c>
      <c r="AS625" s="69">
        <v>205.16370335385739</v>
      </c>
      <c r="AT625" s="69">
        <v>0</v>
      </c>
      <c r="AU625" s="69">
        <v>0</v>
      </c>
      <c r="AV625" s="69">
        <v>32.779664476640484</v>
      </c>
      <c r="AW625" s="69">
        <v>0</v>
      </c>
      <c r="AX625" s="69">
        <v>0</v>
      </c>
      <c r="AY625" s="69">
        <v>47.473161194976875</v>
      </c>
      <c r="AZ625" s="69">
        <v>0.63814526704154706</v>
      </c>
    </row>
    <row r="626" spans="2:52" x14ac:dyDescent="0.15">
      <c r="B626" s="70" t="s">
        <v>1645</v>
      </c>
      <c r="C626" s="68">
        <v>4</v>
      </c>
      <c r="D626" s="70" t="s">
        <v>970</v>
      </c>
      <c r="E626" s="69">
        <v>4456.478329999999</v>
      </c>
      <c r="F626" s="69">
        <v>1142.5241255337362</v>
      </c>
      <c r="G626" s="69">
        <v>290.20583151217369</v>
      </c>
      <c r="H626" s="69">
        <v>396.68853436947609</v>
      </c>
      <c r="I626" s="69">
        <v>500.81049266565799</v>
      </c>
      <c r="J626" s="69">
        <v>15.989202595626175</v>
      </c>
      <c r="K626" s="69">
        <v>3.2112143139650611</v>
      </c>
      <c r="L626" s="69">
        <v>0.17206972599736955</v>
      </c>
      <c r="M626" s="69">
        <v>5.6757494592353268</v>
      </c>
      <c r="N626" s="69">
        <v>0</v>
      </c>
      <c r="O626" s="69">
        <v>0</v>
      </c>
      <c r="P626" s="69">
        <v>0</v>
      </c>
      <c r="Q626" s="69">
        <v>79.428505371009948</v>
      </c>
      <c r="R626" s="69">
        <v>8.6034862998684777E-2</v>
      </c>
      <c r="S626" s="69">
        <v>53.959589065141628</v>
      </c>
      <c r="T626" s="69">
        <v>41.787678002231232</v>
      </c>
      <c r="U626" s="69">
        <v>100.91065727642275</v>
      </c>
      <c r="V626" s="69">
        <v>118.52658287883052</v>
      </c>
      <c r="W626" s="69">
        <v>56.838436495065281</v>
      </c>
      <c r="X626" s="69">
        <v>0</v>
      </c>
      <c r="Y626" s="69">
        <v>0</v>
      </c>
      <c r="Z626" s="69">
        <v>0</v>
      </c>
      <c r="AA626" s="69">
        <v>38.54881233992603</v>
      </c>
      <c r="AB626" s="69">
        <v>19.037522893289562</v>
      </c>
      <c r="AC626" s="69">
        <v>86.558862751449752</v>
      </c>
      <c r="AD626" s="69">
        <v>0</v>
      </c>
      <c r="AE626" s="69">
        <v>60.045544596596834</v>
      </c>
      <c r="AF626" s="69">
        <v>1.4705320611710502</v>
      </c>
      <c r="AG626" s="69">
        <v>123.86100786023592</v>
      </c>
      <c r="AH626" s="69">
        <v>0</v>
      </c>
      <c r="AI626" s="69">
        <v>21.76147780673146</v>
      </c>
      <c r="AJ626" s="69">
        <v>5.3659190666920908</v>
      </c>
      <c r="AK626" s="69">
        <v>51.669369520988049</v>
      </c>
      <c r="AL626" s="69">
        <v>34.69586795905019</v>
      </c>
      <c r="AM626" s="69">
        <v>176.82546163287742</v>
      </c>
      <c r="AN626" s="69">
        <v>20.838912484326155</v>
      </c>
      <c r="AO626" s="69">
        <v>26.711869653927263</v>
      </c>
      <c r="AP626" s="69">
        <v>39.518472568757218</v>
      </c>
      <c r="AQ626" s="69">
        <v>111.78310520587176</v>
      </c>
      <c r="AR626" s="69">
        <v>128.28432406126254</v>
      </c>
      <c r="AS626" s="69">
        <v>75.58624605400567</v>
      </c>
      <c r="AT626" s="69">
        <v>125.02930979540504</v>
      </c>
      <c r="AU626" s="69">
        <v>144.55415098733619</v>
      </c>
      <c r="AV626" s="69">
        <v>90.024770326745085</v>
      </c>
      <c r="AW626" s="69">
        <v>60.825957889915024</v>
      </c>
      <c r="AX626" s="69">
        <v>50.530178038194634</v>
      </c>
      <c r="AY626" s="69">
        <v>124.38114648096862</v>
      </c>
      <c r="AZ626" s="69">
        <v>31.754803836708092</v>
      </c>
    </row>
    <row r="627" spans="2:52" x14ac:dyDescent="0.15">
      <c r="B627" s="70" t="s">
        <v>1645</v>
      </c>
      <c r="C627" s="67">
        <v>5</v>
      </c>
      <c r="D627" s="70" t="s">
        <v>971</v>
      </c>
      <c r="E627" s="69">
        <v>1839</v>
      </c>
      <c r="F627" s="69">
        <v>53.575709610489618</v>
      </c>
      <c r="G627" s="69">
        <v>0</v>
      </c>
      <c r="H627" s="69">
        <v>0</v>
      </c>
      <c r="I627" s="69">
        <v>0</v>
      </c>
      <c r="J627" s="69">
        <v>35.0877628286026</v>
      </c>
      <c r="K627" s="69">
        <v>28.085944685675173</v>
      </c>
      <c r="L627" s="69">
        <v>0</v>
      </c>
      <c r="M627" s="69">
        <v>0</v>
      </c>
      <c r="N627" s="69">
        <v>0</v>
      </c>
      <c r="O627" s="69">
        <v>0</v>
      </c>
      <c r="P627" s="69">
        <v>0</v>
      </c>
      <c r="Q627" s="69">
        <v>0</v>
      </c>
      <c r="R627" s="69">
        <v>0</v>
      </c>
      <c r="S627" s="69">
        <v>0</v>
      </c>
      <c r="T627" s="69">
        <v>1722.2505828752326</v>
      </c>
      <c r="U627" s="69">
        <v>0</v>
      </c>
      <c r="V627" s="69">
        <v>0</v>
      </c>
      <c r="W627" s="69">
        <v>0</v>
      </c>
      <c r="X627" s="69">
        <v>0</v>
      </c>
      <c r="Y627" s="69">
        <v>0</v>
      </c>
      <c r="Z627" s="69">
        <v>0</v>
      </c>
      <c r="AA627" s="69">
        <v>0</v>
      </c>
      <c r="AB627" s="69">
        <v>0</v>
      </c>
      <c r="AC627" s="69">
        <v>0</v>
      </c>
      <c r="AD627" s="69">
        <v>0</v>
      </c>
      <c r="AE627" s="69">
        <v>0</v>
      </c>
      <c r="AF627" s="69">
        <v>0</v>
      </c>
      <c r="AG627" s="69">
        <v>0</v>
      </c>
      <c r="AH627" s="69">
        <v>0</v>
      </c>
      <c r="AI627" s="69">
        <v>0</v>
      </c>
      <c r="AJ627" s="69">
        <v>0</v>
      </c>
      <c r="AK627" s="69">
        <v>0</v>
      </c>
      <c r="AL627" s="69">
        <v>0</v>
      </c>
      <c r="AM627" s="69">
        <v>0</v>
      </c>
      <c r="AN627" s="69">
        <v>0</v>
      </c>
      <c r="AO627" s="69">
        <v>0</v>
      </c>
      <c r="AP627" s="69">
        <v>0</v>
      </c>
      <c r="AQ627" s="69">
        <v>0</v>
      </c>
      <c r="AR627" s="69">
        <v>0</v>
      </c>
      <c r="AS627" s="69">
        <v>0</v>
      </c>
      <c r="AT627" s="69">
        <v>0</v>
      </c>
      <c r="AU627" s="69">
        <v>0</v>
      </c>
      <c r="AV627" s="69">
        <v>0</v>
      </c>
      <c r="AW627" s="69">
        <v>0</v>
      </c>
      <c r="AX627" s="69">
        <v>0</v>
      </c>
      <c r="AY627" s="69">
        <v>0</v>
      </c>
      <c r="AZ627" s="69">
        <v>0</v>
      </c>
    </row>
    <row r="628" spans="2:52" x14ac:dyDescent="0.15">
      <c r="B628" s="70" t="s">
        <v>1645</v>
      </c>
      <c r="C628" s="67" t="s">
        <v>972</v>
      </c>
      <c r="D628" s="70" t="s">
        <v>973</v>
      </c>
      <c r="E628" s="69">
        <v>26846.219433877344</v>
      </c>
      <c r="F628" s="69">
        <v>1161.2881433368843</v>
      </c>
      <c r="G628" s="69">
        <v>295.73104600445112</v>
      </c>
      <c r="H628" s="69">
        <v>460.36219787197695</v>
      </c>
      <c r="I628" s="69">
        <v>638.27645443664153</v>
      </c>
      <c r="J628" s="69">
        <v>232.96833138047165</v>
      </c>
      <c r="K628" s="69">
        <v>225.56027326091998</v>
      </c>
      <c r="L628" s="69">
        <v>748.48884166430935</v>
      </c>
      <c r="M628" s="69">
        <v>609.02972134384095</v>
      </c>
      <c r="N628" s="69">
        <v>352.880655940927</v>
      </c>
      <c r="O628" s="69">
        <v>412.0080844025282</v>
      </c>
      <c r="P628" s="69">
        <v>1021.9193323129971</v>
      </c>
      <c r="Q628" s="69">
        <v>1081.7261023488804</v>
      </c>
      <c r="R628" s="69">
        <v>4211.2208962749755</v>
      </c>
      <c r="S628" s="69">
        <v>1553.4677208900641</v>
      </c>
      <c r="T628" s="69">
        <v>521.49215635776795</v>
      </c>
      <c r="U628" s="69">
        <v>245.546933704281</v>
      </c>
      <c r="V628" s="69">
        <v>243.19619619327335</v>
      </c>
      <c r="W628" s="69">
        <v>312.31336047669112</v>
      </c>
      <c r="X628" s="69">
        <v>184.75484880569903</v>
      </c>
      <c r="Y628" s="69">
        <v>386.08931628374017</v>
      </c>
      <c r="Z628" s="69">
        <v>427.08928763159605</v>
      </c>
      <c r="AA628" s="69">
        <v>659.56428763074393</v>
      </c>
      <c r="AB628" s="69">
        <v>1456.1834913729726</v>
      </c>
      <c r="AC628" s="69">
        <v>420.480534181785</v>
      </c>
      <c r="AD628" s="69">
        <v>266.02782412893185</v>
      </c>
      <c r="AE628" s="69">
        <v>452.70702476178036</v>
      </c>
      <c r="AF628" s="69">
        <v>2094.966756190428</v>
      </c>
      <c r="AG628" s="69">
        <v>787.16054050030721</v>
      </c>
      <c r="AH628" s="69">
        <v>142.23085191553844</v>
      </c>
      <c r="AI628" s="69">
        <v>174.49867809396892</v>
      </c>
      <c r="AJ628" s="69">
        <v>122.30035397005125</v>
      </c>
      <c r="AK628" s="69">
        <v>182.09319570646176</v>
      </c>
      <c r="AL628" s="69">
        <v>340.18523562154007</v>
      </c>
      <c r="AM628" s="69">
        <v>534.37583337002809</v>
      </c>
      <c r="AN628" s="69">
        <v>352.81640604335934</v>
      </c>
      <c r="AO628" s="69">
        <v>166.91539298105087</v>
      </c>
      <c r="AP628" s="69">
        <v>181.21436493973181</v>
      </c>
      <c r="AQ628" s="69">
        <v>254.94449214851576</v>
      </c>
      <c r="AR628" s="69">
        <v>137.06749651100859</v>
      </c>
      <c r="AS628" s="69">
        <v>875.87077844198609</v>
      </c>
      <c r="AT628" s="69">
        <v>183.25463616249289</v>
      </c>
      <c r="AU628" s="69">
        <v>277.72220408621541</v>
      </c>
      <c r="AV628" s="69">
        <v>372.28682080626396</v>
      </c>
      <c r="AW628" s="69">
        <v>237.74079579979951</v>
      </c>
      <c r="AX628" s="69">
        <v>197.09801793842124</v>
      </c>
      <c r="AY628" s="69">
        <v>342.26010294299135</v>
      </c>
      <c r="AZ628" s="69">
        <v>308.8434167080535</v>
      </c>
    </row>
    <row r="629" spans="2:52" x14ac:dyDescent="0.15">
      <c r="B629" s="70" t="s">
        <v>1645</v>
      </c>
      <c r="C629" s="67" t="s">
        <v>974</v>
      </c>
      <c r="D629" s="70" t="s">
        <v>975</v>
      </c>
      <c r="E629" s="69">
        <v>81179.839946362699</v>
      </c>
      <c r="F629" s="69">
        <v>2979.6793619529049</v>
      </c>
      <c r="G629" s="69">
        <v>609.88413206707901</v>
      </c>
      <c r="H629" s="69">
        <v>784.32543521823175</v>
      </c>
      <c r="I629" s="69">
        <v>1508.2436347162763</v>
      </c>
      <c r="J629" s="69">
        <v>457.72129923255511</v>
      </c>
      <c r="K629" s="69">
        <v>621.85991057720355</v>
      </c>
      <c r="L629" s="69">
        <v>1091.3808739300284</v>
      </c>
      <c r="M629" s="69">
        <v>1672.0300172812151</v>
      </c>
      <c r="N629" s="69">
        <v>1125.8112371466366</v>
      </c>
      <c r="O629" s="69">
        <v>1100.1865934227671</v>
      </c>
      <c r="P629" s="69">
        <v>4504.6538637053845</v>
      </c>
      <c r="Q629" s="69">
        <v>3994.4504762961069</v>
      </c>
      <c r="R629" s="69">
        <v>12072.9936533244</v>
      </c>
      <c r="S629" s="69">
        <v>6297.6744668168294</v>
      </c>
      <c r="T629" s="69">
        <v>1375.1011559860679</v>
      </c>
      <c r="U629" s="69">
        <v>760.7261069776921</v>
      </c>
      <c r="V629" s="69">
        <v>727.00020132050315</v>
      </c>
      <c r="W629" s="69">
        <v>462.47638775863396</v>
      </c>
      <c r="X629" s="69">
        <v>402.59749520801114</v>
      </c>
      <c r="Y629" s="69">
        <v>1223.5547235160357</v>
      </c>
      <c r="Z629" s="69">
        <v>1088.2988721075699</v>
      </c>
      <c r="AA629" s="69">
        <v>2030.3347434407508</v>
      </c>
      <c r="AB629" s="69">
        <v>5849.4633446364314</v>
      </c>
      <c r="AC629" s="69">
        <v>967.04411469255865</v>
      </c>
      <c r="AD629" s="69">
        <v>839.09701046306611</v>
      </c>
      <c r="AE629" s="69">
        <v>1358.8986321194286</v>
      </c>
      <c r="AF629" s="69">
        <v>6187.8671447423776</v>
      </c>
      <c r="AG629" s="69">
        <v>2837.5550493401033</v>
      </c>
      <c r="AH629" s="69">
        <v>563.83021912005586</v>
      </c>
      <c r="AI629" s="69">
        <v>457.72129923255511</v>
      </c>
      <c r="AJ629" s="69">
        <v>264.25964197708691</v>
      </c>
      <c r="AK629" s="69">
        <v>391.94257462179741</v>
      </c>
      <c r="AL629" s="69">
        <v>1108.1117409662318</v>
      </c>
      <c r="AM629" s="69">
        <v>1663.5765265681862</v>
      </c>
      <c r="AN629" s="69">
        <v>633.65957469747332</v>
      </c>
      <c r="AO629" s="69">
        <v>369.84021869502334</v>
      </c>
      <c r="AP629" s="69">
        <v>511.96453130782515</v>
      </c>
      <c r="AQ629" s="69">
        <v>712.73493574226643</v>
      </c>
      <c r="AR629" s="69">
        <v>302.2122929907905</v>
      </c>
      <c r="AS629" s="69">
        <v>3440.4826630079187</v>
      </c>
      <c r="AT629" s="69">
        <v>495.49783585640392</v>
      </c>
      <c r="AU629" s="69">
        <v>620.8032242380749</v>
      </c>
      <c r="AV629" s="69">
        <v>1342.3438794730801</v>
      </c>
      <c r="AW629" s="69">
        <v>683.94023300101094</v>
      </c>
      <c r="AX629" s="69">
        <v>601.07841257434029</v>
      </c>
      <c r="AY629" s="69">
        <v>821.3094570877339</v>
      </c>
      <c r="AZ629" s="69">
        <v>1263.6207472079964</v>
      </c>
    </row>
    <row r="630" spans="2:52" x14ac:dyDescent="0.15">
      <c r="B630" s="70" t="s">
        <v>1645</v>
      </c>
      <c r="C630" s="68" t="s">
        <v>976</v>
      </c>
      <c r="D630" s="70" t="s">
        <v>977</v>
      </c>
      <c r="E630" s="69">
        <v>805.32998338726497</v>
      </c>
      <c r="F630" s="69">
        <v>60.329419447451571</v>
      </c>
      <c r="G630" s="69">
        <v>14.301576118664805</v>
      </c>
      <c r="H630" s="69">
        <v>23.793761972670371</v>
      </c>
      <c r="I630" s="69">
        <v>15.463774882607257</v>
      </c>
      <c r="J630" s="69">
        <v>16.988305165041094</v>
      </c>
      <c r="K630" s="69">
        <v>11.979038750471972</v>
      </c>
      <c r="L630" s="69">
        <v>27.99041023062701</v>
      </c>
      <c r="M630" s="69">
        <v>39.517464307295675</v>
      </c>
      <c r="N630" s="69">
        <v>18.172784603215742</v>
      </c>
      <c r="O630" s="69">
        <v>24.933035121692285</v>
      </c>
      <c r="P630" s="69">
        <v>30.62446248413309</v>
      </c>
      <c r="Q630" s="69">
        <v>26.707050078912605</v>
      </c>
      <c r="R630" s="69">
        <v>17.305702734273503</v>
      </c>
      <c r="S630" s="69">
        <v>9.2872660830345666</v>
      </c>
      <c r="T630" s="69">
        <v>21.854102496937752</v>
      </c>
      <c r="U630" s="69">
        <v>9.975461883852212</v>
      </c>
      <c r="V630" s="69">
        <v>9.3687717957808232</v>
      </c>
      <c r="W630" s="69">
        <v>7.8479838759079099</v>
      </c>
      <c r="X630" s="69">
        <v>8.0321517736168797</v>
      </c>
      <c r="Y630" s="69">
        <v>34.197624464382848</v>
      </c>
      <c r="Z630" s="69">
        <v>21.933654188723072</v>
      </c>
      <c r="AA630" s="69">
        <v>17.983063247098862</v>
      </c>
      <c r="AB630" s="69">
        <v>31.368262553911265</v>
      </c>
      <c r="AC630" s="69">
        <v>18.112210664496839</v>
      </c>
      <c r="AD630" s="69">
        <v>8.9500723189140423</v>
      </c>
      <c r="AE630" s="69">
        <v>8.5998140616656649</v>
      </c>
      <c r="AF630" s="69">
        <v>9.8594813536935746</v>
      </c>
      <c r="AG630" s="69">
        <v>21.840704511877341</v>
      </c>
      <c r="AH630" s="69">
        <v>9.090434024730861</v>
      </c>
      <c r="AI630" s="69">
        <v>9.8475346629494904</v>
      </c>
      <c r="AJ630" s="69">
        <v>6.3500077997205482</v>
      </c>
      <c r="AK630" s="69">
        <v>12.990853273865273</v>
      </c>
      <c r="AL630" s="69">
        <v>18.322926368820323</v>
      </c>
      <c r="AM630" s="69">
        <v>17.603682397974126</v>
      </c>
      <c r="AN630" s="69">
        <v>11.894592051301245</v>
      </c>
      <c r="AO630" s="69">
        <v>10.885626075203986</v>
      </c>
      <c r="AP630" s="69">
        <v>7.3364620037645425</v>
      </c>
      <c r="AQ630" s="69">
        <v>13.103119884271733</v>
      </c>
      <c r="AR630" s="69">
        <v>10.115097586975757</v>
      </c>
      <c r="AS630" s="69">
        <v>21.034231424094713</v>
      </c>
      <c r="AT630" s="69">
        <v>7.8395072078309971</v>
      </c>
      <c r="AU630" s="69">
        <v>12.854915135878878</v>
      </c>
      <c r="AV630" s="69">
        <v>15.865245839145581</v>
      </c>
      <c r="AW630" s="69">
        <v>13.200127638855486</v>
      </c>
      <c r="AX630" s="69">
        <v>14.364153853259953</v>
      </c>
      <c r="AY630" s="69">
        <v>19.48602748087028</v>
      </c>
      <c r="AZ630" s="69">
        <v>5.8280275068007992</v>
      </c>
    </row>
    <row r="631" spans="2:52" x14ac:dyDescent="0.15">
      <c r="B631" s="70" t="s">
        <v>1645</v>
      </c>
      <c r="C631" s="67">
        <v>9</v>
      </c>
      <c r="D631" s="70" t="s">
        <v>978</v>
      </c>
      <c r="E631" s="69">
        <v>5714.9145099562229</v>
      </c>
      <c r="F631" s="69">
        <v>222.93376975909058</v>
      </c>
      <c r="G631" s="69">
        <v>26.679897359692788</v>
      </c>
      <c r="H631" s="69">
        <v>36.795176511332045</v>
      </c>
      <c r="I631" s="69">
        <v>104.83812812005782</v>
      </c>
      <c r="J631" s="69">
        <v>23.867403635842948</v>
      </c>
      <c r="K631" s="69">
        <v>10.76991131150085</v>
      </c>
      <c r="L631" s="69">
        <v>25.627636776804142</v>
      </c>
      <c r="M631" s="69">
        <v>149.53738182082992</v>
      </c>
      <c r="N631" s="69">
        <v>6.0759562689376718</v>
      </c>
      <c r="O631" s="69">
        <v>32.571586798447193</v>
      </c>
      <c r="P631" s="69">
        <v>522.12006332428246</v>
      </c>
      <c r="Q631" s="69">
        <v>454.93540721404185</v>
      </c>
      <c r="R631" s="69">
        <v>363.59724896846325</v>
      </c>
      <c r="S631" s="69">
        <v>448.38423648831576</v>
      </c>
      <c r="T631" s="69">
        <v>73.02300515078403</v>
      </c>
      <c r="U631" s="69">
        <v>22.310833833505367</v>
      </c>
      <c r="V631" s="69">
        <v>6.4687355648546312</v>
      </c>
      <c r="W631" s="69">
        <v>2.933721901601988</v>
      </c>
      <c r="X631" s="69">
        <v>40.931481936235336</v>
      </c>
      <c r="Y631" s="69">
        <v>33.119538161886901</v>
      </c>
      <c r="Z631" s="69">
        <v>23.692835059879858</v>
      </c>
      <c r="AA631" s="69">
        <v>107.41786374262354</v>
      </c>
      <c r="AB631" s="69">
        <v>719.26132598482582</v>
      </c>
      <c r="AC631" s="69">
        <v>8.3162529937973702</v>
      </c>
      <c r="AD631" s="69">
        <v>3.6756383494451352</v>
      </c>
      <c r="AE631" s="69">
        <v>94.296125782731011</v>
      </c>
      <c r="AF631" s="69">
        <v>690.14716681587004</v>
      </c>
      <c r="AG631" s="69">
        <v>315.16416739292492</v>
      </c>
      <c r="AH631" s="69">
        <v>100.29934514501738</v>
      </c>
      <c r="AI631" s="69">
        <v>8.1319861636141049</v>
      </c>
      <c r="AJ631" s="69">
        <v>2.3615249026118481</v>
      </c>
      <c r="AK631" s="69">
        <v>7.3270310633398408</v>
      </c>
      <c r="AL631" s="69">
        <v>170.28194759777753</v>
      </c>
      <c r="AM631" s="69">
        <v>167.13971323044186</v>
      </c>
      <c r="AN631" s="69">
        <v>27.009638003178633</v>
      </c>
      <c r="AO631" s="69">
        <v>6.6287567594874659</v>
      </c>
      <c r="AP631" s="69">
        <v>26.034963454051358</v>
      </c>
      <c r="AQ631" s="69">
        <v>51.50257903622267</v>
      </c>
      <c r="AR631" s="69">
        <v>24.66750960900713</v>
      </c>
      <c r="AS631" s="69">
        <v>205.91818272979904</v>
      </c>
      <c r="AT631" s="69">
        <v>48.951938176317462</v>
      </c>
      <c r="AU631" s="69">
        <v>39.515536820090247</v>
      </c>
      <c r="AV631" s="69">
        <v>143.57295547542421</v>
      </c>
      <c r="AW631" s="69">
        <v>3.6416944596745338</v>
      </c>
      <c r="AX631" s="69">
        <v>8.4277829173293473</v>
      </c>
      <c r="AY631" s="69">
        <v>57.384570220756906</v>
      </c>
      <c r="AZ631" s="69">
        <v>46.624357163476219</v>
      </c>
    </row>
    <row r="632" spans="2:52" x14ac:dyDescent="0.15">
      <c r="B632" s="70" t="s">
        <v>1645</v>
      </c>
      <c r="C632" s="67">
        <v>10</v>
      </c>
      <c r="D632" s="70" t="s">
        <v>979</v>
      </c>
      <c r="E632" s="69">
        <v>12595.452168059999</v>
      </c>
      <c r="F632" s="69">
        <v>326.58423288961905</v>
      </c>
      <c r="G632" s="69">
        <v>9.5697316581318734</v>
      </c>
      <c r="H632" s="69">
        <v>9.9747153037775735</v>
      </c>
      <c r="I632" s="69">
        <v>325.21940611531699</v>
      </c>
      <c r="J632" s="69">
        <v>32.52465113199468</v>
      </c>
      <c r="K632" s="69">
        <v>19.57633543794454</v>
      </c>
      <c r="L632" s="69">
        <v>386.32410389376514</v>
      </c>
      <c r="M632" s="69">
        <v>1432.9740420128453</v>
      </c>
      <c r="N632" s="69">
        <v>444.024706855467</v>
      </c>
      <c r="O632" s="69">
        <v>417.72468624552272</v>
      </c>
      <c r="P632" s="69">
        <v>104.63725083775748</v>
      </c>
      <c r="Q632" s="69">
        <v>995.43066791151125</v>
      </c>
      <c r="R632" s="69">
        <v>377.74450941652293</v>
      </c>
      <c r="S632" s="69">
        <v>772.81881113431803</v>
      </c>
      <c r="T632" s="69">
        <v>60.854373241572674</v>
      </c>
      <c r="U632" s="69">
        <v>7.3710212355121039</v>
      </c>
      <c r="V632" s="69">
        <v>9.212580726538814</v>
      </c>
      <c r="W632" s="69">
        <v>4.7848658290659367</v>
      </c>
      <c r="X632" s="69">
        <v>90.402235135691285</v>
      </c>
      <c r="Y632" s="69">
        <v>66.911589264438874</v>
      </c>
      <c r="Z632" s="69">
        <v>35.759737025755022</v>
      </c>
      <c r="AA632" s="69">
        <v>480.75225912888715</v>
      </c>
      <c r="AB632" s="69">
        <v>831.44577432483948</v>
      </c>
      <c r="AC632" s="69">
        <v>162.65195528840499</v>
      </c>
      <c r="AD632" s="69">
        <v>126.39316361270075</v>
      </c>
      <c r="AE632" s="69">
        <v>628.81683105503805</v>
      </c>
      <c r="AF632" s="69">
        <v>719.16007251006442</v>
      </c>
      <c r="AG632" s="69">
        <v>907.15061085595562</v>
      </c>
      <c r="AH632" s="69">
        <v>8.0008186372052208</v>
      </c>
      <c r="AI632" s="69">
        <v>104.53520771444519</v>
      </c>
      <c r="AJ632" s="69">
        <v>1.8654758480530309</v>
      </c>
      <c r="AK632" s="69">
        <v>3.7612457483394013</v>
      </c>
      <c r="AL632" s="69">
        <v>542.33528404786171</v>
      </c>
      <c r="AM632" s="69">
        <v>72.930539116062974</v>
      </c>
      <c r="AN632" s="69">
        <v>95.453369739650256</v>
      </c>
      <c r="AO632" s="69">
        <v>3.185658755905945</v>
      </c>
      <c r="AP632" s="69">
        <v>1.6741449918424633</v>
      </c>
      <c r="AQ632" s="69">
        <v>130.11135991839276</v>
      </c>
      <c r="AR632" s="69">
        <v>8.7454145526246787</v>
      </c>
      <c r="AS632" s="69">
        <v>923.05020500705371</v>
      </c>
      <c r="AT632" s="69">
        <v>8.9845781228878874</v>
      </c>
      <c r="AU632" s="69">
        <v>6.084321227496039</v>
      </c>
      <c r="AV632" s="69">
        <v>135.16090009855</v>
      </c>
      <c r="AW632" s="69">
        <v>242.91684389253973</v>
      </c>
      <c r="AX632" s="69">
        <v>232.14332226408303</v>
      </c>
      <c r="AY632" s="69">
        <v>176.54416987309392</v>
      </c>
      <c r="AZ632" s="69">
        <v>111.17438842495187</v>
      </c>
    </row>
    <row r="633" spans="2:52" x14ac:dyDescent="0.15">
      <c r="B633" s="70" t="s">
        <v>1645</v>
      </c>
      <c r="C633" s="67">
        <v>11</v>
      </c>
      <c r="D633" s="70" t="s">
        <v>1014</v>
      </c>
      <c r="E633" s="69">
        <v>3827.5935878369505</v>
      </c>
      <c r="F633" s="69">
        <v>405.59855349895946</v>
      </c>
      <c r="G633" s="69">
        <v>0.64000736269633096</v>
      </c>
      <c r="H633" s="69">
        <v>2.9155890967277296</v>
      </c>
      <c r="I633" s="69">
        <v>2.1333578756544345</v>
      </c>
      <c r="J633" s="69">
        <v>1.2089027962041796</v>
      </c>
      <c r="K633" s="69">
        <v>11.306796740968506</v>
      </c>
      <c r="L633" s="69">
        <v>6.0445139810209048</v>
      </c>
      <c r="M633" s="69">
        <v>7.1111929188481158</v>
      </c>
      <c r="N633" s="69">
        <v>19.982452101963215</v>
      </c>
      <c r="O633" s="69">
        <v>29.31321702862612</v>
      </c>
      <c r="P633" s="69">
        <v>463.58763046382563</v>
      </c>
      <c r="Q633" s="69">
        <v>4.7420499804602398</v>
      </c>
      <c r="R633" s="69">
        <v>30.435905692669934</v>
      </c>
      <c r="S633" s="69">
        <v>7.822312210732937</v>
      </c>
      <c r="T633" s="69">
        <v>41.835941102594894</v>
      </c>
      <c r="U633" s="69">
        <v>57.191005667211925</v>
      </c>
      <c r="V633" s="69">
        <v>924.00998673095614</v>
      </c>
      <c r="W633" s="69">
        <v>436.54018957832534</v>
      </c>
      <c r="X633" s="69">
        <v>55.53712251907821</v>
      </c>
      <c r="Y633" s="69">
        <v>4.4800515388743163</v>
      </c>
      <c r="Z633" s="69">
        <v>62.034344354435106</v>
      </c>
      <c r="AA633" s="69">
        <v>158.8773811704007</v>
      </c>
      <c r="AB633" s="69">
        <v>156.10672814697259</v>
      </c>
      <c r="AC633" s="69">
        <v>9.3867746528795077</v>
      </c>
      <c r="AD633" s="69">
        <v>108.28297749874362</v>
      </c>
      <c r="AE633" s="69">
        <v>421.96027110096242</v>
      </c>
      <c r="AF633" s="69">
        <v>76.302573190743317</v>
      </c>
      <c r="AG633" s="69">
        <v>37.850954022684206</v>
      </c>
      <c r="AH633" s="69">
        <v>12.657923395549648</v>
      </c>
      <c r="AI633" s="69">
        <v>29.208332548048269</v>
      </c>
      <c r="AJ633" s="69">
        <v>0.71111929188481182</v>
      </c>
      <c r="AK633" s="69">
        <v>1.5644624421465865</v>
      </c>
      <c r="AL633" s="69">
        <v>15.933471223890688</v>
      </c>
      <c r="AM633" s="69">
        <v>17.614708421198909</v>
      </c>
      <c r="AN633" s="69">
        <v>66.284976172232859</v>
      </c>
      <c r="AO633" s="69">
        <v>2.7550423372129962</v>
      </c>
      <c r="AP633" s="69">
        <v>2.702253309162284</v>
      </c>
      <c r="AQ633" s="69">
        <v>12.512614185945766</v>
      </c>
      <c r="AR633" s="69">
        <v>1.4222385837696236</v>
      </c>
      <c r="AS633" s="69">
        <v>9.769794747530252</v>
      </c>
      <c r="AT633" s="69">
        <v>59.655244414518805</v>
      </c>
      <c r="AU633" s="69">
        <v>11.937000608939989</v>
      </c>
      <c r="AV633" s="69">
        <v>4.3091639324043323</v>
      </c>
      <c r="AW633" s="69">
        <v>3.5525111081971312</v>
      </c>
      <c r="AX633" s="69">
        <v>2.2524974768770019</v>
      </c>
      <c r="AY633" s="69">
        <v>11.520132528533951</v>
      </c>
      <c r="AZ633" s="69">
        <v>17.991318084685751</v>
      </c>
    </row>
    <row r="634" spans="2:52" x14ac:dyDescent="0.15">
      <c r="B634" s="70" t="s">
        <v>1645</v>
      </c>
      <c r="C634" s="67">
        <v>12</v>
      </c>
      <c r="D634" s="70" t="s">
        <v>980</v>
      </c>
      <c r="E634" s="69">
        <v>25.822223313413094</v>
      </c>
      <c r="F634" s="69">
        <v>0</v>
      </c>
      <c r="G634" s="69">
        <v>0</v>
      </c>
      <c r="H634" s="69">
        <v>0</v>
      </c>
      <c r="I634" s="69">
        <v>0</v>
      </c>
      <c r="J634" s="69">
        <v>0</v>
      </c>
      <c r="K634" s="69">
        <v>0</v>
      </c>
      <c r="L634" s="69">
        <v>0</v>
      </c>
      <c r="M634" s="69">
        <v>0</v>
      </c>
      <c r="N634" s="69">
        <v>0</v>
      </c>
      <c r="O634" s="69">
        <v>0</v>
      </c>
      <c r="P634" s="69">
        <v>0.34819183893443501</v>
      </c>
      <c r="Q634" s="69">
        <v>0</v>
      </c>
      <c r="R634" s="69">
        <v>0</v>
      </c>
      <c r="S634" s="69">
        <v>8.7681035804398633</v>
      </c>
      <c r="T634" s="69">
        <v>0</v>
      </c>
      <c r="U634" s="69">
        <v>0</v>
      </c>
      <c r="V634" s="69">
        <v>0.90213340087558158</v>
      </c>
      <c r="W634" s="69">
        <v>1.1395369274217872</v>
      </c>
      <c r="X634" s="69">
        <v>14.244211592772341</v>
      </c>
      <c r="Y634" s="69">
        <v>0</v>
      </c>
      <c r="Z634" s="69">
        <v>0</v>
      </c>
      <c r="AA634" s="69">
        <v>0.22949007566133214</v>
      </c>
      <c r="AB634" s="69">
        <v>0</v>
      </c>
      <c r="AC634" s="69">
        <v>0</v>
      </c>
      <c r="AD634" s="69">
        <v>0</v>
      </c>
      <c r="AE634" s="69">
        <v>0</v>
      </c>
      <c r="AF634" s="69">
        <v>5.3811466017139953E-3</v>
      </c>
      <c r="AG634" s="69">
        <v>0.16649900661773892</v>
      </c>
      <c r="AH634" s="69">
        <v>0</v>
      </c>
      <c r="AI634" s="69">
        <v>0</v>
      </c>
      <c r="AJ634" s="69">
        <v>0</v>
      </c>
      <c r="AK634" s="69">
        <v>0</v>
      </c>
      <c r="AL634" s="69">
        <v>0</v>
      </c>
      <c r="AM634" s="69">
        <v>1.2978059451192578E-2</v>
      </c>
      <c r="AN634" s="69">
        <v>0</v>
      </c>
      <c r="AO634" s="69">
        <v>0</v>
      </c>
      <c r="AP634" s="69">
        <v>0</v>
      </c>
      <c r="AQ634" s="69">
        <v>0</v>
      </c>
      <c r="AR634" s="69">
        <v>0</v>
      </c>
      <c r="AS634" s="69">
        <v>5.6976846371089365E-3</v>
      </c>
      <c r="AT634" s="69">
        <v>0</v>
      </c>
      <c r="AU634" s="69">
        <v>0</v>
      </c>
      <c r="AV634" s="69">
        <v>0</v>
      </c>
      <c r="AW634" s="69">
        <v>0</v>
      </c>
      <c r="AX634" s="69">
        <v>0</v>
      </c>
      <c r="AY634" s="69">
        <v>0</v>
      </c>
      <c r="AZ634" s="69">
        <v>0</v>
      </c>
    </row>
    <row r="635" spans="2:52" x14ac:dyDescent="0.15">
      <c r="B635" s="70" t="s">
        <v>1645</v>
      </c>
      <c r="C635" s="67">
        <v>13</v>
      </c>
      <c r="D635" s="70" t="s">
        <v>981</v>
      </c>
      <c r="E635" s="69">
        <v>10919.529913741311</v>
      </c>
      <c r="F635" s="69">
        <v>265.73498482943876</v>
      </c>
      <c r="G635" s="69">
        <v>71.277521236234662</v>
      </c>
      <c r="H635" s="69">
        <v>562.46877977951283</v>
      </c>
      <c r="I635" s="69">
        <v>670.68540910907313</v>
      </c>
      <c r="J635" s="69">
        <v>141.08310068575145</v>
      </c>
      <c r="K635" s="69">
        <v>108.32192741530866</v>
      </c>
      <c r="L635" s="69">
        <v>340.53997335953909</v>
      </c>
      <c r="M635" s="69">
        <v>165.1421474838875</v>
      </c>
      <c r="N635" s="69">
        <v>258.61730423202221</v>
      </c>
      <c r="O635" s="69">
        <v>200.42489961026232</v>
      </c>
      <c r="P635" s="69">
        <v>167.02985398129692</v>
      </c>
      <c r="Q635" s="69">
        <v>129.1259440274454</v>
      </c>
      <c r="R635" s="69">
        <v>192.95026813764082</v>
      </c>
      <c r="S635" s="69">
        <v>94.89356742896301</v>
      </c>
      <c r="T635" s="69">
        <v>163.92321476308902</v>
      </c>
      <c r="U635" s="69">
        <v>113.8858047937595</v>
      </c>
      <c r="V635" s="69">
        <v>84.588383635772516</v>
      </c>
      <c r="W635" s="69">
        <v>925.91129231231787</v>
      </c>
      <c r="X635" s="69">
        <v>37.785673908365375</v>
      </c>
      <c r="Y635" s="69">
        <v>162.46598078320463</v>
      </c>
      <c r="Z635" s="69">
        <v>322.3911215118215</v>
      </c>
      <c r="AA635" s="69">
        <v>381.76129838949635</v>
      </c>
      <c r="AB635" s="69">
        <v>366.45842343935612</v>
      </c>
      <c r="AC635" s="69">
        <v>173.47059385204099</v>
      </c>
      <c r="AD635" s="69">
        <v>109.18866657750858</v>
      </c>
      <c r="AE635" s="69">
        <v>130.53232804708043</v>
      </c>
      <c r="AF635" s="69">
        <v>949.76515345492146</v>
      </c>
      <c r="AG635" s="69">
        <v>242.45098251208236</v>
      </c>
      <c r="AH635" s="69">
        <v>240.88367116582907</v>
      </c>
      <c r="AI635" s="69">
        <v>107.7750471704512</v>
      </c>
      <c r="AJ635" s="69">
        <v>81.012509920859571</v>
      </c>
      <c r="AK635" s="69">
        <v>62.689868075242551</v>
      </c>
      <c r="AL635" s="69">
        <v>504.14044895910934</v>
      </c>
      <c r="AM635" s="69">
        <v>432.25672366938687</v>
      </c>
      <c r="AN635" s="69">
        <v>60.982438809123394</v>
      </c>
      <c r="AO635" s="69">
        <v>463.25004943343856</v>
      </c>
      <c r="AP635" s="69">
        <v>87.225669416301074</v>
      </c>
      <c r="AQ635" s="69">
        <v>88.098409502681491</v>
      </c>
      <c r="AR635" s="69">
        <v>75.141965158681103</v>
      </c>
      <c r="AS635" s="69">
        <v>232.56745368373359</v>
      </c>
      <c r="AT635" s="69">
        <v>42.508883146911046</v>
      </c>
      <c r="AU635" s="69">
        <v>38.215056566414951</v>
      </c>
      <c r="AV635" s="69">
        <v>520.38963611357428</v>
      </c>
      <c r="AW635" s="69">
        <v>122.37405754413778</v>
      </c>
      <c r="AX635" s="69">
        <v>110.35134311874886</v>
      </c>
      <c r="AY635" s="69">
        <v>103.48122058995516</v>
      </c>
      <c r="AZ635" s="69">
        <v>13.310862399537797</v>
      </c>
    </row>
    <row r="636" spans="2:52" x14ac:dyDescent="0.15">
      <c r="B636" s="70" t="s">
        <v>1645</v>
      </c>
      <c r="C636" s="67">
        <v>14</v>
      </c>
      <c r="D636" s="70" t="s">
        <v>982</v>
      </c>
      <c r="E636" s="69">
        <v>9382.0250650049529</v>
      </c>
      <c r="F636" s="69">
        <v>222.06945050636907</v>
      </c>
      <c r="G636" s="69">
        <v>25.591269763296211</v>
      </c>
      <c r="H636" s="69">
        <v>30.434296852463397</v>
      </c>
      <c r="I636" s="69">
        <v>52.515216970869737</v>
      </c>
      <c r="J636" s="69">
        <v>44.388781685656994</v>
      </c>
      <c r="K636" s="69">
        <v>119.77197103369103</v>
      </c>
      <c r="L636" s="69">
        <v>246.1976722058391</v>
      </c>
      <c r="M636" s="69">
        <v>283.74923917737772</v>
      </c>
      <c r="N636" s="69">
        <v>252.56651839787449</v>
      </c>
      <c r="O636" s="69">
        <v>201.42260720300027</v>
      </c>
      <c r="P636" s="69">
        <v>658.79171182921607</v>
      </c>
      <c r="Q636" s="69">
        <v>483.62671311165064</v>
      </c>
      <c r="R636" s="69">
        <v>511.37634090970028</v>
      </c>
      <c r="S636" s="69">
        <v>370.74507074819047</v>
      </c>
      <c r="T636" s="69">
        <v>210.32160912257669</v>
      </c>
      <c r="U636" s="69">
        <v>185.36770683263046</v>
      </c>
      <c r="V636" s="69">
        <v>285.65168451449819</v>
      </c>
      <c r="W636" s="69">
        <v>69.941423117235018</v>
      </c>
      <c r="X636" s="69">
        <v>33.98810337053623</v>
      </c>
      <c r="Y636" s="69">
        <v>117.7294979940921</v>
      </c>
      <c r="Z636" s="69">
        <v>534.02220037948507</v>
      </c>
      <c r="AA636" s="69">
        <v>466.78958902398762</v>
      </c>
      <c r="AB636" s="69">
        <v>682.58676416761671</v>
      </c>
      <c r="AC636" s="69">
        <v>184.4164841640702</v>
      </c>
      <c r="AD636" s="69">
        <v>278.12881691238209</v>
      </c>
      <c r="AE636" s="69">
        <v>90.115069357056058</v>
      </c>
      <c r="AF636" s="69">
        <v>839.90064508991679</v>
      </c>
      <c r="AG636" s="69">
        <v>316.17772365479226</v>
      </c>
      <c r="AH636" s="69">
        <v>147.67611215861345</v>
      </c>
      <c r="AI636" s="69">
        <v>74.248482103812421</v>
      </c>
      <c r="AJ636" s="69">
        <v>10.352392900473033</v>
      </c>
      <c r="AK636" s="69">
        <v>40.323149772318231</v>
      </c>
      <c r="AL636" s="69">
        <v>163.64892732408211</v>
      </c>
      <c r="AM636" s="69">
        <v>186.09198805234641</v>
      </c>
      <c r="AN636" s="69">
        <v>17.793175297688023</v>
      </c>
      <c r="AO636" s="69">
        <v>131.56326929066637</v>
      </c>
      <c r="AP636" s="69">
        <v>42.988504660872856</v>
      </c>
      <c r="AQ636" s="69">
        <v>33.973617746141912</v>
      </c>
      <c r="AR636" s="69">
        <v>18.261543819770996</v>
      </c>
      <c r="AS636" s="69">
        <v>389.07904268993309</v>
      </c>
      <c r="AT636" s="69">
        <v>137.86934444365974</v>
      </c>
      <c r="AU636" s="69">
        <v>23.886794626231385</v>
      </c>
      <c r="AV636" s="69">
        <v>39.072557532942064</v>
      </c>
      <c r="AW636" s="69">
        <v>53.775466293175455</v>
      </c>
      <c r="AX636" s="69">
        <v>30.950950789194092</v>
      </c>
      <c r="AY636" s="69">
        <v>20.806185171706296</v>
      </c>
      <c r="AZ636" s="69">
        <v>21.279382235254037</v>
      </c>
    </row>
    <row r="637" spans="2:52" x14ac:dyDescent="0.15">
      <c r="B637" s="70" t="s">
        <v>1645</v>
      </c>
      <c r="C637" s="67">
        <v>15</v>
      </c>
      <c r="D637" s="70" t="s">
        <v>983</v>
      </c>
      <c r="E637" s="69">
        <v>9877.7243987960355</v>
      </c>
      <c r="F637" s="69">
        <v>81.88115266702583</v>
      </c>
      <c r="G637" s="69">
        <v>20.87207562248938</v>
      </c>
      <c r="H637" s="69">
        <v>14.088651045180331</v>
      </c>
      <c r="I637" s="69">
        <v>15.507778253546093</v>
      </c>
      <c r="J637" s="69">
        <v>0</v>
      </c>
      <c r="K637" s="69">
        <v>0</v>
      </c>
      <c r="L637" s="69">
        <v>90.914760930402764</v>
      </c>
      <c r="M637" s="69">
        <v>12.294174343536806</v>
      </c>
      <c r="N637" s="69">
        <v>694.14540192054551</v>
      </c>
      <c r="O637" s="69">
        <v>0</v>
      </c>
      <c r="P637" s="69">
        <v>392.00140914335287</v>
      </c>
      <c r="Q637" s="69">
        <v>20.953998519307653</v>
      </c>
      <c r="R637" s="69">
        <v>0</v>
      </c>
      <c r="S637" s="69">
        <v>13.323341605689055</v>
      </c>
      <c r="T637" s="69">
        <v>7.9313887365459639</v>
      </c>
      <c r="U637" s="69">
        <v>0</v>
      </c>
      <c r="V637" s="69">
        <v>0</v>
      </c>
      <c r="W637" s="69">
        <v>1246.6925556105612</v>
      </c>
      <c r="X637" s="69">
        <v>0</v>
      </c>
      <c r="Y637" s="69">
        <v>68.00817973661124</v>
      </c>
      <c r="Z637" s="69">
        <v>2580.8530227964347</v>
      </c>
      <c r="AA637" s="69">
        <v>2118.002570490286</v>
      </c>
      <c r="AB637" s="69">
        <v>682.6594987054898</v>
      </c>
      <c r="AC637" s="69">
        <v>475.05574639432621</v>
      </c>
      <c r="AD637" s="69">
        <v>257.2170239337479</v>
      </c>
      <c r="AE637" s="69">
        <v>2.3950706776806565</v>
      </c>
      <c r="AF637" s="69">
        <v>32.633490235762146</v>
      </c>
      <c r="AG637" s="69">
        <v>46.989999584764426</v>
      </c>
      <c r="AH637" s="69">
        <v>96.37593951702712</v>
      </c>
      <c r="AI637" s="69">
        <v>0</v>
      </c>
      <c r="AJ637" s="69">
        <v>2.4350754892904276</v>
      </c>
      <c r="AK637" s="69">
        <v>21.291256474574379</v>
      </c>
      <c r="AL637" s="69">
        <v>249.46426537773775</v>
      </c>
      <c r="AM637" s="69">
        <v>0</v>
      </c>
      <c r="AN637" s="69">
        <v>11.032631306120846</v>
      </c>
      <c r="AO637" s="69">
        <v>149.02140192566856</v>
      </c>
      <c r="AP637" s="69">
        <v>39.797308391291068</v>
      </c>
      <c r="AQ637" s="69">
        <v>386.41865071622755</v>
      </c>
      <c r="AR637" s="69">
        <v>21.219943549530871</v>
      </c>
      <c r="AS637" s="69">
        <v>25.376965277676671</v>
      </c>
      <c r="AT637" s="69">
        <v>0</v>
      </c>
      <c r="AU637" s="69">
        <v>0</v>
      </c>
      <c r="AV637" s="69">
        <v>0</v>
      </c>
      <c r="AW637" s="69">
        <v>0</v>
      </c>
      <c r="AX637" s="69">
        <v>0.86966981760372419</v>
      </c>
      <c r="AY637" s="69">
        <v>0</v>
      </c>
      <c r="AZ637" s="69">
        <v>0</v>
      </c>
    </row>
    <row r="638" spans="2:52" x14ac:dyDescent="0.15">
      <c r="B638" s="70" t="s">
        <v>1645</v>
      </c>
      <c r="C638" s="67">
        <v>16</v>
      </c>
      <c r="D638" s="70" t="s">
        <v>984</v>
      </c>
      <c r="E638" s="69">
        <v>31507.415571364207</v>
      </c>
      <c r="F638" s="69">
        <v>962.73618303083106</v>
      </c>
      <c r="G638" s="69">
        <v>0</v>
      </c>
      <c r="H638" s="69">
        <v>0</v>
      </c>
      <c r="I638" s="69">
        <v>261.06865025115553</v>
      </c>
      <c r="J638" s="69">
        <v>5.5194217812083624</v>
      </c>
      <c r="K638" s="69">
        <v>39.739836824700205</v>
      </c>
      <c r="L638" s="69">
        <v>780.39104564505033</v>
      </c>
      <c r="M638" s="69">
        <v>1295.3773832876277</v>
      </c>
      <c r="N638" s="69">
        <v>209.73802768591776</v>
      </c>
      <c r="O638" s="69">
        <v>146.2646772020216</v>
      </c>
      <c r="P638" s="69">
        <v>3487.4952233681784</v>
      </c>
      <c r="Q638" s="69">
        <v>1401.8337828348624</v>
      </c>
      <c r="R638" s="69">
        <v>240.48120700724834</v>
      </c>
      <c r="S638" s="69">
        <v>326.1426330516021</v>
      </c>
      <c r="T638" s="69">
        <v>1174.8586009262308</v>
      </c>
      <c r="U638" s="69">
        <v>129.56014718119451</v>
      </c>
      <c r="V638" s="69">
        <v>18.214091877987595</v>
      </c>
      <c r="W638" s="69">
        <v>11.956723404631676</v>
      </c>
      <c r="X638" s="69">
        <v>1632.0930207033127</v>
      </c>
      <c r="Y638" s="69">
        <v>270.83802680389431</v>
      </c>
      <c r="Z638" s="69">
        <v>310.74344628203079</v>
      </c>
      <c r="AA638" s="69">
        <v>1940.9852529199261</v>
      </c>
      <c r="AB638" s="69">
        <v>2266.3904912215589</v>
      </c>
      <c r="AC638" s="69">
        <v>1203.2339483034229</v>
      </c>
      <c r="AD638" s="69">
        <v>805.28363787830006</v>
      </c>
      <c r="AE638" s="69">
        <v>1403.1424377391868</v>
      </c>
      <c r="AF638" s="69">
        <v>1737.4333931663868</v>
      </c>
      <c r="AG638" s="69">
        <v>949.67723109649205</v>
      </c>
      <c r="AH638" s="69">
        <v>144.28872420434899</v>
      </c>
      <c r="AI638" s="69">
        <v>0.49674796030875257</v>
      </c>
      <c r="AJ638" s="69">
        <v>0</v>
      </c>
      <c r="AK638" s="69">
        <v>0</v>
      </c>
      <c r="AL638" s="69">
        <v>787.38967246362256</v>
      </c>
      <c r="AM638" s="69">
        <v>43.884922582387688</v>
      </c>
      <c r="AN638" s="69">
        <v>0</v>
      </c>
      <c r="AO638" s="69">
        <v>0</v>
      </c>
      <c r="AP638" s="69">
        <v>3605.0655306140538</v>
      </c>
      <c r="AQ638" s="69">
        <v>275.97108906041808</v>
      </c>
      <c r="AR638" s="69">
        <v>0</v>
      </c>
      <c r="AS638" s="69">
        <v>3551.9134988610172</v>
      </c>
      <c r="AT638" s="69">
        <v>0</v>
      </c>
      <c r="AU638" s="69">
        <v>0</v>
      </c>
      <c r="AV638" s="69">
        <v>87.206864143092133</v>
      </c>
      <c r="AW638" s="69">
        <v>0</v>
      </c>
      <c r="AX638" s="69">
        <v>0</v>
      </c>
      <c r="AY638" s="69">
        <v>0</v>
      </c>
      <c r="AZ638" s="69">
        <v>0</v>
      </c>
    </row>
    <row r="639" spans="2:52" x14ac:dyDescent="0.15">
      <c r="B639" s="70" t="s">
        <v>1645</v>
      </c>
      <c r="C639" s="67">
        <v>17</v>
      </c>
      <c r="D639" s="70" t="s">
        <v>985</v>
      </c>
      <c r="E639" s="69">
        <v>48122.116429915666</v>
      </c>
      <c r="F639" s="69">
        <v>79.636766364127325</v>
      </c>
      <c r="G639" s="69">
        <v>3.9554134969452615</v>
      </c>
      <c r="H639" s="69">
        <v>1.1781296970359836</v>
      </c>
      <c r="I639" s="69">
        <v>11.097686290355572</v>
      </c>
      <c r="J639" s="69">
        <v>6.8663910116905962</v>
      </c>
      <c r="K639" s="69">
        <v>25.937688637158047</v>
      </c>
      <c r="L639" s="69">
        <v>1804.8496388613091</v>
      </c>
      <c r="M639" s="69">
        <v>4600.178766396567</v>
      </c>
      <c r="N639" s="69">
        <v>299.21281223722065</v>
      </c>
      <c r="O639" s="69">
        <v>616.08316646346555</v>
      </c>
      <c r="P639" s="69">
        <v>3987.1550439488519</v>
      </c>
      <c r="Q639" s="69">
        <v>5395.113100459721</v>
      </c>
      <c r="R639" s="69">
        <v>217.348309718698</v>
      </c>
      <c r="S639" s="69">
        <v>2269.2273709512729</v>
      </c>
      <c r="T639" s="69">
        <v>350.47179500860472</v>
      </c>
      <c r="U639" s="69">
        <v>377.44357867764398</v>
      </c>
      <c r="V639" s="69">
        <v>158.24645476980416</v>
      </c>
      <c r="W639" s="69">
        <v>1394.2400472736579</v>
      </c>
      <c r="X639" s="69">
        <v>182.40069879662155</v>
      </c>
      <c r="Y639" s="69">
        <v>42.733977192487039</v>
      </c>
      <c r="Z639" s="69">
        <v>159.53722696138433</v>
      </c>
      <c r="AA639" s="69">
        <v>1099.7888733385957</v>
      </c>
      <c r="AB639" s="69">
        <v>1408.7413834975196</v>
      </c>
      <c r="AC639" s="69">
        <v>2701.3439232841251</v>
      </c>
      <c r="AD639" s="69">
        <v>365.91895886698313</v>
      </c>
      <c r="AE639" s="69">
        <v>509.82362350355896</v>
      </c>
      <c r="AF639" s="69">
        <v>784.78875384143873</v>
      </c>
      <c r="AG639" s="69">
        <v>3049.5510501729109</v>
      </c>
      <c r="AH639" s="69">
        <v>30.885094725400691</v>
      </c>
      <c r="AI639" s="69">
        <v>232.90109899818995</v>
      </c>
      <c r="AJ639" s="69">
        <v>3.69319654243255E-3</v>
      </c>
      <c r="AK639" s="69">
        <v>3664.9103501140594</v>
      </c>
      <c r="AL639" s="69">
        <v>1890.0775354710247</v>
      </c>
      <c r="AM639" s="69">
        <v>1389.6730404292859</v>
      </c>
      <c r="AN639" s="69">
        <v>3583.5580939559727</v>
      </c>
      <c r="AO639" s="69">
        <v>63.921476436768337</v>
      </c>
      <c r="AP639" s="69">
        <v>511.63587504693066</v>
      </c>
      <c r="AQ639" s="69">
        <v>1588.5036626842275</v>
      </c>
      <c r="AR639" s="69">
        <v>34.900707325987604</v>
      </c>
      <c r="AS639" s="69">
        <v>2122.6447695017796</v>
      </c>
      <c r="AT639" s="69">
        <v>311.48493502806986</v>
      </c>
      <c r="AU639" s="69">
        <v>0</v>
      </c>
      <c r="AV639" s="69">
        <v>429.3488708439537</v>
      </c>
      <c r="AW639" s="69">
        <v>254.86232291811089</v>
      </c>
      <c r="AX639" s="69">
        <v>107.86608345586477</v>
      </c>
      <c r="AY639" s="69">
        <v>2.0681900637622279</v>
      </c>
      <c r="AZ639" s="69">
        <v>0</v>
      </c>
    </row>
    <row r="640" spans="2:52" x14ac:dyDescent="0.15">
      <c r="B640" s="70" t="s">
        <v>1645</v>
      </c>
      <c r="C640" s="67">
        <v>18</v>
      </c>
      <c r="D640" s="70" t="s">
        <v>986</v>
      </c>
      <c r="E640" s="69">
        <v>31863.267380666817</v>
      </c>
      <c r="F640" s="69">
        <v>2236.0104243743399</v>
      </c>
      <c r="G640" s="69">
        <v>16.598470118567132</v>
      </c>
      <c r="H640" s="69">
        <v>25.415478983645944</v>
      </c>
      <c r="I640" s="69">
        <v>1231.1218125630762</v>
      </c>
      <c r="J640" s="69">
        <v>12.916758835555886</v>
      </c>
      <c r="K640" s="69">
        <v>11.212773728778922</v>
      </c>
      <c r="L640" s="69">
        <v>34.236731896313238</v>
      </c>
      <c r="M640" s="69">
        <v>194.60443609862389</v>
      </c>
      <c r="N640" s="69">
        <v>49.818752617438065</v>
      </c>
      <c r="O640" s="69">
        <v>19.289196289666993</v>
      </c>
      <c r="P640" s="69">
        <v>83.83903808673854</v>
      </c>
      <c r="Q640" s="69">
        <v>6632.7312587843135</v>
      </c>
      <c r="R640" s="69">
        <v>88.900064836007601</v>
      </c>
      <c r="S640" s="69">
        <v>4951.5303214861342</v>
      </c>
      <c r="T640" s="69">
        <v>36.575202117568793</v>
      </c>
      <c r="U640" s="69">
        <v>11.197919562219223</v>
      </c>
      <c r="V640" s="69">
        <v>10.769270755782179</v>
      </c>
      <c r="W640" s="69">
        <v>12.256809435546376</v>
      </c>
      <c r="X640" s="69">
        <v>3.9787946142052379</v>
      </c>
      <c r="Y640" s="69">
        <v>17.169294519218447</v>
      </c>
      <c r="Z640" s="69">
        <v>21.984166508355344</v>
      </c>
      <c r="AA640" s="69">
        <v>56.730184115286846</v>
      </c>
      <c r="AB640" s="69">
        <v>1569.1771791763072</v>
      </c>
      <c r="AC640" s="69">
        <v>1126.9474204561091</v>
      </c>
      <c r="AD640" s="69">
        <v>15.085467153272022</v>
      </c>
      <c r="AE640" s="69">
        <v>18.035080227269503</v>
      </c>
      <c r="AF640" s="69">
        <v>3229.4570838870463</v>
      </c>
      <c r="AG640" s="69">
        <v>358.5668486083818</v>
      </c>
      <c r="AH640" s="69">
        <v>24.267464110960589</v>
      </c>
      <c r="AI640" s="69">
        <v>1238.8629553644737</v>
      </c>
      <c r="AJ640" s="69">
        <v>5.561824364710362</v>
      </c>
      <c r="AK640" s="69">
        <v>4.0403333042382794</v>
      </c>
      <c r="AL640" s="69">
        <v>3194.5582805669287</v>
      </c>
      <c r="AM640" s="69">
        <v>25.08656529553831</v>
      </c>
      <c r="AN640" s="69">
        <v>2389.0698786292783</v>
      </c>
      <c r="AO640" s="69">
        <v>4.3183184212840846</v>
      </c>
      <c r="AP640" s="69">
        <v>388.64441386797915</v>
      </c>
      <c r="AQ640" s="69">
        <v>1105.4704176345776</v>
      </c>
      <c r="AR640" s="69">
        <v>5.0058541306187507</v>
      </c>
      <c r="AS640" s="69">
        <v>220.72654900575267</v>
      </c>
      <c r="AT640" s="69">
        <v>6.5061249531484053</v>
      </c>
      <c r="AU640" s="69">
        <v>3.1469612868620631</v>
      </c>
      <c r="AV640" s="69">
        <v>27.040949210035922</v>
      </c>
      <c r="AW640" s="69">
        <v>1112.6025396070277</v>
      </c>
      <c r="AX640" s="69">
        <v>10.83929754099219</v>
      </c>
      <c r="AY640" s="69">
        <v>10.153883855451769</v>
      </c>
      <c r="AZ640" s="69">
        <v>11.208529681190436</v>
      </c>
    </row>
    <row r="641" spans="2:52" x14ac:dyDescent="0.15">
      <c r="B641" s="70" t="s">
        <v>1645</v>
      </c>
      <c r="C641" s="67">
        <v>19</v>
      </c>
      <c r="D641" s="70" t="s">
        <v>987</v>
      </c>
      <c r="E641" s="69">
        <v>22123.594301867721</v>
      </c>
      <c r="F641" s="69">
        <v>568.52421890712094</v>
      </c>
      <c r="G641" s="69">
        <v>28.596905876533071</v>
      </c>
      <c r="H641" s="69">
        <v>203.41193626772051</v>
      </c>
      <c r="I641" s="69">
        <v>169.17786532027583</v>
      </c>
      <c r="J641" s="69">
        <v>2.5737215288879765</v>
      </c>
      <c r="K641" s="69">
        <v>179.61216135197583</v>
      </c>
      <c r="L641" s="69">
        <v>201.91560316773089</v>
      </c>
      <c r="M641" s="69">
        <v>1185.321587763653</v>
      </c>
      <c r="N641" s="69">
        <v>1598.4187635412293</v>
      </c>
      <c r="O641" s="69">
        <v>705.24917156247193</v>
      </c>
      <c r="P641" s="69">
        <v>1842.2328373849036</v>
      </c>
      <c r="Q641" s="69">
        <v>416.50220936029478</v>
      </c>
      <c r="R641" s="69">
        <v>22.109268824853398</v>
      </c>
      <c r="S641" s="69">
        <v>69.375235749292941</v>
      </c>
      <c r="T641" s="69">
        <v>390.97832698925401</v>
      </c>
      <c r="U641" s="69">
        <v>95.618044334069808</v>
      </c>
      <c r="V641" s="69">
        <v>40.893575403442298</v>
      </c>
      <c r="W641" s="69">
        <v>102.82374969230922</v>
      </c>
      <c r="X641" s="69">
        <v>75.612220920964788</v>
      </c>
      <c r="Y641" s="69">
        <v>172.77564204860246</v>
      </c>
      <c r="Z641" s="69">
        <v>202.75878293750051</v>
      </c>
      <c r="AA641" s="69">
        <v>1795.0409364466843</v>
      </c>
      <c r="AB641" s="69">
        <v>1755.1614073256235</v>
      </c>
      <c r="AC641" s="69">
        <v>401.78652756528965</v>
      </c>
      <c r="AD641" s="69">
        <v>903.57200246040475</v>
      </c>
      <c r="AE641" s="69">
        <v>183.8111880263566</v>
      </c>
      <c r="AF641" s="69">
        <v>220.66945404156129</v>
      </c>
      <c r="AG641" s="69">
        <v>700.767178504443</v>
      </c>
      <c r="AH641" s="69">
        <v>66.693703885250429</v>
      </c>
      <c r="AI641" s="69">
        <v>405.01797792933792</v>
      </c>
      <c r="AJ641" s="69">
        <v>447.32710017366861</v>
      </c>
      <c r="AK641" s="69">
        <v>657.22838930742137</v>
      </c>
      <c r="AL641" s="69">
        <v>898.22709776755141</v>
      </c>
      <c r="AM641" s="69">
        <v>719.70261973058939</v>
      </c>
      <c r="AN641" s="69">
        <v>119.94972169911797</v>
      </c>
      <c r="AO641" s="69">
        <v>51.188461518994202</v>
      </c>
      <c r="AP641" s="69">
        <v>1590.3337033272862</v>
      </c>
      <c r="AQ641" s="69">
        <v>608.1992801511642</v>
      </c>
      <c r="AR641" s="69">
        <v>204.03892342906346</v>
      </c>
      <c r="AS641" s="69">
        <v>852.68866992711321</v>
      </c>
      <c r="AT641" s="69">
        <v>37.976691004035921</v>
      </c>
      <c r="AU641" s="69">
        <v>111.92828960075046</v>
      </c>
      <c r="AV641" s="69">
        <v>537.06419081422939</v>
      </c>
      <c r="AW641" s="69">
        <v>371.53100114791772</v>
      </c>
      <c r="AX641" s="69">
        <v>69.075826144765642</v>
      </c>
      <c r="AY641" s="69">
        <v>54.334121165412846</v>
      </c>
      <c r="AZ641" s="69">
        <v>85.798009840597743</v>
      </c>
    </row>
    <row r="642" spans="2:52" x14ac:dyDescent="0.15">
      <c r="B642" s="70" t="s">
        <v>1645</v>
      </c>
      <c r="C642" s="67">
        <v>20</v>
      </c>
      <c r="D642" s="70" t="s">
        <v>988</v>
      </c>
      <c r="E642" s="69">
        <v>8247.2734657772689</v>
      </c>
      <c r="F642" s="69">
        <v>11.485256401742756</v>
      </c>
      <c r="G642" s="69">
        <v>1.7819156617654488</v>
      </c>
      <c r="H642" s="69">
        <v>0</v>
      </c>
      <c r="I642" s="69">
        <v>49.326665364325379</v>
      </c>
      <c r="J642" s="69">
        <v>0</v>
      </c>
      <c r="K642" s="69">
        <v>70.304672473291348</v>
      </c>
      <c r="L642" s="69">
        <v>287.17676789677751</v>
      </c>
      <c r="M642" s="69">
        <v>761.63287184510364</v>
      </c>
      <c r="N642" s="69">
        <v>298.4611538057394</v>
      </c>
      <c r="O642" s="69">
        <v>498.66909794506086</v>
      </c>
      <c r="P642" s="69">
        <v>555.79569413793217</v>
      </c>
      <c r="Q642" s="69">
        <v>146.05228733161169</v>
      </c>
      <c r="R642" s="69">
        <v>8.7475859759394758</v>
      </c>
      <c r="S642" s="69">
        <v>423.49007617517657</v>
      </c>
      <c r="T642" s="69">
        <v>13.795267068722328</v>
      </c>
      <c r="U642" s="69">
        <v>82.130112774098421</v>
      </c>
      <c r="V642" s="69">
        <v>0</v>
      </c>
      <c r="W642" s="69">
        <v>9.2335629746027799</v>
      </c>
      <c r="X642" s="69">
        <v>5.9937163168474186</v>
      </c>
      <c r="Y642" s="69">
        <v>0</v>
      </c>
      <c r="Z642" s="69">
        <v>316.32242842994469</v>
      </c>
      <c r="AA642" s="69">
        <v>666.1205724511467</v>
      </c>
      <c r="AB642" s="69">
        <v>495.33043596424392</v>
      </c>
      <c r="AC642" s="69">
        <v>603.93981547217697</v>
      </c>
      <c r="AD642" s="69">
        <v>17.495171951878952</v>
      </c>
      <c r="AE642" s="69">
        <v>9.071570641715013</v>
      </c>
      <c r="AF642" s="69">
        <v>68.82406255069715</v>
      </c>
      <c r="AG642" s="69">
        <v>283.32459022070634</v>
      </c>
      <c r="AH642" s="69">
        <v>37.551442686713521</v>
      </c>
      <c r="AI642" s="69">
        <v>7.322053446527117</v>
      </c>
      <c r="AJ642" s="69">
        <v>0</v>
      </c>
      <c r="AK642" s="69">
        <v>1.2311417299470373</v>
      </c>
      <c r="AL642" s="69">
        <v>968.39583573472862</v>
      </c>
      <c r="AM642" s="69">
        <v>188.38250383851437</v>
      </c>
      <c r="AN642" s="69">
        <v>159.15746706223214</v>
      </c>
      <c r="AO642" s="69">
        <v>8.2616089772761718</v>
      </c>
      <c r="AP642" s="69">
        <v>57.345285842269895</v>
      </c>
      <c r="AQ642" s="69">
        <v>0</v>
      </c>
      <c r="AR642" s="69">
        <v>0</v>
      </c>
      <c r="AS642" s="69">
        <v>252.96884696086752</v>
      </c>
      <c r="AT642" s="69">
        <v>651.53316287460314</v>
      </c>
      <c r="AU642" s="69">
        <v>0</v>
      </c>
      <c r="AV642" s="69">
        <v>2.4201654533432553</v>
      </c>
      <c r="AW642" s="69">
        <v>217.83109003418173</v>
      </c>
      <c r="AX642" s="69">
        <v>10.367509304817158</v>
      </c>
      <c r="AY642" s="69">
        <v>0</v>
      </c>
      <c r="AZ642" s="69">
        <v>0</v>
      </c>
    </row>
    <row r="643" spans="2:52" x14ac:dyDescent="0.15">
      <c r="B643" s="70" t="s">
        <v>1645</v>
      </c>
      <c r="C643" s="67">
        <v>21</v>
      </c>
      <c r="D643" s="70" t="s">
        <v>989</v>
      </c>
      <c r="E643" s="69">
        <v>845.83901699997375</v>
      </c>
      <c r="F643" s="69">
        <v>2.4509324350750763</v>
      </c>
      <c r="G643" s="69">
        <v>0.22281203955227966</v>
      </c>
      <c r="H643" s="69">
        <v>20.352356597317467</v>
      </c>
      <c r="I643" s="69">
        <v>3.732759828689189</v>
      </c>
      <c r="J643" s="69">
        <v>5.9416543880607904</v>
      </c>
      <c r="K643" s="69">
        <v>95.215713122057863</v>
      </c>
      <c r="L643" s="69">
        <v>81.462032436722438</v>
      </c>
      <c r="M643" s="69">
        <v>6.8329025462699073</v>
      </c>
      <c r="N643" s="69">
        <v>4.0106167119410339</v>
      </c>
      <c r="O643" s="69">
        <v>1.6339549567167178</v>
      </c>
      <c r="P643" s="69">
        <v>34.62681416825734</v>
      </c>
      <c r="Q643" s="69">
        <v>26.594112591809381</v>
      </c>
      <c r="R643" s="69">
        <v>123.06651651270914</v>
      </c>
      <c r="S643" s="69">
        <v>2.7480151544781153</v>
      </c>
      <c r="T643" s="69">
        <v>25.633802958986838</v>
      </c>
      <c r="U643" s="69">
        <v>0.96551883805987837</v>
      </c>
      <c r="V643" s="69">
        <v>0.29708271940303954</v>
      </c>
      <c r="W643" s="69">
        <v>0.29708271940303954</v>
      </c>
      <c r="X643" s="69">
        <v>1.9310376761197567</v>
      </c>
      <c r="Y643" s="69">
        <v>52.763297614786815</v>
      </c>
      <c r="Z643" s="69">
        <v>1.8567669962689974</v>
      </c>
      <c r="AA643" s="69">
        <v>3.9363460320902739</v>
      </c>
      <c r="AB643" s="69">
        <v>10.323624499255626</v>
      </c>
      <c r="AC643" s="69">
        <v>0.29708271940303954</v>
      </c>
      <c r="AD643" s="69">
        <v>1.8567669962689974</v>
      </c>
      <c r="AE643" s="69">
        <v>10.175083139554101</v>
      </c>
      <c r="AF643" s="69">
        <v>48.053129863441669</v>
      </c>
      <c r="AG643" s="69">
        <v>201.94673679059622</v>
      </c>
      <c r="AH643" s="69">
        <v>5.0504062298516743</v>
      </c>
      <c r="AI643" s="69">
        <v>1.4111429171644381</v>
      </c>
      <c r="AJ643" s="69">
        <v>0.3713533992537994</v>
      </c>
      <c r="AK643" s="69">
        <v>0.51989475895531923</v>
      </c>
      <c r="AL643" s="69">
        <v>1.559684276865958</v>
      </c>
      <c r="AM643" s="69">
        <v>1.1883308776121582</v>
      </c>
      <c r="AN643" s="69">
        <v>0.29708271940303954</v>
      </c>
      <c r="AO643" s="69">
        <v>1.114060197761398</v>
      </c>
      <c r="AP643" s="69">
        <v>4.4562407910455919</v>
      </c>
      <c r="AQ643" s="69">
        <v>0.14854135970151977</v>
      </c>
      <c r="AR643" s="69">
        <v>0.29708271940303954</v>
      </c>
      <c r="AS643" s="69">
        <v>2.7480151544781153</v>
      </c>
      <c r="AT643" s="69">
        <v>54.556072031002991</v>
      </c>
      <c r="AU643" s="69">
        <v>0.3713533992537994</v>
      </c>
      <c r="AV643" s="69">
        <v>0.3713533992537994</v>
      </c>
      <c r="AW643" s="69">
        <v>0.59416543880607908</v>
      </c>
      <c r="AX643" s="69">
        <v>0.29708271940303954</v>
      </c>
      <c r="AY643" s="69">
        <v>0.44562407910455931</v>
      </c>
      <c r="AZ643" s="69">
        <v>0.81697747835835888</v>
      </c>
    </row>
    <row r="644" spans="2:52" x14ac:dyDescent="0.15">
      <c r="B644" s="70" t="s">
        <v>1645</v>
      </c>
      <c r="C644" s="67">
        <v>22</v>
      </c>
      <c r="D644" s="70" t="s">
        <v>990</v>
      </c>
      <c r="E644" s="69">
        <v>1979.1342983061081</v>
      </c>
      <c r="F644" s="69">
        <v>0.42676167548607247</v>
      </c>
      <c r="G644" s="69">
        <v>0</v>
      </c>
      <c r="H644" s="69">
        <v>9.325532908769732E-2</v>
      </c>
      <c r="I644" s="69">
        <v>0.64282953118587294</v>
      </c>
      <c r="J644" s="69">
        <v>0</v>
      </c>
      <c r="K644" s="69">
        <v>1.1854490985724238</v>
      </c>
      <c r="L644" s="69">
        <v>130.20261629260358</v>
      </c>
      <c r="M644" s="69">
        <v>26.25587984476137</v>
      </c>
      <c r="N644" s="69">
        <v>135.31585340444596</v>
      </c>
      <c r="O644" s="69">
        <v>15.213263431679437</v>
      </c>
      <c r="P644" s="69">
        <v>121.51588238808456</v>
      </c>
      <c r="Q644" s="69">
        <v>62.822479829146069</v>
      </c>
      <c r="R644" s="69">
        <v>2.4681050232277859</v>
      </c>
      <c r="S644" s="69">
        <v>10.590011947246984</v>
      </c>
      <c r="T644" s="69">
        <v>1.4225389182869084</v>
      </c>
      <c r="U644" s="69">
        <v>7.3553165069423647</v>
      </c>
      <c r="V644" s="69">
        <v>43.703556767370017</v>
      </c>
      <c r="W644" s="69">
        <v>1.7149496959347726E-2</v>
      </c>
      <c r="X644" s="69">
        <v>5.3740359135283207</v>
      </c>
      <c r="Y644" s="69">
        <v>14.85517877397066</v>
      </c>
      <c r="Z644" s="69">
        <v>169.69111121514959</v>
      </c>
      <c r="AA644" s="69">
        <v>10.202765241713326</v>
      </c>
      <c r="AB644" s="69">
        <v>49.947475229430786</v>
      </c>
      <c r="AC644" s="69">
        <v>194.73925551828538</v>
      </c>
      <c r="AD644" s="69">
        <v>5.9517447742326155</v>
      </c>
      <c r="AE644" s="69">
        <v>181.57128693134288</v>
      </c>
      <c r="AF644" s="69">
        <v>79.464604574304801</v>
      </c>
      <c r="AG644" s="69">
        <v>21.806889377819065</v>
      </c>
      <c r="AH644" s="69">
        <v>49.788862140041793</v>
      </c>
      <c r="AI644" s="69">
        <v>0</v>
      </c>
      <c r="AJ644" s="69">
        <v>0</v>
      </c>
      <c r="AK644" s="69">
        <v>1.1641110147981202</v>
      </c>
      <c r="AL644" s="69">
        <v>37.144862054668323</v>
      </c>
      <c r="AM644" s="69">
        <v>173.97334850889268</v>
      </c>
      <c r="AN644" s="69">
        <v>118.31572303151836</v>
      </c>
      <c r="AO644" s="69">
        <v>15.80598798096565</v>
      </c>
      <c r="AP644" s="69">
        <v>185.63484838136935</v>
      </c>
      <c r="AQ644" s="69">
        <v>0</v>
      </c>
      <c r="AR644" s="69">
        <v>1.4225389182869084</v>
      </c>
      <c r="AS644" s="69">
        <v>85.124728870288592</v>
      </c>
      <c r="AT644" s="69">
        <v>11.064191586675953</v>
      </c>
      <c r="AU644" s="69">
        <v>0</v>
      </c>
      <c r="AV644" s="69">
        <v>0</v>
      </c>
      <c r="AW644" s="69">
        <v>6.8597987837390919</v>
      </c>
      <c r="AX644" s="69">
        <v>0</v>
      </c>
      <c r="AY644" s="69">
        <v>0</v>
      </c>
      <c r="AZ644" s="69">
        <v>0</v>
      </c>
    </row>
    <row r="645" spans="2:52" x14ac:dyDescent="0.15">
      <c r="B645" s="70" t="s">
        <v>1645</v>
      </c>
      <c r="C645" s="67">
        <v>23</v>
      </c>
      <c r="D645" s="70" t="s">
        <v>991</v>
      </c>
      <c r="E645" s="69">
        <v>3761.9066029333271</v>
      </c>
      <c r="F645" s="69">
        <v>57.773842811382444</v>
      </c>
      <c r="G645" s="69">
        <v>0</v>
      </c>
      <c r="H645" s="69">
        <v>9.0122399889046889</v>
      </c>
      <c r="I645" s="69">
        <v>0.2027453188425154</v>
      </c>
      <c r="J645" s="69">
        <v>59.88356728275037</v>
      </c>
      <c r="K645" s="69">
        <v>0</v>
      </c>
      <c r="L645" s="69">
        <v>54.115553204404328</v>
      </c>
      <c r="M645" s="69">
        <v>222.23774712292337</v>
      </c>
      <c r="N645" s="69">
        <v>50.200071835393047</v>
      </c>
      <c r="O645" s="69">
        <v>61.392124810933176</v>
      </c>
      <c r="P645" s="69">
        <v>130.47593775658908</v>
      </c>
      <c r="Q645" s="69">
        <v>397.08347515733033</v>
      </c>
      <c r="R645" s="69">
        <v>0</v>
      </c>
      <c r="S645" s="69">
        <v>55.008956167256358</v>
      </c>
      <c r="T645" s="69">
        <v>61.742567387270753</v>
      </c>
      <c r="U645" s="69">
        <v>50.514116513244069</v>
      </c>
      <c r="V645" s="69">
        <v>1.6544499312074696</v>
      </c>
      <c r="W645" s="69">
        <v>0</v>
      </c>
      <c r="X645" s="69">
        <v>0</v>
      </c>
      <c r="Y645" s="69">
        <v>0</v>
      </c>
      <c r="Z645" s="69">
        <v>25.725192384884146</v>
      </c>
      <c r="AA645" s="69">
        <v>4.6625407152210512</v>
      </c>
      <c r="AB645" s="69">
        <v>306.73486684132564</v>
      </c>
      <c r="AC645" s="69">
        <v>0</v>
      </c>
      <c r="AD645" s="69">
        <v>6.1665861072278414</v>
      </c>
      <c r="AE645" s="69">
        <v>0</v>
      </c>
      <c r="AF645" s="69">
        <v>493.77810219582926</v>
      </c>
      <c r="AG645" s="69">
        <v>893.44673057294096</v>
      </c>
      <c r="AH645" s="69">
        <v>0</v>
      </c>
      <c r="AI645" s="69">
        <v>60.394942716032674</v>
      </c>
      <c r="AJ645" s="69">
        <v>2.5117558046513402</v>
      </c>
      <c r="AK645" s="69">
        <v>11.881958596853645</v>
      </c>
      <c r="AL645" s="69">
        <v>109.32123850893515</v>
      </c>
      <c r="AM645" s="69">
        <v>316.41144367987977</v>
      </c>
      <c r="AN645" s="69">
        <v>93.529814724638271</v>
      </c>
      <c r="AO645" s="69">
        <v>9.3250814304421004E-2</v>
      </c>
      <c r="AP645" s="69">
        <v>0</v>
      </c>
      <c r="AQ645" s="69">
        <v>5.5649679504251252E-2</v>
      </c>
      <c r="AR645" s="69">
        <v>0.20455017331292352</v>
      </c>
      <c r="AS645" s="69">
        <v>121.53137981032471</v>
      </c>
      <c r="AT645" s="69">
        <v>0</v>
      </c>
      <c r="AU645" s="69">
        <v>0</v>
      </c>
      <c r="AV645" s="69">
        <v>53.513935047601606</v>
      </c>
      <c r="AW645" s="69">
        <v>50.645269271427054</v>
      </c>
      <c r="AX645" s="69">
        <v>0</v>
      </c>
      <c r="AY645" s="69">
        <v>0</v>
      </c>
      <c r="AZ645" s="69">
        <v>0</v>
      </c>
    </row>
    <row r="646" spans="2:52" x14ac:dyDescent="0.15">
      <c r="B646" s="70" t="s">
        <v>1645</v>
      </c>
      <c r="C646" s="67">
        <v>24</v>
      </c>
      <c r="D646" s="70" t="s">
        <v>992</v>
      </c>
      <c r="E646" s="69">
        <v>4219.5394808383571</v>
      </c>
      <c r="F646" s="69">
        <v>104.4313944577159</v>
      </c>
      <c r="G646" s="69">
        <v>1.3966737207524389</v>
      </c>
      <c r="H646" s="69">
        <v>238.6525275279231</v>
      </c>
      <c r="I646" s="69">
        <v>5.1054232047427135</v>
      </c>
      <c r="J646" s="69">
        <v>2.0077184735816309</v>
      </c>
      <c r="K646" s="69">
        <v>7.0699606967204724</v>
      </c>
      <c r="L646" s="69">
        <v>86.938505398330335</v>
      </c>
      <c r="M646" s="69">
        <v>78.21002435077591</v>
      </c>
      <c r="N646" s="69">
        <v>247.32048858348259</v>
      </c>
      <c r="O646" s="69">
        <v>490.38505640041615</v>
      </c>
      <c r="P646" s="69">
        <v>417.25353001177746</v>
      </c>
      <c r="Q646" s="69">
        <v>38.269414301388508</v>
      </c>
      <c r="R646" s="69">
        <v>105.15093096812332</v>
      </c>
      <c r="S646" s="69">
        <v>193.5379893325003</v>
      </c>
      <c r="T646" s="69">
        <v>39.282444253868981</v>
      </c>
      <c r="U646" s="69">
        <v>136.65251916983931</v>
      </c>
      <c r="V646" s="69">
        <v>3.7535606245221809</v>
      </c>
      <c r="W646" s="69">
        <v>108.29287661886595</v>
      </c>
      <c r="X646" s="69">
        <v>74.00356544645534</v>
      </c>
      <c r="Y646" s="69">
        <v>177.86623846939256</v>
      </c>
      <c r="Z646" s="69">
        <v>13.829774400043155</v>
      </c>
      <c r="AA646" s="69">
        <v>508.22792794876869</v>
      </c>
      <c r="AB646" s="69">
        <v>268.7507897423028</v>
      </c>
      <c r="AC646" s="69">
        <v>68.21012972121396</v>
      </c>
      <c r="AD646" s="69">
        <v>52.83777196537018</v>
      </c>
      <c r="AE646" s="69">
        <v>18.927454860220287</v>
      </c>
      <c r="AF646" s="69">
        <v>319.65300161041461</v>
      </c>
      <c r="AG646" s="69">
        <v>151.8793135059459</v>
      </c>
      <c r="AH646" s="69">
        <v>106.68606640179109</v>
      </c>
      <c r="AI646" s="69">
        <v>5.7366584191963419</v>
      </c>
      <c r="AJ646" s="69">
        <v>0.17458421509405486</v>
      </c>
      <c r="AK646" s="69">
        <v>0.34916843018810972</v>
      </c>
      <c r="AL646" s="69">
        <v>6.3373986952333654</v>
      </c>
      <c r="AM646" s="69">
        <v>13.404841060364724</v>
      </c>
      <c r="AN646" s="69">
        <v>4.0814731125118282</v>
      </c>
      <c r="AO646" s="69">
        <v>0.52375264528216459</v>
      </c>
      <c r="AP646" s="69">
        <v>2.0077184735816309</v>
      </c>
      <c r="AQ646" s="69">
        <v>1.8105300882640056</v>
      </c>
      <c r="AR646" s="69">
        <v>0.43646053773513716</v>
      </c>
      <c r="AS646" s="69">
        <v>67.640395423561813</v>
      </c>
      <c r="AT646" s="69">
        <v>0.6110447528291918</v>
      </c>
      <c r="AU646" s="69">
        <v>0.78562896792324699</v>
      </c>
      <c r="AV646" s="69">
        <v>24.059318489830108</v>
      </c>
      <c r="AW646" s="69">
        <v>3.1914343476119811</v>
      </c>
      <c r="AX646" s="69">
        <v>14.983404814690781</v>
      </c>
      <c r="AY646" s="69">
        <v>0.96021318301730163</v>
      </c>
      <c r="AZ646" s="69">
        <v>7.862383014195732</v>
      </c>
    </row>
    <row r="647" spans="2:52" x14ac:dyDescent="0.15">
      <c r="B647" s="70" t="s">
        <v>1645</v>
      </c>
      <c r="C647" s="67">
        <v>25</v>
      </c>
      <c r="D647" s="70" t="s">
        <v>993</v>
      </c>
      <c r="E647" s="69">
        <v>30311.93721739592</v>
      </c>
      <c r="F647" s="69">
        <v>252.64440208671184</v>
      </c>
      <c r="G647" s="69">
        <v>50.643946471018445</v>
      </c>
      <c r="H647" s="69">
        <v>330.47821432825327</v>
      </c>
      <c r="I647" s="69">
        <v>122.32474994487966</v>
      </c>
      <c r="J647" s="69">
        <v>195.56950475713469</v>
      </c>
      <c r="K647" s="69">
        <v>219.83272326918322</v>
      </c>
      <c r="L647" s="69">
        <v>414.74061154742606</v>
      </c>
      <c r="M647" s="69">
        <v>845.11360651332075</v>
      </c>
      <c r="N647" s="69">
        <v>984.98351022604538</v>
      </c>
      <c r="O647" s="69">
        <v>1363.6111224253848</v>
      </c>
      <c r="P647" s="69">
        <v>1857.7460472305024</v>
      </c>
      <c r="Q647" s="69">
        <v>1453.0142676407081</v>
      </c>
      <c r="R647" s="69">
        <v>1287.0804049891574</v>
      </c>
      <c r="S647" s="69">
        <v>1044.1644704020796</v>
      </c>
      <c r="T647" s="69">
        <v>1630.7826223183292</v>
      </c>
      <c r="U647" s="69">
        <v>974.80220064770822</v>
      </c>
      <c r="V647" s="69">
        <v>219.02857256946322</v>
      </c>
      <c r="W647" s="69">
        <v>151.08336233347785</v>
      </c>
      <c r="X647" s="69">
        <v>173.76648666954321</v>
      </c>
      <c r="Y647" s="69">
        <v>906.29078286136519</v>
      </c>
      <c r="Z647" s="69">
        <v>638.79786904835214</v>
      </c>
      <c r="AA647" s="69">
        <v>1156.6251259307001</v>
      </c>
      <c r="AB647" s="69">
        <v>3192.0006209127646</v>
      </c>
      <c r="AC647" s="69">
        <v>514.40981196135704</v>
      </c>
      <c r="AD647" s="69">
        <v>375.29181745712162</v>
      </c>
      <c r="AE647" s="69">
        <v>428.28884989965746</v>
      </c>
      <c r="AF647" s="69">
        <v>3020.3915549792678</v>
      </c>
      <c r="AG647" s="69">
        <v>1693.3334224789069</v>
      </c>
      <c r="AH647" s="69">
        <v>226.20542658297089</v>
      </c>
      <c r="AI647" s="69">
        <v>268.04298917210747</v>
      </c>
      <c r="AJ647" s="69">
        <v>199.9962135276684</v>
      </c>
      <c r="AK647" s="69">
        <v>104.23092595182381</v>
      </c>
      <c r="AL647" s="69">
        <v>539.35409821095823</v>
      </c>
      <c r="AM647" s="69">
        <v>702.68086381203113</v>
      </c>
      <c r="AN647" s="69">
        <v>126.94100868488385</v>
      </c>
      <c r="AO647" s="69">
        <v>115.11690063365899</v>
      </c>
      <c r="AP647" s="69">
        <v>548.59555264973403</v>
      </c>
      <c r="AQ647" s="69">
        <v>190.97956101237364</v>
      </c>
      <c r="AR647" s="69">
        <v>38.919890865077974</v>
      </c>
      <c r="AS647" s="69">
        <v>821.52023146254101</v>
      </c>
      <c r="AT647" s="69">
        <v>97.339077007377213</v>
      </c>
      <c r="AU647" s="69">
        <v>125.90696521757189</v>
      </c>
      <c r="AV647" s="69">
        <v>203.52287631945669</v>
      </c>
      <c r="AW647" s="69">
        <v>340.6698387440897</v>
      </c>
      <c r="AX647" s="69">
        <v>51.568053228850815</v>
      </c>
      <c r="AY647" s="69">
        <v>50.325892727762657</v>
      </c>
      <c r="AZ647" s="69">
        <v>63.180169685170284</v>
      </c>
    </row>
    <row r="648" spans="2:52" x14ac:dyDescent="0.15">
      <c r="B648" s="70" t="s">
        <v>1645</v>
      </c>
      <c r="C648" s="67">
        <v>26</v>
      </c>
      <c r="D648" s="70" t="s">
        <v>994</v>
      </c>
      <c r="E648" s="69">
        <v>15984.946063095322</v>
      </c>
      <c r="F648" s="69">
        <v>66.735403112451408</v>
      </c>
      <c r="G648" s="69">
        <v>17.523511617169945</v>
      </c>
      <c r="H648" s="69">
        <v>112.96915655785658</v>
      </c>
      <c r="I648" s="69">
        <v>65.120359617804411</v>
      </c>
      <c r="J648" s="69">
        <v>47.06522039207421</v>
      </c>
      <c r="K648" s="69">
        <v>157.77751320848745</v>
      </c>
      <c r="L648" s="69">
        <v>205.56186629177583</v>
      </c>
      <c r="M648" s="69">
        <v>1339.0590718037049</v>
      </c>
      <c r="N648" s="69">
        <v>265.43447437592602</v>
      </c>
      <c r="O648" s="69">
        <v>300.13556726398036</v>
      </c>
      <c r="P648" s="69">
        <v>410.08837295186771</v>
      </c>
      <c r="Q648" s="69">
        <v>408.862272309513</v>
      </c>
      <c r="R648" s="69">
        <v>374.9018538180793</v>
      </c>
      <c r="S648" s="69">
        <v>762.87937621994581</v>
      </c>
      <c r="T648" s="69">
        <v>231.63265813318219</v>
      </c>
      <c r="U648" s="69">
        <v>262.09440764791009</v>
      </c>
      <c r="V648" s="69">
        <v>811.56579037433346</v>
      </c>
      <c r="W648" s="69">
        <v>42.085457072265498</v>
      </c>
      <c r="X648" s="69">
        <v>141.29293720410672</v>
      </c>
      <c r="Y648" s="69">
        <v>503.28766803961702</v>
      </c>
      <c r="Z648" s="69">
        <v>642.0653505474512</v>
      </c>
      <c r="AA648" s="69">
        <v>652.22467577972111</v>
      </c>
      <c r="AB648" s="69">
        <v>1276.9581415520247</v>
      </c>
      <c r="AC648" s="69">
        <v>245.18967250472409</v>
      </c>
      <c r="AD648" s="69">
        <v>805.97049003792972</v>
      </c>
      <c r="AE648" s="69">
        <v>166.53902020009485</v>
      </c>
      <c r="AF648" s="69">
        <v>787.25471596390707</v>
      </c>
      <c r="AG648" s="69">
        <v>1063.9875162076376</v>
      </c>
      <c r="AH648" s="69">
        <v>129.07389657015057</v>
      </c>
      <c r="AI648" s="69">
        <v>30.234869111223293</v>
      </c>
      <c r="AJ648" s="69">
        <v>10.239847132419236</v>
      </c>
      <c r="AK648" s="69">
        <v>100.38458276174399</v>
      </c>
      <c r="AL648" s="69">
        <v>219.04097221091234</v>
      </c>
      <c r="AM648" s="69">
        <v>894.50063576626701</v>
      </c>
      <c r="AN648" s="69">
        <v>226.10428684720657</v>
      </c>
      <c r="AO648" s="69">
        <v>32.770301761827049</v>
      </c>
      <c r="AP648" s="69">
        <v>482.75041789971624</v>
      </c>
      <c r="AQ648" s="69">
        <v>446.2796722263684</v>
      </c>
      <c r="AR648" s="69">
        <v>224.46716435354477</v>
      </c>
      <c r="AS648" s="69">
        <v>529.89277645063157</v>
      </c>
      <c r="AT648" s="69">
        <v>34.626578105567894</v>
      </c>
      <c r="AU648" s="69">
        <v>229.34047825508517</v>
      </c>
      <c r="AV648" s="69">
        <v>32.262752449387428</v>
      </c>
      <c r="AW648" s="69">
        <v>13.37066707156813</v>
      </c>
      <c r="AX648" s="69">
        <v>165.10353682060384</v>
      </c>
      <c r="AY648" s="69">
        <v>15.94661321170131</v>
      </c>
      <c r="AZ648" s="69">
        <v>2.293493283852909</v>
      </c>
    </row>
    <row r="649" spans="2:52" x14ac:dyDescent="0.15">
      <c r="B649" s="70" t="s">
        <v>1645</v>
      </c>
      <c r="C649" s="67">
        <v>27</v>
      </c>
      <c r="D649" s="70" t="s">
        <v>995</v>
      </c>
      <c r="E649" s="69">
        <v>6073.3826472521714</v>
      </c>
      <c r="F649" s="69">
        <v>7.1035647610617429</v>
      </c>
      <c r="G649" s="69">
        <v>69.009125262383293</v>
      </c>
      <c r="H649" s="69">
        <v>125.75473338578391</v>
      </c>
      <c r="I649" s="69">
        <v>150.2637243080365</v>
      </c>
      <c r="J649" s="69">
        <v>150.78131511530071</v>
      </c>
      <c r="K649" s="69">
        <v>93.303534458432154</v>
      </c>
      <c r="L649" s="69">
        <v>93.112662596346809</v>
      </c>
      <c r="M649" s="69">
        <v>194.29413492506657</v>
      </c>
      <c r="N649" s="69">
        <v>151.6371070031974</v>
      </c>
      <c r="O649" s="69">
        <v>250.32397356564721</v>
      </c>
      <c r="P649" s="69">
        <v>171.01671486919116</v>
      </c>
      <c r="Q649" s="69">
        <v>67.929506292463131</v>
      </c>
      <c r="R649" s="69">
        <v>143.28810334202885</v>
      </c>
      <c r="S649" s="69">
        <v>110.1200911013613</v>
      </c>
      <c r="T649" s="69">
        <v>147.26450105637844</v>
      </c>
      <c r="U649" s="69">
        <v>52.862558679102122</v>
      </c>
      <c r="V649" s="69">
        <v>54.669876623222621</v>
      </c>
      <c r="W649" s="69">
        <v>88.017427709164181</v>
      </c>
      <c r="X649" s="69">
        <v>127.76634386979262</v>
      </c>
      <c r="Y649" s="69">
        <v>248.89318019321848</v>
      </c>
      <c r="Z649" s="69">
        <v>197.7603977642647</v>
      </c>
      <c r="AA649" s="69">
        <v>435.37722623022302</v>
      </c>
      <c r="AB649" s="69">
        <v>178.99650077213838</v>
      </c>
      <c r="AC649" s="69">
        <v>140.97646614980474</v>
      </c>
      <c r="AD649" s="69">
        <v>258.80136837779656</v>
      </c>
      <c r="AE649" s="69">
        <v>23.978277674470018</v>
      </c>
      <c r="AF649" s="69">
        <v>72.041303733979532</v>
      </c>
      <c r="AG649" s="69">
        <v>529.7099775574934</v>
      </c>
      <c r="AH649" s="69">
        <v>17.448223211517799</v>
      </c>
      <c r="AI649" s="69">
        <v>23.113389549395848</v>
      </c>
      <c r="AJ649" s="69">
        <v>55.78528406728379</v>
      </c>
      <c r="AK649" s="69">
        <v>193.85423493041679</v>
      </c>
      <c r="AL649" s="69">
        <v>131.48834518045661</v>
      </c>
      <c r="AM649" s="69">
        <v>80.906407015989743</v>
      </c>
      <c r="AN649" s="69">
        <v>84.68835402083991</v>
      </c>
      <c r="AO649" s="69">
        <v>24.41370410985218</v>
      </c>
      <c r="AP649" s="69">
        <v>56.158080672919205</v>
      </c>
      <c r="AQ649" s="69">
        <v>0.30569321662104187</v>
      </c>
      <c r="AR649" s="69">
        <v>0</v>
      </c>
      <c r="AS649" s="69">
        <v>612.61815322710311</v>
      </c>
      <c r="AT649" s="69">
        <v>89.374258235034844</v>
      </c>
      <c r="AU649" s="69">
        <v>69.256811327167469</v>
      </c>
      <c r="AV649" s="69">
        <v>11.686427993459048</v>
      </c>
      <c r="AW649" s="69">
        <v>66.494984953978047</v>
      </c>
      <c r="AX649" s="69">
        <v>5.1684521405294204</v>
      </c>
      <c r="AY649" s="69">
        <v>215.56814602225728</v>
      </c>
      <c r="AZ649" s="69">
        <v>0</v>
      </c>
    </row>
    <row r="650" spans="2:52" x14ac:dyDescent="0.15">
      <c r="B650" s="70" t="s">
        <v>1645</v>
      </c>
      <c r="C650" s="67">
        <v>28</v>
      </c>
      <c r="D650" s="70" t="s">
        <v>996</v>
      </c>
      <c r="E650" s="69">
        <v>1779.9913926194263</v>
      </c>
      <c r="F650" s="69">
        <v>2.0819179139528328</v>
      </c>
      <c r="G650" s="69">
        <v>20.225244499424644</v>
      </c>
      <c r="H650" s="69">
        <v>36.856288498324886</v>
      </c>
      <c r="I650" s="69">
        <v>44.039401339590576</v>
      </c>
      <c r="J650" s="69">
        <v>44.191097228906244</v>
      </c>
      <c r="K650" s="69">
        <v>27.345467572691131</v>
      </c>
      <c r="L650" s="69">
        <v>27.289526708869737</v>
      </c>
      <c r="M650" s="69">
        <v>56.943866028189078</v>
      </c>
      <c r="N650" s="69">
        <v>44.441913336305433</v>
      </c>
      <c r="O650" s="69">
        <v>73.365131787759111</v>
      </c>
      <c r="P650" s="69">
        <v>50.121702869970946</v>
      </c>
      <c r="Q650" s="69">
        <v>19.908828988434902</v>
      </c>
      <c r="R650" s="69">
        <v>41.994981285918023</v>
      </c>
      <c r="S650" s="69">
        <v>32.274076194355018</v>
      </c>
      <c r="T650" s="69">
        <v>43.160386812997096</v>
      </c>
      <c r="U650" s="69">
        <v>15.492997050533813</v>
      </c>
      <c r="V650" s="69">
        <v>16.02268710484261</v>
      </c>
      <c r="W650" s="69">
        <v>25.796211571437606</v>
      </c>
      <c r="X650" s="69">
        <v>37.44585275844252</v>
      </c>
      <c r="Y650" s="69">
        <v>72.945793828097976</v>
      </c>
      <c r="Z650" s="69">
        <v>57.959760855945518</v>
      </c>
      <c r="AA650" s="69">
        <v>127.60067333859534</v>
      </c>
      <c r="AB650" s="69">
        <v>52.460424311903857</v>
      </c>
      <c r="AC650" s="69">
        <v>41.31748498048114</v>
      </c>
      <c r="AD650" s="69">
        <v>75.849692809826379</v>
      </c>
      <c r="AE650" s="69">
        <v>7.0275710175623036</v>
      </c>
      <c r="AF650" s="69">
        <v>21.113917565787283</v>
      </c>
      <c r="AG650" s="69">
        <v>155.24778453792337</v>
      </c>
      <c r="AH650" s="69">
        <v>5.1137379178728084</v>
      </c>
      <c r="AI650" s="69">
        <v>6.7740889783716236</v>
      </c>
      <c r="AJ650" s="69">
        <v>16.349591527798868</v>
      </c>
      <c r="AK650" s="69">
        <v>56.81493981860072</v>
      </c>
      <c r="AL650" s="69">
        <v>38.536699602959651</v>
      </c>
      <c r="AM650" s="69">
        <v>23.712108467491753</v>
      </c>
      <c r="AN650" s="69">
        <v>24.820524239552793</v>
      </c>
      <c r="AO650" s="69">
        <v>7.1551861131548531</v>
      </c>
      <c r="AP650" s="69">
        <v>16.458851027450024</v>
      </c>
      <c r="AQ650" s="69">
        <v>8.9592789713947282E-2</v>
      </c>
      <c r="AR650" s="69">
        <v>0</v>
      </c>
      <c r="AS650" s="69">
        <v>179.54657281474198</v>
      </c>
      <c r="AT650" s="69">
        <v>26.193872446367951</v>
      </c>
      <c r="AU650" s="69">
        <v>20.297836510992873</v>
      </c>
      <c r="AV650" s="69">
        <v>3.425066795064414</v>
      </c>
      <c r="AW650" s="69">
        <v>19.488398433777256</v>
      </c>
      <c r="AX650" s="69">
        <v>1.5147737031636159</v>
      </c>
      <c r="AY650" s="69">
        <v>63.178868635281908</v>
      </c>
      <c r="AZ650" s="69">
        <v>0</v>
      </c>
    </row>
    <row r="651" spans="2:52" x14ac:dyDescent="0.15">
      <c r="B651" s="70" t="s">
        <v>1645</v>
      </c>
      <c r="C651" s="67">
        <v>29</v>
      </c>
      <c r="D651" s="70" t="s">
        <v>997</v>
      </c>
      <c r="E651" s="69">
        <v>4547.0624691530402</v>
      </c>
      <c r="F651" s="69">
        <v>5.3183463974290897</v>
      </c>
      <c r="G651" s="69">
        <v>51.666233091971236</v>
      </c>
      <c r="H651" s="69">
        <v>94.150930660618826</v>
      </c>
      <c r="I651" s="69">
        <v>112.50049288189742</v>
      </c>
      <c r="J651" s="69">
        <v>112.88800637656493</v>
      </c>
      <c r="K651" s="69">
        <v>69.85514077022863</v>
      </c>
      <c r="L651" s="69">
        <v>69.712237493601023</v>
      </c>
      <c r="M651" s="69">
        <v>145.46548772026432</v>
      </c>
      <c r="N651" s="69">
        <v>113.52872661450698</v>
      </c>
      <c r="O651" s="69">
        <v>187.41429800155842</v>
      </c>
      <c r="P651" s="69">
        <v>128.0379865627884</v>
      </c>
      <c r="Q651" s="69">
        <v>50.85793643354635</v>
      </c>
      <c r="R651" s="69">
        <v>107.27793633708278</v>
      </c>
      <c r="S651" s="69">
        <v>82.445477657044975</v>
      </c>
      <c r="T651" s="69">
        <v>110.25501350470128</v>
      </c>
      <c r="U651" s="69">
        <v>39.577509034754755</v>
      </c>
      <c r="V651" s="69">
        <v>40.930624435322393</v>
      </c>
      <c r="W651" s="69">
        <v>65.89750150993801</v>
      </c>
      <c r="X651" s="69">
        <v>95.656997224451956</v>
      </c>
      <c r="Y651" s="69">
        <v>186.3430816427757</v>
      </c>
      <c r="Z651" s="69">
        <v>148.06063355245863</v>
      </c>
      <c r="AA651" s="69">
        <v>325.96125755571904</v>
      </c>
      <c r="AB651" s="69">
        <v>134.01234831448608</v>
      </c>
      <c r="AC651" s="69">
        <v>105.54724368530063</v>
      </c>
      <c r="AD651" s="69">
        <v>193.76121306115166</v>
      </c>
      <c r="AE651" s="69">
        <v>17.952224126342919</v>
      </c>
      <c r="AF651" s="69">
        <v>53.936385613022594</v>
      </c>
      <c r="AG651" s="69">
        <v>396.58695958788809</v>
      </c>
      <c r="AH651" s="69">
        <v>13.063257417905836</v>
      </c>
      <c r="AI651" s="69">
        <v>17.30469365412408</v>
      </c>
      <c r="AJ651" s="69">
        <v>41.765715458114961</v>
      </c>
      <c r="AK651" s="69">
        <v>145.13614032491165</v>
      </c>
      <c r="AL651" s="69">
        <v>98.443611118690256</v>
      </c>
      <c r="AM651" s="69">
        <v>60.573572953265661</v>
      </c>
      <c r="AN651" s="69">
        <v>63.405067407819821</v>
      </c>
      <c r="AO651" s="69">
        <v>18.278222226149641</v>
      </c>
      <c r="AP651" s="69">
        <v>42.044823420278249</v>
      </c>
      <c r="AQ651" s="69">
        <v>0.22886852897389912</v>
      </c>
      <c r="AR651" s="69">
        <v>0</v>
      </c>
      <c r="AS651" s="69">
        <v>458.65923065478574</v>
      </c>
      <c r="AT651" s="69">
        <v>66.913342849027529</v>
      </c>
      <c r="AU651" s="69">
        <v>51.851672422032529</v>
      </c>
      <c r="AV651" s="69">
        <v>8.7494763978948651</v>
      </c>
      <c r="AW651" s="69">
        <v>49.783928995141999</v>
      </c>
      <c r="AX651" s="69">
        <v>3.8695527874318749</v>
      </c>
      <c r="AY651" s="69">
        <v>161.39306268907472</v>
      </c>
      <c r="AZ651" s="69">
        <v>0</v>
      </c>
    </row>
    <row r="652" spans="2:52" x14ac:dyDescent="0.15">
      <c r="B652" s="70" t="s">
        <v>1645</v>
      </c>
      <c r="C652" s="67">
        <v>30</v>
      </c>
      <c r="D652" s="70" t="s">
        <v>998</v>
      </c>
      <c r="E652" s="69">
        <v>84810.752837653563</v>
      </c>
      <c r="F652" s="69">
        <v>386.05914682539958</v>
      </c>
      <c r="G652" s="69">
        <v>151.27615350739524</v>
      </c>
      <c r="H652" s="69">
        <v>1023.9221941886721</v>
      </c>
      <c r="I652" s="69">
        <v>162.11480323508124</v>
      </c>
      <c r="J652" s="69">
        <v>18.210254974860696</v>
      </c>
      <c r="K652" s="69">
        <v>28.135126906892111</v>
      </c>
      <c r="L652" s="69">
        <v>1413.6112025005734</v>
      </c>
      <c r="M652" s="69">
        <v>1569.8563220678079</v>
      </c>
      <c r="N652" s="69">
        <v>3446.6013687885743</v>
      </c>
      <c r="O652" s="69">
        <v>6425.6097099549124</v>
      </c>
      <c r="P652" s="69">
        <v>2508.3013294696284</v>
      </c>
      <c r="Q652" s="69">
        <v>644.68786608765424</v>
      </c>
      <c r="R652" s="69">
        <v>1331.0268472773835</v>
      </c>
      <c r="S652" s="69">
        <v>6281.6585803587532</v>
      </c>
      <c r="T652" s="69">
        <v>846.03242563518165</v>
      </c>
      <c r="U652" s="69">
        <v>708.2104421014435</v>
      </c>
      <c r="V652" s="69">
        <v>367.42661244997436</v>
      </c>
      <c r="W652" s="69">
        <v>1.7413583528434803E-2</v>
      </c>
      <c r="X652" s="69">
        <v>820.61512377749</v>
      </c>
      <c r="Y652" s="69">
        <v>129.04945549170102</v>
      </c>
      <c r="Z652" s="69">
        <v>4012.2102340173128</v>
      </c>
      <c r="AA652" s="69">
        <v>9005.1260659620166</v>
      </c>
      <c r="AB652" s="69">
        <v>13107.828163482784</v>
      </c>
      <c r="AC652" s="69">
        <v>4703.7149547607523</v>
      </c>
      <c r="AD652" s="69">
        <v>6178.9110367679896</v>
      </c>
      <c r="AE652" s="69">
        <v>605.47029928367795</v>
      </c>
      <c r="AF652" s="69">
        <v>1228.2279336152096</v>
      </c>
      <c r="AG652" s="69">
        <v>1142.3650359532035</v>
      </c>
      <c r="AH652" s="69">
        <v>53.11142976172615</v>
      </c>
      <c r="AI652" s="69">
        <v>198.07951263594589</v>
      </c>
      <c r="AJ652" s="69">
        <v>289.05242638437136</v>
      </c>
      <c r="AK652" s="69">
        <v>141.89023198556887</v>
      </c>
      <c r="AL652" s="69">
        <v>793.34675799072568</v>
      </c>
      <c r="AM652" s="69">
        <v>2114.4065053960212</v>
      </c>
      <c r="AN652" s="69">
        <v>4708.7548811734696</v>
      </c>
      <c r="AO652" s="69">
        <v>0</v>
      </c>
      <c r="AP652" s="69">
        <v>60.947542349521811</v>
      </c>
      <c r="AQ652" s="69">
        <v>0</v>
      </c>
      <c r="AR652" s="69">
        <v>0</v>
      </c>
      <c r="AS652" s="69">
        <v>5456.3618146496447</v>
      </c>
      <c r="AT652" s="69">
        <v>217.06467207782191</v>
      </c>
      <c r="AU652" s="69">
        <v>0</v>
      </c>
      <c r="AV652" s="69">
        <v>1125.5108637956196</v>
      </c>
      <c r="AW652" s="69">
        <v>967.12779151068185</v>
      </c>
      <c r="AX652" s="69">
        <v>367.42661244997436</v>
      </c>
      <c r="AY652" s="69">
        <v>71.395692466582688</v>
      </c>
      <c r="AZ652" s="69">
        <v>0</v>
      </c>
    </row>
    <row r="653" spans="2:52" x14ac:dyDescent="0.15">
      <c r="B653" s="70" t="s">
        <v>1645</v>
      </c>
      <c r="C653" s="67">
        <v>31</v>
      </c>
      <c r="D653" s="70" t="s">
        <v>999</v>
      </c>
      <c r="E653" s="69">
        <v>9082.6951051385531</v>
      </c>
      <c r="F653" s="69">
        <v>61.336613337006085</v>
      </c>
      <c r="G653" s="69">
        <v>96.801421536518404</v>
      </c>
      <c r="H653" s="69">
        <v>218.18555140606267</v>
      </c>
      <c r="I653" s="69">
        <v>59.615674938901037</v>
      </c>
      <c r="J653" s="69">
        <v>123.0705106001831</v>
      </c>
      <c r="K653" s="69">
        <v>494.97823580776355</v>
      </c>
      <c r="L653" s="69">
        <v>756.89829740883431</v>
      </c>
      <c r="M653" s="69">
        <v>338.07974075358135</v>
      </c>
      <c r="N653" s="69">
        <v>218.7624290426613</v>
      </c>
      <c r="O653" s="69">
        <v>108.02514521723441</v>
      </c>
      <c r="P653" s="69">
        <v>1075.4614192239817</v>
      </c>
      <c r="Q653" s="69">
        <v>239.17676610399948</v>
      </c>
      <c r="R653" s="69">
        <v>645.68286094465657</v>
      </c>
      <c r="S653" s="69">
        <v>204.08683091338807</v>
      </c>
      <c r="T653" s="69">
        <v>317.33399940381133</v>
      </c>
      <c r="U653" s="69">
        <v>123.61215804735288</v>
      </c>
      <c r="V653" s="69">
        <v>16.946990937637917</v>
      </c>
      <c r="W653" s="69">
        <v>219.81620567451228</v>
      </c>
      <c r="X653" s="69">
        <v>191.66500481948751</v>
      </c>
      <c r="Y653" s="69">
        <v>1583.9165811472496</v>
      </c>
      <c r="Z653" s="69">
        <v>21.568897556993708</v>
      </c>
      <c r="AA653" s="69">
        <v>267.34348327544376</v>
      </c>
      <c r="AB653" s="69">
        <v>371.52232268541337</v>
      </c>
      <c r="AC653" s="69">
        <v>12.325084318282119</v>
      </c>
      <c r="AD653" s="69">
        <v>43.703530218792643</v>
      </c>
      <c r="AE653" s="69">
        <v>198.79032237238397</v>
      </c>
      <c r="AF653" s="69">
        <v>291.27654886236388</v>
      </c>
      <c r="AG653" s="69">
        <v>140.43871069681356</v>
      </c>
      <c r="AH653" s="69">
        <v>11.554766548389484</v>
      </c>
      <c r="AI653" s="69">
        <v>132.4413456267182</v>
      </c>
      <c r="AJ653" s="69">
        <v>3.8515888494631625</v>
      </c>
      <c r="AK653" s="69">
        <v>4.6219066193557969</v>
      </c>
      <c r="AL653" s="69">
        <v>63.190226001238258</v>
      </c>
      <c r="AM653" s="69">
        <v>49.872094292342545</v>
      </c>
      <c r="AN653" s="69">
        <v>9.8245625233354961</v>
      </c>
      <c r="AO653" s="69">
        <v>5.777383274194742</v>
      </c>
      <c r="AP653" s="69">
        <v>125.80275428126049</v>
      </c>
      <c r="AQ653" s="69">
        <v>65.14010808360527</v>
      </c>
      <c r="AR653" s="69">
        <v>5.392224389248427</v>
      </c>
      <c r="AS653" s="69">
        <v>101.87464688691108</v>
      </c>
      <c r="AT653" s="69">
        <v>2.3109533096778985</v>
      </c>
      <c r="AU653" s="69">
        <v>5.392224389248427</v>
      </c>
      <c r="AV653" s="69">
        <v>11.554766548389484</v>
      </c>
      <c r="AW653" s="69">
        <v>14.785299892892841</v>
      </c>
      <c r="AX653" s="69">
        <v>11.169607663443168</v>
      </c>
      <c r="AY653" s="69">
        <v>10.784448778496854</v>
      </c>
      <c r="AZ653" s="69">
        <v>6.9328599290336896</v>
      </c>
    </row>
    <row r="654" spans="2:52" x14ac:dyDescent="0.15">
      <c r="B654" s="70" t="s">
        <v>1645</v>
      </c>
      <c r="C654" s="67">
        <v>32</v>
      </c>
      <c r="D654" s="70" t="s">
        <v>1000</v>
      </c>
      <c r="E654" s="69">
        <v>5905.5741305798474</v>
      </c>
      <c r="F654" s="69">
        <v>61.90742449512905</v>
      </c>
      <c r="G654" s="69">
        <v>23.664612266686436</v>
      </c>
      <c r="H654" s="69">
        <v>108.20719347269865</v>
      </c>
      <c r="I654" s="69">
        <v>40.838930029851262</v>
      </c>
      <c r="J654" s="69">
        <v>25.761476644747269</v>
      </c>
      <c r="K654" s="69">
        <v>94.267708520025465</v>
      </c>
      <c r="L654" s="69">
        <v>153.94664581131107</v>
      </c>
      <c r="M654" s="69">
        <v>83.245897365952445</v>
      </c>
      <c r="N654" s="69">
        <v>58.472890315298272</v>
      </c>
      <c r="O654" s="69">
        <v>165.91509621775094</v>
      </c>
      <c r="P654" s="69">
        <v>230.73880542594557</v>
      </c>
      <c r="Q654" s="69">
        <v>675.47664238702555</v>
      </c>
      <c r="R654" s="69">
        <v>314.94040587172771</v>
      </c>
      <c r="S654" s="69">
        <v>163.31931529166337</v>
      </c>
      <c r="T654" s="69">
        <v>183.86688154042042</v>
      </c>
      <c r="U654" s="69">
        <v>901.6967258167299</v>
      </c>
      <c r="V654" s="69">
        <v>78.282936780937405</v>
      </c>
      <c r="W654" s="69">
        <v>41.737586191877341</v>
      </c>
      <c r="X654" s="69">
        <v>69.296375160676732</v>
      </c>
      <c r="Y654" s="69">
        <v>227.29361727774281</v>
      </c>
      <c r="Z654" s="69">
        <v>57.92969489490585</v>
      </c>
      <c r="AA654" s="69">
        <v>817.2734611219048</v>
      </c>
      <c r="AB654" s="69">
        <v>175.68274002946575</v>
      </c>
      <c r="AC654" s="69">
        <v>42.839956143216916</v>
      </c>
      <c r="AD654" s="69">
        <v>34.947739634347045</v>
      </c>
      <c r="AE654" s="69">
        <v>134.31532738013814</v>
      </c>
      <c r="AF654" s="69">
        <v>235.58964316722989</v>
      </c>
      <c r="AG654" s="69">
        <v>109.7765228649171</v>
      </c>
      <c r="AH654" s="69">
        <v>29.555802662190658</v>
      </c>
      <c r="AI654" s="69">
        <v>49.028005818084281</v>
      </c>
      <c r="AJ654" s="69">
        <v>7.6885027195563493</v>
      </c>
      <c r="AK654" s="69">
        <v>12.780887637704057</v>
      </c>
      <c r="AL654" s="69">
        <v>56.151188181199451</v>
      </c>
      <c r="AM654" s="69">
        <v>88.677505334512134</v>
      </c>
      <c r="AN654" s="69">
        <v>17.973123240521332</v>
      </c>
      <c r="AO654" s="69">
        <v>15.077453385104025</v>
      </c>
      <c r="AP654" s="69">
        <v>21.867299942634308</v>
      </c>
      <c r="AQ654" s="69">
        <v>22.266702681312545</v>
      </c>
      <c r="AR654" s="69">
        <v>16.17581091646921</v>
      </c>
      <c r="AS654" s="69">
        <v>90.764272364632788</v>
      </c>
      <c r="AT654" s="69">
        <v>15.177304069773575</v>
      </c>
      <c r="AU654" s="69">
        <v>20.86879309593867</v>
      </c>
      <c r="AV654" s="69">
        <v>28.916520870441349</v>
      </c>
      <c r="AW654" s="69">
        <v>23.368257743324175</v>
      </c>
      <c r="AX654" s="69">
        <v>30.768554832797914</v>
      </c>
      <c r="AY654" s="69">
        <v>27.964710822101367</v>
      </c>
      <c r="AZ654" s="69">
        <v>19.271182141225669</v>
      </c>
    </row>
    <row r="655" spans="2:52" x14ac:dyDescent="0.15">
      <c r="B655" s="70" t="s">
        <v>1645</v>
      </c>
      <c r="C655" s="67">
        <v>33</v>
      </c>
      <c r="D655" s="70" t="s">
        <v>1595</v>
      </c>
      <c r="E655" s="69">
        <v>0</v>
      </c>
      <c r="F655" s="69">
        <v>0</v>
      </c>
      <c r="G655" s="69">
        <v>0</v>
      </c>
      <c r="H655" s="69">
        <v>0</v>
      </c>
      <c r="I655" s="69">
        <v>0</v>
      </c>
      <c r="J655" s="69">
        <v>0</v>
      </c>
      <c r="K655" s="69">
        <v>0</v>
      </c>
      <c r="L655" s="69">
        <v>0</v>
      </c>
      <c r="M655" s="69">
        <v>0</v>
      </c>
      <c r="N655" s="69">
        <v>0</v>
      </c>
      <c r="O655" s="69">
        <v>0</v>
      </c>
      <c r="P655" s="69">
        <v>0</v>
      </c>
      <c r="Q655" s="69">
        <v>0</v>
      </c>
      <c r="R655" s="69">
        <v>0</v>
      </c>
      <c r="S655" s="69">
        <v>0</v>
      </c>
      <c r="T655" s="69">
        <v>0</v>
      </c>
      <c r="U655" s="69">
        <v>0</v>
      </c>
      <c r="V655" s="69">
        <v>0</v>
      </c>
      <c r="W655" s="69">
        <v>0</v>
      </c>
      <c r="X655" s="69">
        <v>0</v>
      </c>
      <c r="Y655" s="69">
        <v>0</v>
      </c>
      <c r="Z655" s="69">
        <v>0</v>
      </c>
      <c r="AA655" s="69">
        <v>0</v>
      </c>
      <c r="AB655" s="69">
        <v>0</v>
      </c>
      <c r="AC655" s="69">
        <v>0</v>
      </c>
      <c r="AD655" s="69">
        <v>0</v>
      </c>
      <c r="AE655" s="69">
        <v>0</v>
      </c>
      <c r="AF655" s="69">
        <v>0</v>
      </c>
      <c r="AG655" s="69">
        <v>0</v>
      </c>
      <c r="AH655" s="69">
        <v>0</v>
      </c>
      <c r="AI655" s="69">
        <v>0</v>
      </c>
      <c r="AJ655" s="69">
        <v>0</v>
      </c>
      <c r="AK655" s="69">
        <v>0</v>
      </c>
      <c r="AL655" s="69">
        <v>0</v>
      </c>
      <c r="AM655" s="69">
        <v>0</v>
      </c>
      <c r="AN655" s="69">
        <v>0</v>
      </c>
      <c r="AO655" s="69">
        <v>0</v>
      </c>
      <c r="AP655" s="69">
        <v>0</v>
      </c>
      <c r="AQ655" s="69">
        <v>0</v>
      </c>
      <c r="AR655" s="69">
        <v>0</v>
      </c>
      <c r="AS655" s="69">
        <v>0</v>
      </c>
      <c r="AT655" s="69">
        <v>0</v>
      </c>
      <c r="AU655" s="69">
        <v>0</v>
      </c>
      <c r="AV655" s="69">
        <v>0</v>
      </c>
      <c r="AW655" s="69">
        <v>0</v>
      </c>
      <c r="AX655" s="69">
        <v>0</v>
      </c>
      <c r="AY655" s="69">
        <v>0</v>
      </c>
      <c r="AZ655" s="69">
        <v>0</v>
      </c>
    </row>
    <row r="656" spans="2:52" x14ac:dyDescent="0.15">
      <c r="B656" s="70" t="s">
        <v>1645</v>
      </c>
      <c r="C656" s="67">
        <v>34</v>
      </c>
      <c r="D656" s="70" t="s">
        <v>1002</v>
      </c>
      <c r="E656" s="69">
        <v>0</v>
      </c>
      <c r="F656" s="69">
        <v>0</v>
      </c>
      <c r="G656" s="69">
        <v>0</v>
      </c>
      <c r="H656" s="69">
        <v>0</v>
      </c>
      <c r="I656" s="69">
        <v>0</v>
      </c>
      <c r="J656" s="69">
        <v>0</v>
      </c>
      <c r="K656" s="69">
        <v>0</v>
      </c>
      <c r="L656" s="69">
        <v>0</v>
      </c>
      <c r="M656" s="69">
        <v>0</v>
      </c>
      <c r="N656" s="69">
        <v>0</v>
      </c>
      <c r="O656" s="69">
        <v>0</v>
      </c>
      <c r="P656" s="69">
        <v>0</v>
      </c>
      <c r="Q656" s="69">
        <v>0</v>
      </c>
      <c r="R656" s="69">
        <v>0</v>
      </c>
      <c r="S656" s="69">
        <v>0</v>
      </c>
      <c r="T656" s="69">
        <v>0</v>
      </c>
      <c r="U656" s="69">
        <v>0</v>
      </c>
      <c r="V656" s="69">
        <v>0</v>
      </c>
      <c r="W656" s="69">
        <v>0</v>
      </c>
      <c r="X656" s="69">
        <v>0</v>
      </c>
      <c r="Y656" s="69">
        <v>0</v>
      </c>
      <c r="Z656" s="69">
        <v>0</v>
      </c>
      <c r="AA656" s="69">
        <v>0</v>
      </c>
      <c r="AB656" s="69">
        <v>0</v>
      </c>
      <c r="AC656" s="69">
        <v>0</v>
      </c>
      <c r="AD656" s="69">
        <v>0</v>
      </c>
      <c r="AE656" s="69">
        <v>0</v>
      </c>
      <c r="AF656" s="69">
        <v>0</v>
      </c>
      <c r="AG656" s="69">
        <v>0</v>
      </c>
      <c r="AH656" s="69">
        <v>0</v>
      </c>
      <c r="AI656" s="69">
        <v>0</v>
      </c>
      <c r="AJ656" s="69">
        <v>0</v>
      </c>
      <c r="AK656" s="69">
        <v>0</v>
      </c>
      <c r="AL656" s="69">
        <v>0</v>
      </c>
      <c r="AM656" s="69">
        <v>0</v>
      </c>
      <c r="AN656" s="69">
        <v>0</v>
      </c>
      <c r="AO656" s="69">
        <v>0</v>
      </c>
      <c r="AP656" s="69">
        <v>0</v>
      </c>
      <c r="AQ656" s="69">
        <v>0</v>
      </c>
      <c r="AR656" s="69">
        <v>0</v>
      </c>
      <c r="AS656" s="69">
        <v>0</v>
      </c>
      <c r="AT656" s="69">
        <v>0</v>
      </c>
      <c r="AU656" s="69">
        <v>0</v>
      </c>
      <c r="AV656" s="69">
        <v>0</v>
      </c>
      <c r="AW656" s="69">
        <v>0</v>
      </c>
      <c r="AX656" s="69">
        <v>0</v>
      </c>
      <c r="AY656" s="69">
        <v>0</v>
      </c>
      <c r="AZ656" s="69">
        <v>0</v>
      </c>
    </row>
    <row r="657" spans="2:52" x14ac:dyDescent="0.15">
      <c r="B657" s="70" t="s">
        <v>1645</v>
      </c>
      <c r="C657" s="67">
        <v>47</v>
      </c>
      <c r="D657" s="70" t="s">
        <v>1003</v>
      </c>
      <c r="E657" s="69">
        <v>298.16793177612328</v>
      </c>
      <c r="F657" s="69">
        <v>5.654704449857908</v>
      </c>
      <c r="G657" s="69">
        <v>1.2059819082292378E-3</v>
      </c>
      <c r="H657" s="69">
        <v>8.4004358192379058</v>
      </c>
      <c r="I657" s="69">
        <v>5.4108549080139561</v>
      </c>
      <c r="J657" s="69">
        <v>6.3241691267541214E-2</v>
      </c>
      <c r="K657" s="69">
        <v>0</v>
      </c>
      <c r="L657" s="69">
        <v>21.407915485016815</v>
      </c>
      <c r="M657" s="69">
        <v>2.8943565797501702</v>
      </c>
      <c r="N657" s="69">
        <v>36.441396517344522</v>
      </c>
      <c r="O657" s="69">
        <v>34.766528843195751</v>
      </c>
      <c r="P657" s="69">
        <v>3.6999524944473006</v>
      </c>
      <c r="Q657" s="69">
        <v>25.735653921611927</v>
      </c>
      <c r="R657" s="69">
        <v>3.6737103281242329</v>
      </c>
      <c r="S657" s="69">
        <v>5.2681631286322732</v>
      </c>
      <c r="T657" s="69">
        <v>11.498024470162868</v>
      </c>
      <c r="U657" s="69">
        <v>5.13526392234541</v>
      </c>
      <c r="V657" s="69">
        <v>5.5431752429848675</v>
      </c>
      <c r="W657" s="69">
        <v>1.1095033555708986E-3</v>
      </c>
      <c r="X657" s="69">
        <v>0</v>
      </c>
      <c r="Y657" s="69">
        <v>16.231841134896928</v>
      </c>
      <c r="Z657" s="69">
        <v>0</v>
      </c>
      <c r="AA657" s="69">
        <v>4.2960934713231769</v>
      </c>
      <c r="AB657" s="69">
        <v>8.2425486678125353</v>
      </c>
      <c r="AC657" s="69">
        <v>0</v>
      </c>
      <c r="AD657" s="69">
        <v>0</v>
      </c>
      <c r="AE657" s="69">
        <v>0</v>
      </c>
      <c r="AF657" s="69">
        <v>21.231552690757376</v>
      </c>
      <c r="AG657" s="69">
        <v>22.900197498259672</v>
      </c>
      <c r="AH657" s="69">
        <v>0</v>
      </c>
      <c r="AI657" s="69">
        <v>0</v>
      </c>
      <c r="AJ657" s="69">
        <v>0</v>
      </c>
      <c r="AK657" s="69">
        <v>0</v>
      </c>
      <c r="AL657" s="69">
        <v>4.4380134222835945</v>
      </c>
      <c r="AM657" s="69">
        <v>1.4399423984257098</v>
      </c>
      <c r="AN657" s="69">
        <v>0</v>
      </c>
      <c r="AO657" s="69">
        <v>0</v>
      </c>
      <c r="AP657" s="69">
        <v>0</v>
      </c>
      <c r="AQ657" s="69">
        <v>0.98456362987834956</v>
      </c>
      <c r="AR657" s="69">
        <v>11.096963126762152</v>
      </c>
      <c r="AS657" s="69">
        <v>14.800292370552496</v>
      </c>
      <c r="AT657" s="69">
        <v>1.308249174047077</v>
      </c>
      <c r="AU657" s="69">
        <v>0</v>
      </c>
      <c r="AV657" s="69">
        <v>1.0130248029125595</v>
      </c>
      <c r="AW657" s="69">
        <v>1.6642550333563479</v>
      </c>
      <c r="AX657" s="69">
        <v>0</v>
      </c>
      <c r="AY657" s="69">
        <v>4.771009146783852</v>
      </c>
      <c r="AZ657" s="69">
        <v>8.1536919208142038</v>
      </c>
    </row>
    <row r="658" spans="2:52" x14ac:dyDescent="0.15">
      <c r="B658" s="70" t="s">
        <v>1645</v>
      </c>
      <c r="C658" s="67">
        <v>76</v>
      </c>
      <c r="D658" s="70" t="s">
        <v>1005</v>
      </c>
      <c r="E658" s="69">
        <v>94.162392173339512</v>
      </c>
      <c r="F658" s="69">
        <v>1.4069956064308042</v>
      </c>
      <c r="G658" s="69">
        <v>0.18471542252221784</v>
      </c>
      <c r="H658" s="69">
        <v>0.82682704960762321</v>
      </c>
      <c r="I658" s="69">
        <v>1.0581838962774399</v>
      </c>
      <c r="J658" s="69">
        <v>9.0665123194324057E-2</v>
      </c>
      <c r="K658" s="69">
        <v>7.5838860734198805</v>
      </c>
      <c r="L658" s="69">
        <v>0.13599768479148616</v>
      </c>
      <c r="M658" s="69">
        <v>0.28594987805125116</v>
      </c>
      <c r="N658" s="69">
        <v>0.17066703184441651</v>
      </c>
      <c r="O658" s="69">
        <v>0.22761984492160861</v>
      </c>
      <c r="P658" s="69">
        <v>0.54887800672116793</v>
      </c>
      <c r="Q658" s="69">
        <v>1.6600024468816768</v>
      </c>
      <c r="R658" s="69">
        <v>18.45737518588869</v>
      </c>
      <c r="S658" s="69">
        <v>4.5367825606909857</v>
      </c>
      <c r="T658" s="69">
        <v>0.34758123523260903</v>
      </c>
      <c r="U658" s="69">
        <v>0.23024121299059691</v>
      </c>
      <c r="V658" s="69">
        <v>1.0585056394859751</v>
      </c>
      <c r="W658" s="69">
        <v>0.58265775960983412</v>
      </c>
      <c r="X658" s="69">
        <v>0.12466454439219561</v>
      </c>
      <c r="Y658" s="69">
        <v>0.30032822058119851</v>
      </c>
      <c r="Z658" s="69">
        <v>1.0616529244928639</v>
      </c>
      <c r="AA658" s="69">
        <v>0.55374248578341978</v>
      </c>
      <c r="AB658" s="69">
        <v>11.189218309872524</v>
      </c>
      <c r="AC658" s="69">
        <v>1.2447760163520201</v>
      </c>
      <c r="AD658" s="69">
        <v>0.11197150000435253</v>
      </c>
      <c r="AE658" s="69">
        <v>22.018087587486129</v>
      </c>
      <c r="AF658" s="69">
        <v>6.1738963302272403</v>
      </c>
      <c r="AG658" s="69">
        <v>1.1012323355708915</v>
      </c>
      <c r="AH658" s="69">
        <v>1.375863645095311</v>
      </c>
      <c r="AI658" s="69">
        <v>6.7998842395743081E-2</v>
      </c>
      <c r="AJ658" s="69">
        <v>6.2332272196097806E-2</v>
      </c>
      <c r="AK658" s="69">
        <v>0.14166425499113139</v>
      </c>
      <c r="AL658" s="69">
        <v>2.1290097875277056</v>
      </c>
      <c r="AM658" s="69">
        <v>0.5727547101620688</v>
      </c>
      <c r="AN658" s="69">
        <v>0.45358264464625681</v>
      </c>
      <c r="AO658" s="69">
        <v>0.12808982508263492</v>
      </c>
      <c r="AP658" s="69">
        <v>8.499855299467883E-2</v>
      </c>
      <c r="AQ658" s="69">
        <v>1.0005046434779992</v>
      </c>
      <c r="AR658" s="69">
        <v>7.4335338450447166E-2</v>
      </c>
      <c r="AS658" s="69">
        <v>2.473197645960036</v>
      </c>
      <c r="AT658" s="69">
        <v>0.11333140399290513</v>
      </c>
      <c r="AU658" s="69">
        <v>0.40616921176736764</v>
      </c>
      <c r="AV658" s="69">
        <v>1.0168991427557752</v>
      </c>
      <c r="AW658" s="69">
        <v>0.10199826359361458</v>
      </c>
      <c r="AX658" s="69">
        <v>0.10823905595473887</v>
      </c>
      <c r="AY658" s="69">
        <v>0.20167958626287819</v>
      </c>
      <c r="AZ658" s="69">
        <v>0.37664143270666173</v>
      </c>
    </row>
    <row r="659" spans="2:52" x14ac:dyDescent="0.15">
      <c r="B659" s="70" t="s">
        <v>1645</v>
      </c>
      <c r="C659" s="67">
        <v>81</v>
      </c>
      <c r="D659" s="70" t="s">
        <v>1006</v>
      </c>
      <c r="E659" s="69">
        <v>117.26914239322612</v>
      </c>
      <c r="F659" s="69">
        <v>3.1284181342469743</v>
      </c>
      <c r="G659" s="69">
        <v>0.45416681240427387</v>
      </c>
      <c r="H659" s="69">
        <v>0.4098787815202567</v>
      </c>
      <c r="I659" s="69">
        <v>1.1732605677413135</v>
      </c>
      <c r="J659" s="69">
        <v>0.268371298238889</v>
      </c>
      <c r="K659" s="69">
        <v>0.1341856491194445</v>
      </c>
      <c r="L659" s="69">
        <v>0.56770851550534218</v>
      </c>
      <c r="M659" s="69">
        <v>13.577660961670748</v>
      </c>
      <c r="N659" s="69">
        <v>4.5529566804255355</v>
      </c>
      <c r="O659" s="69">
        <v>0.44384483939508562</v>
      </c>
      <c r="P659" s="69">
        <v>15.685314559201066</v>
      </c>
      <c r="Q659" s="69">
        <v>5.3927831872059944</v>
      </c>
      <c r="R659" s="69">
        <v>23.943351105101765</v>
      </c>
      <c r="S659" s="69">
        <v>10.629096633894667</v>
      </c>
      <c r="T659" s="69">
        <v>0.45416681240427387</v>
      </c>
      <c r="U659" s="69">
        <v>0.28901524425726516</v>
      </c>
      <c r="V659" s="69">
        <v>0.28901524425726516</v>
      </c>
      <c r="W659" s="69">
        <v>0.268371298238889</v>
      </c>
      <c r="X659" s="69">
        <v>0.3509470823123933</v>
      </c>
      <c r="Y659" s="69">
        <v>0.9656200203640819</v>
      </c>
      <c r="Z659" s="69">
        <v>0.61173858029597583</v>
      </c>
      <c r="AA659" s="69">
        <v>4.0171698506840894</v>
      </c>
      <c r="AB659" s="69">
        <v>6.1943203880699018</v>
      </c>
      <c r="AC659" s="69">
        <v>0.54000585969125026</v>
      </c>
      <c r="AD659" s="69">
        <v>1.1608320470754008</v>
      </c>
      <c r="AE659" s="69">
        <v>1.7474734238552383</v>
      </c>
      <c r="AF659" s="69">
        <v>5.9147232090856372</v>
      </c>
      <c r="AG659" s="69">
        <v>4.2523652405103052</v>
      </c>
      <c r="AH659" s="69">
        <v>0.2064394601837608</v>
      </c>
      <c r="AI659" s="69">
        <v>0.28901524425726516</v>
      </c>
      <c r="AJ659" s="69">
        <v>0.2374053792113249</v>
      </c>
      <c r="AK659" s="69">
        <v>0.16515156814700863</v>
      </c>
      <c r="AL659" s="69">
        <v>0.4335228663858976</v>
      </c>
      <c r="AM659" s="69">
        <v>3.4816830295821535</v>
      </c>
      <c r="AN659" s="69">
        <v>0.3491206865674138</v>
      </c>
      <c r="AO659" s="69">
        <v>0.1341856491194445</v>
      </c>
      <c r="AP659" s="69">
        <v>0.30965919027564115</v>
      </c>
      <c r="AQ659" s="69">
        <v>0.2167614331929488</v>
      </c>
      <c r="AR659" s="69">
        <v>0.2064394601837608</v>
      </c>
      <c r="AS659" s="69">
        <v>1.4582830221416792</v>
      </c>
      <c r="AT659" s="69">
        <v>0.268371298238889</v>
      </c>
      <c r="AU659" s="69">
        <v>0.19401687415420496</v>
      </c>
      <c r="AV659" s="69">
        <v>0.3509470823123933</v>
      </c>
      <c r="AW659" s="69">
        <v>0.1341856491194445</v>
      </c>
      <c r="AX659" s="69">
        <v>0.16515156814700863</v>
      </c>
      <c r="AY659" s="69">
        <v>0.60175660565372779</v>
      </c>
      <c r="AZ659" s="69">
        <v>0.65028429957884648</v>
      </c>
    </row>
    <row r="660" spans="2:52" x14ac:dyDescent="0.15">
      <c r="B660" s="70" t="s">
        <v>1645</v>
      </c>
      <c r="C660" s="67">
        <v>821</v>
      </c>
      <c r="D660" s="70" t="s">
        <v>1007</v>
      </c>
      <c r="E660" s="69">
        <v>18335.282687428822</v>
      </c>
      <c r="F660" s="69">
        <v>562.80501313375976</v>
      </c>
      <c r="G660" s="69">
        <v>245.43934037849073</v>
      </c>
      <c r="H660" s="69">
        <v>233.57520307922832</v>
      </c>
      <c r="I660" s="69">
        <v>246.9223575408985</v>
      </c>
      <c r="J660" s="69">
        <v>200.94882550625675</v>
      </c>
      <c r="K660" s="69">
        <v>188.34317962579044</v>
      </c>
      <c r="L660" s="69">
        <v>293.63739815674421</v>
      </c>
      <c r="M660" s="69">
        <v>408.57122824334857</v>
      </c>
      <c r="N660" s="69">
        <v>347.76752458462886</v>
      </c>
      <c r="O660" s="69">
        <v>358.14864472148344</v>
      </c>
      <c r="P660" s="69">
        <v>989.91395590720572</v>
      </c>
      <c r="Q660" s="69">
        <v>757.08026140918139</v>
      </c>
      <c r="R660" s="69">
        <v>2417.3179747247123</v>
      </c>
      <c r="S660" s="69">
        <v>1085.5685628825088</v>
      </c>
      <c r="T660" s="69">
        <v>387.80898796963942</v>
      </c>
      <c r="U660" s="69">
        <v>171.28848225810077</v>
      </c>
      <c r="V660" s="69">
        <v>212.07145422431523</v>
      </c>
      <c r="W660" s="69">
        <v>148.30171624077991</v>
      </c>
      <c r="X660" s="69">
        <v>191.30921395060608</v>
      </c>
      <c r="Y660" s="69">
        <v>318.10718133647288</v>
      </c>
      <c r="Z660" s="69">
        <v>326.26377572971575</v>
      </c>
      <c r="AA660" s="69">
        <v>722.97086667380188</v>
      </c>
      <c r="AB660" s="69">
        <v>932.81779515450557</v>
      </c>
      <c r="AC660" s="69">
        <v>231.35067733561664</v>
      </c>
      <c r="AD660" s="69">
        <v>135.6960703603136</v>
      </c>
      <c r="AE660" s="69">
        <v>463.44286325243718</v>
      </c>
      <c r="AF660" s="69">
        <v>1174.5495926269768</v>
      </c>
      <c r="AG660" s="69">
        <v>789.70663898215287</v>
      </c>
      <c r="AH660" s="69">
        <v>162.39037928365397</v>
      </c>
      <c r="AI660" s="69">
        <v>152.7507677280033</v>
      </c>
      <c r="AJ660" s="69">
        <v>63.028229402331455</v>
      </c>
      <c r="AK660" s="69">
        <v>98.620641300118621</v>
      </c>
      <c r="AL660" s="69">
        <v>215.03748854913087</v>
      </c>
      <c r="AM660" s="69">
        <v>400.4146338501057</v>
      </c>
      <c r="AN660" s="69">
        <v>194.27524827542166</v>
      </c>
      <c r="AO660" s="69">
        <v>115.67533866780832</v>
      </c>
      <c r="AP660" s="69">
        <v>124.57344164225512</v>
      </c>
      <c r="AQ660" s="69">
        <v>213.55447138672307</v>
      </c>
      <c r="AR660" s="69">
        <v>128.2809845482746</v>
      </c>
      <c r="AS660" s="69">
        <v>586.53328773228441</v>
      </c>
      <c r="AT660" s="69">
        <v>116.41684724901221</v>
      </c>
      <c r="AU660" s="69">
        <v>232.83369449802441</v>
      </c>
      <c r="AV660" s="69">
        <v>257.30347767775311</v>
      </c>
      <c r="AW660" s="69">
        <v>141.62813900994482</v>
      </c>
      <c r="AX660" s="69">
        <v>195.01675685662556</v>
      </c>
      <c r="AY660" s="69">
        <v>266.20158065219988</v>
      </c>
      <c r="AZ660" s="69">
        <v>129.02249312947851</v>
      </c>
    </row>
    <row r="661" spans="2:52" x14ac:dyDescent="0.15">
      <c r="B661" s="70" t="s">
        <v>1645</v>
      </c>
      <c r="C661" s="67">
        <v>85</v>
      </c>
      <c r="D661" s="70" t="s">
        <v>1596</v>
      </c>
      <c r="E661" s="69">
        <v>0</v>
      </c>
      <c r="F661" s="69">
        <v>0</v>
      </c>
      <c r="G661" s="69">
        <v>0</v>
      </c>
      <c r="H661" s="69">
        <v>0</v>
      </c>
      <c r="I661" s="69">
        <v>0</v>
      </c>
      <c r="J661" s="69">
        <v>0</v>
      </c>
      <c r="K661" s="69">
        <v>0</v>
      </c>
      <c r="L661" s="69">
        <v>0</v>
      </c>
      <c r="M661" s="69">
        <v>0</v>
      </c>
      <c r="N661" s="69">
        <v>0</v>
      </c>
      <c r="O661" s="69">
        <v>0</v>
      </c>
      <c r="P661" s="69">
        <v>0</v>
      </c>
      <c r="Q661" s="69">
        <v>0</v>
      </c>
      <c r="R661" s="69">
        <v>0</v>
      </c>
      <c r="S661" s="69">
        <v>0</v>
      </c>
      <c r="T661" s="69">
        <v>0</v>
      </c>
      <c r="U661" s="69">
        <v>0</v>
      </c>
      <c r="V661" s="69">
        <v>0</v>
      </c>
      <c r="W661" s="69">
        <v>0</v>
      </c>
      <c r="X661" s="69">
        <v>0</v>
      </c>
      <c r="Y661" s="69">
        <v>0</v>
      </c>
      <c r="Z661" s="69">
        <v>0</v>
      </c>
      <c r="AA661" s="69">
        <v>0</v>
      </c>
      <c r="AB661" s="69">
        <v>0</v>
      </c>
      <c r="AC661" s="69">
        <v>0</v>
      </c>
      <c r="AD661" s="69">
        <v>0</v>
      </c>
      <c r="AE661" s="69">
        <v>0</v>
      </c>
      <c r="AF661" s="69">
        <v>0</v>
      </c>
      <c r="AG661" s="69">
        <v>0</v>
      </c>
      <c r="AH661" s="69">
        <v>0</v>
      </c>
      <c r="AI661" s="69">
        <v>0</v>
      </c>
      <c r="AJ661" s="69">
        <v>0</v>
      </c>
      <c r="AK661" s="69">
        <v>0</v>
      </c>
      <c r="AL661" s="69">
        <v>0</v>
      </c>
      <c r="AM661" s="69">
        <v>0</v>
      </c>
      <c r="AN661" s="69">
        <v>0</v>
      </c>
      <c r="AO661" s="69">
        <v>0</v>
      </c>
      <c r="AP661" s="69">
        <v>0</v>
      </c>
      <c r="AQ661" s="69">
        <v>0</v>
      </c>
      <c r="AR661" s="69">
        <v>0</v>
      </c>
      <c r="AS661" s="69">
        <v>0</v>
      </c>
      <c r="AT661" s="69">
        <v>0</v>
      </c>
      <c r="AU661" s="69">
        <v>0</v>
      </c>
      <c r="AV661" s="69">
        <v>0</v>
      </c>
      <c r="AW661" s="69">
        <v>0</v>
      </c>
      <c r="AX661" s="69">
        <v>0</v>
      </c>
      <c r="AY661" s="69">
        <v>0</v>
      </c>
      <c r="AZ661" s="69">
        <v>0</v>
      </c>
    </row>
    <row r="662" spans="2:52" x14ac:dyDescent="0.15">
      <c r="B662" s="70" t="s">
        <v>1645</v>
      </c>
      <c r="C662" s="67">
        <v>86</v>
      </c>
      <c r="D662" s="70" t="s">
        <v>1009</v>
      </c>
      <c r="E662" s="69">
        <v>17140.035016974594</v>
      </c>
      <c r="F662" s="69">
        <v>806.25441230508102</v>
      </c>
      <c r="G662" s="69">
        <v>322.7524464338257</v>
      </c>
      <c r="H662" s="69">
        <v>226.86676817290274</v>
      </c>
      <c r="I662" s="69">
        <v>337.47998525167992</v>
      </c>
      <c r="J662" s="69">
        <v>214.64604447298117</v>
      </c>
      <c r="K662" s="69">
        <v>213.70598880375644</v>
      </c>
      <c r="L662" s="69">
        <v>395.13673296413032</v>
      </c>
      <c r="M662" s="69">
        <v>666.81282137007872</v>
      </c>
      <c r="N662" s="69">
        <v>385.10947249239979</v>
      </c>
      <c r="O662" s="69">
        <v>455.92699957399651</v>
      </c>
      <c r="P662" s="69">
        <v>927.52159363507189</v>
      </c>
      <c r="Q662" s="69">
        <v>767.71212986686692</v>
      </c>
      <c r="R662" s="69">
        <v>762.69849963100171</v>
      </c>
      <c r="S662" s="69">
        <v>662.73924680343828</v>
      </c>
      <c r="T662" s="69">
        <v>348.13394950289359</v>
      </c>
      <c r="U662" s="69">
        <v>190.51794896287964</v>
      </c>
      <c r="V662" s="69">
        <v>168.26996479122758</v>
      </c>
      <c r="W662" s="69">
        <v>116.88025487360873</v>
      </c>
      <c r="X662" s="69">
        <v>230.94034273954327</v>
      </c>
      <c r="Y662" s="69">
        <v>355.02769107720826</v>
      </c>
      <c r="Z662" s="69">
        <v>329.64618800814043</v>
      </c>
      <c r="AA662" s="69">
        <v>589.10155271416738</v>
      </c>
      <c r="AB662" s="69">
        <v>915.61422182489196</v>
      </c>
      <c r="AC662" s="69">
        <v>291.73060934940946</v>
      </c>
      <c r="AD662" s="69">
        <v>124.08734833766502</v>
      </c>
      <c r="AE662" s="69">
        <v>226.55341628316114</v>
      </c>
      <c r="AF662" s="69">
        <v>835.70948994078947</v>
      </c>
      <c r="AG662" s="69">
        <v>547.73910326827888</v>
      </c>
      <c r="AH662" s="69">
        <v>161.68957510665442</v>
      </c>
      <c r="AI662" s="69">
        <v>208.06565478840801</v>
      </c>
      <c r="AJ662" s="69">
        <v>86.485121568675623</v>
      </c>
      <c r="AK662" s="69">
        <v>85.858417789192458</v>
      </c>
      <c r="AL662" s="69">
        <v>271.67608840594846</v>
      </c>
      <c r="AM662" s="69">
        <v>298.93770281346576</v>
      </c>
      <c r="AN662" s="69">
        <v>154.16912975285655</v>
      </c>
      <c r="AO662" s="69">
        <v>172.03018746812651</v>
      </c>
      <c r="AP662" s="69">
        <v>156.36259298104758</v>
      </c>
      <c r="AQ662" s="69">
        <v>251.62156746248741</v>
      </c>
      <c r="AR662" s="69">
        <v>163.56968644510388</v>
      </c>
      <c r="AS662" s="69">
        <v>751.1044797105634</v>
      </c>
      <c r="AT662" s="69">
        <v>167.95661290148601</v>
      </c>
      <c r="AU662" s="69">
        <v>221.85313793703747</v>
      </c>
      <c r="AV662" s="69">
        <v>330.27289178762356</v>
      </c>
      <c r="AW662" s="69">
        <v>235.32726919592534</v>
      </c>
      <c r="AX662" s="69">
        <v>277.62977431103843</v>
      </c>
      <c r="AY662" s="69">
        <v>386.67623194110763</v>
      </c>
      <c r="AZ662" s="69">
        <v>343.43367115676983</v>
      </c>
    </row>
    <row r="663" spans="2:52" x14ac:dyDescent="0.15">
      <c r="B663" s="70" t="s">
        <v>1645</v>
      </c>
      <c r="C663" s="67">
        <v>87</v>
      </c>
      <c r="D663" s="70" t="s">
        <v>1010</v>
      </c>
      <c r="E663" s="69">
        <v>212.28704497902092</v>
      </c>
      <c r="F663" s="69">
        <v>11.527466256515252</v>
      </c>
      <c r="G663" s="69">
        <v>2.5907925266494312</v>
      </c>
      <c r="H663" s="69">
        <v>2.1628838510767023</v>
      </c>
      <c r="I663" s="69">
        <v>3.6722344521877819</v>
      </c>
      <c r="J663" s="69">
        <v>1.6805140713401718</v>
      </c>
      <c r="K663" s="69">
        <v>1.5793720207502537</v>
      </c>
      <c r="L663" s="69">
        <v>2.8864385206814984</v>
      </c>
      <c r="M663" s="69">
        <v>3.3921487736310887</v>
      </c>
      <c r="N663" s="69">
        <v>2.7229703954884816</v>
      </c>
      <c r="O663" s="69">
        <v>2.8397575742553829</v>
      </c>
      <c r="P663" s="69">
        <v>14.890959287070265</v>
      </c>
      <c r="Q663" s="69">
        <v>6.5042118687054771</v>
      </c>
      <c r="R663" s="69">
        <v>35.223395598341547</v>
      </c>
      <c r="S663" s="69">
        <v>9.5695940173537526</v>
      </c>
      <c r="T663" s="69">
        <v>3.3454678272049687</v>
      </c>
      <c r="U663" s="69">
        <v>1.4937902856357086</v>
      </c>
      <c r="V663" s="69">
        <v>2.0150608540606685</v>
      </c>
      <c r="W663" s="69">
        <v>1.2603855535051289</v>
      </c>
      <c r="X663" s="69">
        <v>0.98029987494843351</v>
      </c>
      <c r="Y663" s="69">
        <v>2.925339309369928</v>
      </c>
      <c r="Z663" s="69">
        <v>2.2095647975028174</v>
      </c>
      <c r="AA663" s="69">
        <v>5.2827271038887798</v>
      </c>
      <c r="AB663" s="69">
        <v>13.647288176996627</v>
      </c>
      <c r="AC663" s="69">
        <v>4.0259605662144322</v>
      </c>
      <c r="AD663" s="69">
        <v>1.2214847648166991</v>
      </c>
      <c r="AE663" s="69">
        <v>9.8338567575743809</v>
      </c>
      <c r="AF663" s="69">
        <v>11.5379739249883</v>
      </c>
      <c r="AG663" s="69">
        <v>7.5150203727246714</v>
      </c>
      <c r="AH663" s="69">
        <v>0.7468951428178543</v>
      </c>
      <c r="AI663" s="69">
        <v>1.1825839761282693</v>
      </c>
      <c r="AJ663" s="69">
        <v>0.886937982096202</v>
      </c>
      <c r="AK663" s="69">
        <v>0.87137766662082961</v>
      </c>
      <c r="AL663" s="69">
        <v>2.6219131576001757</v>
      </c>
      <c r="AM663" s="69">
        <v>8.0972383234872929</v>
      </c>
      <c r="AN663" s="69">
        <v>2.4585298451087683</v>
      </c>
      <c r="AO663" s="69">
        <v>0.83247687793239944</v>
      </c>
      <c r="AP663" s="69">
        <v>1.5715918630125674</v>
      </c>
      <c r="AQ663" s="69">
        <v>2.1862243242897597</v>
      </c>
      <c r="AR663" s="69">
        <v>0.99586019042380536</v>
      </c>
      <c r="AS663" s="69">
        <v>8.0255071455320959</v>
      </c>
      <c r="AT663" s="69">
        <v>0.99586019042380536</v>
      </c>
      <c r="AU663" s="69">
        <v>2.2562457439289338</v>
      </c>
      <c r="AV663" s="69">
        <v>2.3573877945188513</v>
      </c>
      <c r="AW663" s="69">
        <v>1.7116347022909151</v>
      </c>
      <c r="AX663" s="69">
        <v>1.8750180147823212</v>
      </c>
      <c r="AY663" s="69">
        <v>2.3885084254695954</v>
      </c>
      <c r="AZ663" s="69">
        <v>1.6882942290778578</v>
      </c>
    </row>
    <row r="664" spans="2:52" x14ac:dyDescent="0.15">
      <c r="B664" s="70" t="s">
        <v>1645</v>
      </c>
      <c r="C664" s="67">
        <v>90</v>
      </c>
      <c r="D664" s="70" t="s">
        <v>1011</v>
      </c>
      <c r="E664" s="69">
        <v>692.59301789554047</v>
      </c>
      <c r="F664" s="69">
        <v>30.588578992971811</v>
      </c>
      <c r="G664" s="69">
        <v>5.7884336451289427</v>
      </c>
      <c r="H664" s="69">
        <v>5.7364417261607183</v>
      </c>
      <c r="I664" s="69">
        <v>13.994491522280304</v>
      </c>
      <c r="J664" s="69">
        <v>5.0432161399177318</v>
      </c>
      <c r="K664" s="69">
        <v>4.6619420674840892</v>
      </c>
      <c r="L664" s="69">
        <v>9.7484848065420078</v>
      </c>
      <c r="M664" s="69">
        <v>12.148778398908352</v>
      </c>
      <c r="N664" s="69">
        <v>8.6999811073494886</v>
      </c>
      <c r="O664" s="69">
        <v>8.258049796119586</v>
      </c>
      <c r="P664" s="69">
        <v>29.245454419626022</v>
      </c>
      <c r="Q664" s="69">
        <v>26.455221434998002</v>
      </c>
      <c r="R664" s="69">
        <v>134.11315497853391</v>
      </c>
      <c r="S664" s="69">
        <v>43.213949982422214</v>
      </c>
      <c r="T664" s="69">
        <v>12.192104998048539</v>
      </c>
      <c r="U664" s="69">
        <v>4.843913783872873</v>
      </c>
      <c r="V664" s="69">
        <v>6.4903245511999677</v>
      </c>
      <c r="W664" s="69">
        <v>3.9947124407252139</v>
      </c>
      <c r="X664" s="69">
        <v>3.8300713639925044</v>
      </c>
      <c r="Y664" s="69">
        <v>10.008444401383127</v>
      </c>
      <c r="Z664" s="69">
        <v>10.069101640179388</v>
      </c>
      <c r="AA664" s="69">
        <v>17.997869282833555</v>
      </c>
      <c r="AB664" s="69">
        <v>39.626507573614752</v>
      </c>
      <c r="AC664" s="69">
        <v>8.3360376745719211</v>
      </c>
      <c r="AD664" s="69">
        <v>6.715622866728939</v>
      </c>
      <c r="AE664" s="69">
        <v>13.041306341196197</v>
      </c>
      <c r="AF664" s="69">
        <v>57.173780225390374</v>
      </c>
      <c r="AG664" s="69">
        <v>25.363391136665292</v>
      </c>
      <c r="AH664" s="69">
        <v>4.2979986347065209</v>
      </c>
      <c r="AI664" s="69">
        <v>4.2893333148784833</v>
      </c>
      <c r="AJ664" s="69">
        <v>2.7555717053158739</v>
      </c>
      <c r="AK664" s="69">
        <v>3.2148336562018529</v>
      </c>
      <c r="AL664" s="69">
        <v>9.4192026530765887</v>
      </c>
      <c r="AM664" s="69">
        <v>16.074168281009268</v>
      </c>
      <c r="AN664" s="69">
        <v>6.6116390287924904</v>
      </c>
      <c r="AO664" s="69">
        <v>3.4141360122467117</v>
      </c>
      <c r="AP664" s="69">
        <v>5.1038733787139936</v>
      </c>
      <c r="AQ664" s="69">
        <v>5.8490908839252045</v>
      </c>
      <c r="AR664" s="69">
        <v>2.989535340672882</v>
      </c>
      <c r="AS664" s="69">
        <v>30.302623438646577</v>
      </c>
      <c r="AT664" s="69">
        <v>3.6567649674317573</v>
      </c>
      <c r="AU664" s="69">
        <v>6.1610423977345485</v>
      </c>
      <c r="AV664" s="69">
        <v>7.85077976420183</v>
      </c>
      <c r="AW664" s="69">
        <v>5.5111434106317478</v>
      </c>
      <c r="AX664" s="69">
        <v>4.8092525045607237</v>
      </c>
      <c r="AY664" s="69">
        <v>6.9929131012261339</v>
      </c>
      <c r="AZ664" s="69">
        <v>5.9097481227214654</v>
      </c>
    </row>
    <row r="665" spans="2:52" x14ac:dyDescent="0.15">
      <c r="B665" s="70" t="s">
        <v>1645</v>
      </c>
      <c r="C665" s="67">
        <v>98</v>
      </c>
      <c r="D665" s="70" t="s">
        <v>1012</v>
      </c>
      <c r="E665" s="69">
        <v>2452.7635115888065</v>
      </c>
      <c r="F665" s="69">
        <v>101.62635142651669</v>
      </c>
      <c r="G665" s="69">
        <v>24.612571999641546</v>
      </c>
      <c r="H665" s="69">
        <v>23.835755076906594</v>
      </c>
      <c r="I665" s="69">
        <v>44.22499034976817</v>
      </c>
      <c r="J665" s="69">
        <v>19.01077397143462</v>
      </c>
      <c r="K665" s="69">
        <v>20.879795564703439</v>
      </c>
      <c r="L665" s="69">
        <v>36.3074228645917</v>
      </c>
      <c r="M665" s="69">
        <v>56.360724270777084</v>
      </c>
      <c r="N665" s="69">
        <v>37.918990977656435</v>
      </c>
      <c r="O665" s="69">
        <v>37.994674005220361</v>
      </c>
      <c r="P665" s="69">
        <v>142.56988543995257</v>
      </c>
      <c r="Q665" s="69">
        <v>121.92186552988922</v>
      </c>
      <c r="R665" s="69">
        <v>266.90517719090224</v>
      </c>
      <c r="S665" s="69">
        <v>177.66975598634158</v>
      </c>
      <c r="T665" s="69">
        <v>43.138013846573031</v>
      </c>
      <c r="U665" s="69">
        <v>20.372470411542928</v>
      </c>
      <c r="V665" s="69">
        <v>21.985543310778951</v>
      </c>
      <c r="W665" s="69">
        <v>15.048884195851791</v>
      </c>
      <c r="X665" s="69">
        <v>15.946469854898291</v>
      </c>
      <c r="Y665" s="69">
        <v>40.268598831349678</v>
      </c>
      <c r="Z665" s="69">
        <v>39.211062119146789</v>
      </c>
      <c r="AA665" s="69">
        <v>71.545945952174193</v>
      </c>
      <c r="AB665" s="69">
        <v>146.14811261824661</v>
      </c>
      <c r="AC665" s="69">
        <v>34.993204357400757</v>
      </c>
      <c r="AD665" s="69">
        <v>27.413114109332589</v>
      </c>
      <c r="AE665" s="69">
        <v>49.115815496299462</v>
      </c>
      <c r="AF665" s="69">
        <v>170.72831242307495</v>
      </c>
      <c r="AG665" s="69">
        <v>107.06298952635889</v>
      </c>
      <c r="AH665" s="69">
        <v>26.118399945977263</v>
      </c>
      <c r="AI665" s="69">
        <v>18.409669772393848</v>
      </c>
      <c r="AJ665" s="69">
        <v>10.826261277896666</v>
      </c>
      <c r="AK665" s="69">
        <v>13.105607192668732</v>
      </c>
      <c r="AL665" s="69">
        <v>36.725020319256203</v>
      </c>
      <c r="AM665" s="69">
        <v>54.536113161691844</v>
      </c>
      <c r="AN665" s="69">
        <v>26.427942178264608</v>
      </c>
      <c r="AO665" s="69">
        <v>14.324503283547317</v>
      </c>
      <c r="AP665" s="69">
        <v>18.930981720095232</v>
      </c>
      <c r="AQ665" s="69">
        <v>26.413453788333307</v>
      </c>
      <c r="AR665" s="69">
        <v>13.682557644447193</v>
      </c>
      <c r="AS665" s="69">
        <v>98.965561509452002</v>
      </c>
      <c r="AT665" s="69">
        <v>15.893049945817353</v>
      </c>
      <c r="AU665" s="69">
        <v>26.059211689906366</v>
      </c>
      <c r="AV665" s="69">
        <v>34.144755754486134</v>
      </c>
      <c r="AW665" s="69">
        <v>22.209659989649758</v>
      </c>
      <c r="AX665" s="69">
        <v>21.142303583072646</v>
      </c>
      <c r="AY665" s="69">
        <v>31.448989205004036</v>
      </c>
      <c r="AZ665" s="69">
        <v>28.582197919515256</v>
      </c>
    </row>
    <row r="666" spans="2:52" x14ac:dyDescent="0.15">
      <c r="B666" s="70" t="s">
        <v>1645</v>
      </c>
      <c r="C666" s="67">
        <v>99</v>
      </c>
      <c r="D666" s="70" t="s">
        <v>1013</v>
      </c>
      <c r="E666" s="69">
        <v>9100.385577422001</v>
      </c>
      <c r="F666" s="69">
        <v>377.05998904428293</v>
      </c>
      <c r="G666" s="69">
        <v>91.318993531386269</v>
      </c>
      <c r="H666" s="69">
        <v>88.43680228606101</v>
      </c>
      <c r="I666" s="69">
        <v>164.08612670528368</v>
      </c>
      <c r="J666" s="69">
        <v>70.534877271232276</v>
      </c>
      <c r="K666" s="69">
        <v>77.469429693800009</v>
      </c>
      <c r="L666" s="69">
        <v>134.7099081624319</v>
      </c>
      <c r="M666" s="69">
        <v>209.11283124666107</v>
      </c>
      <c r="N666" s="69">
        <v>140.68924173612302</v>
      </c>
      <c r="O666" s="69">
        <v>140.97004529881636</v>
      </c>
      <c r="P666" s="69">
        <v>528.97106594349918</v>
      </c>
      <c r="Q666" s="69">
        <v>452.36158373942601</v>
      </c>
      <c r="R666" s="69">
        <v>990.2870837612777</v>
      </c>
      <c r="S666" s="69">
        <v>659.2006433897277</v>
      </c>
      <c r="T666" s="69">
        <v>160.05316337802591</v>
      </c>
      <c r="U666" s="69">
        <v>75.587122457463664</v>
      </c>
      <c r="V666" s="69">
        <v>81.572039176168815</v>
      </c>
      <c r="W666" s="69">
        <v>55.835243815867159</v>
      </c>
      <c r="X666" s="69">
        <v>59.165518237960313</v>
      </c>
      <c r="Y666" s="69">
        <v>149.40689320285446</v>
      </c>
      <c r="Z666" s="69">
        <v>145.48315909728166</v>
      </c>
      <c r="AA666" s="69">
        <v>265.45392231655677</v>
      </c>
      <c r="AB666" s="69">
        <v>542.24721215663055</v>
      </c>
      <c r="AC666" s="69">
        <v>129.83381835927173</v>
      </c>
      <c r="AD666" s="69">
        <v>101.709727453992</v>
      </c>
      <c r="AE666" s="69">
        <v>182.23235010386782</v>
      </c>
      <c r="AF666" s="69">
        <v>633.44609649143274</v>
      </c>
      <c r="AG666" s="69">
        <v>397.23131934975481</v>
      </c>
      <c r="AH666" s="69">
        <v>96.906003799667644</v>
      </c>
      <c r="AI666" s="69">
        <v>68.30462557446964</v>
      </c>
      <c r="AJ666" s="69">
        <v>40.168223118646104</v>
      </c>
      <c r="AK666" s="69">
        <v>48.6251846604912</v>
      </c>
      <c r="AL666" s="69">
        <v>136.25930248261048</v>
      </c>
      <c r="AM666" s="69">
        <v>202.34305318078981</v>
      </c>
      <c r="AN666" s="69">
        <v>98.054485360568748</v>
      </c>
      <c r="AO666" s="69">
        <v>53.147603700646556</v>
      </c>
      <c r="AP666" s="69">
        <v>70.238827427923653</v>
      </c>
      <c r="AQ666" s="69">
        <v>98.000729695113051</v>
      </c>
      <c r="AR666" s="69">
        <v>50.765819721900264</v>
      </c>
      <c r="AS666" s="69">
        <v>367.18777182016072</v>
      </c>
      <c r="AT666" s="69">
        <v>58.967316589961861</v>
      </c>
      <c r="AU666" s="69">
        <v>96.686400095782048</v>
      </c>
      <c r="AV666" s="69">
        <v>126.68585509552169</v>
      </c>
      <c r="AW666" s="69">
        <v>82.403569889349754</v>
      </c>
      <c r="AX666" s="69">
        <v>78.443402183621203</v>
      </c>
      <c r="AY666" s="69">
        <v>116.68386553921411</v>
      </c>
      <c r="AZ666" s="69">
        <v>106.04733007842614</v>
      </c>
    </row>
    <row r="667" spans="2:52" x14ac:dyDescent="0.15">
      <c r="B667" s="70" t="s">
        <v>1639</v>
      </c>
      <c r="C667" s="67">
        <v>603</v>
      </c>
      <c r="D667" s="70" t="s">
        <v>1004</v>
      </c>
      <c r="E667" s="69">
        <v>88205.935847045272</v>
      </c>
      <c r="F667" s="69">
        <v>4027.7603549607384</v>
      </c>
      <c r="G667" s="69">
        <v>1034.2038843056851</v>
      </c>
      <c r="H667" s="69">
        <v>1078.8571283720007</v>
      </c>
      <c r="I667" s="69">
        <v>2357.3589235717795</v>
      </c>
      <c r="J667" s="69">
        <v>888.32936322567571</v>
      </c>
      <c r="K667" s="69">
        <v>870.55262712905233</v>
      </c>
      <c r="L667" s="69">
        <v>1818.7460431433663</v>
      </c>
      <c r="M667" s="69">
        <v>3008.5533616034172</v>
      </c>
      <c r="N667" s="69">
        <v>2012.4843207447839</v>
      </c>
      <c r="O667" s="69">
        <v>1853.6464550069195</v>
      </c>
      <c r="P667" s="69">
        <v>3139.9560957544509</v>
      </c>
      <c r="Q667" s="69">
        <v>4664.6067972394148</v>
      </c>
      <c r="R667" s="69">
        <v>5751.151554257478</v>
      </c>
      <c r="S667" s="69">
        <v>3047.6211124124575</v>
      </c>
      <c r="T667" s="69">
        <v>2213.257133308683</v>
      </c>
      <c r="U667" s="69">
        <v>902.07165329407417</v>
      </c>
      <c r="V667" s="69">
        <v>1091.2659975410347</v>
      </c>
      <c r="W667" s="69">
        <v>429.81652040098805</v>
      </c>
      <c r="X667" s="69">
        <v>778.37013762397987</v>
      </c>
      <c r="Y667" s="69">
        <v>1894.8362445449231</v>
      </c>
      <c r="Z667" s="69">
        <v>1740.3169846041305</v>
      </c>
      <c r="AA667" s="69">
        <v>3320.4322103018544</v>
      </c>
      <c r="AB667" s="69">
        <v>3861.7456967805319</v>
      </c>
      <c r="AC667" s="69">
        <v>2717.8117435684471</v>
      </c>
      <c r="AD667" s="69">
        <v>1225.7358322581836</v>
      </c>
      <c r="AE667" s="69">
        <v>971.83406659758919</v>
      </c>
      <c r="AF667" s="69">
        <v>3119.8487405214305</v>
      </c>
      <c r="AG667" s="69">
        <v>3552.3123221345386</v>
      </c>
      <c r="AH667" s="69">
        <v>968.07511712467806</v>
      </c>
      <c r="AI667" s="69">
        <v>651.76384742669404</v>
      </c>
      <c r="AJ667" s="69">
        <v>631.48453092443583</v>
      </c>
      <c r="AK667" s="69">
        <v>545.32766880805275</v>
      </c>
      <c r="AL667" s="69">
        <v>1986.3502590913099</v>
      </c>
      <c r="AM667" s="69">
        <v>2364.8854129230021</v>
      </c>
      <c r="AN667" s="69">
        <v>1430.4408640329475</v>
      </c>
      <c r="AO667" s="69">
        <v>663.4194875347041</v>
      </c>
      <c r="AP667" s="69">
        <v>1177.7870309462564</v>
      </c>
      <c r="AQ667" s="69">
        <v>1043.7719063972324</v>
      </c>
      <c r="AR667" s="69">
        <v>629.00363252982356</v>
      </c>
      <c r="AS667" s="69">
        <v>4352.9615061767217</v>
      </c>
      <c r="AT667" s="69">
        <v>750.79158335677846</v>
      </c>
      <c r="AU667" s="69">
        <v>1036.7464331482038</v>
      </c>
      <c r="AV667" s="69">
        <v>1199.4204651694195</v>
      </c>
      <c r="AW667" s="69">
        <v>1107.9433365554773</v>
      </c>
      <c r="AX667" s="69">
        <v>977.16694429453037</v>
      </c>
      <c r="AY667" s="69">
        <v>1617.6039277144694</v>
      </c>
      <c r="AZ667" s="69">
        <v>1697.5085876829048</v>
      </c>
    </row>
    <row r="668" spans="2:52" x14ac:dyDescent="0.15">
      <c r="B668" s="70" t="s">
        <v>1639</v>
      </c>
      <c r="C668" s="68">
        <v>1</v>
      </c>
      <c r="D668" s="70" t="s">
        <v>969</v>
      </c>
      <c r="E668" s="69">
        <v>1352.0039995306199</v>
      </c>
      <c r="F668" s="69">
        <v>27.532329386487323</v>
      </c>
      <c r="G668" s="69">
        <v>30.755854376873565</v>
      </c>
      <c r="H668" s="69">
        <v>0</v>
      </c>
      <c r="I668" s="69">
        <v>43.058196127622992</v>
      </c>
      <c r="J668" s="69">
        <v>4.6133781565310343</v>
      </c>
      <c r="K668" s="69">
        <v>3.6907025252248276</v>
      </c>
      <c r="L668" s="69">
        <v>0</v>
      </c>
      <c r="M668" s="69">
        <v>301.94462705842528</v>
      </c>
      <c r="N668" s="69">
        <v>0</v>
      </c>
      <c r="O668" s="69">
        <v>0</v>
      </c>
      <c r="P668" s="69">
        <v>0</v>
      </c>
      <c r="Q668" s="69">
        <v>44.817898175514998</v>
      </c>
      <c r="R668" s="69">
        <v>0</v>
      </c>
      <c r="S668" s="69">
        <v>31.020588313282097</v>
      </c>
      <c r="T668" s="69">
        <v>9.8730185695887798</v>
      </c>
      <c r="U668" s="69">
        <v>0</v>
      </c>
      <c r="V668" s="69">
        <v>2.1529098063811491</v>
      </c>
      <c r="W668" s="69">
        <v>0</v>
      </c>
      <c r="X668" s="69">
        <v>0</v>
      </c>
      <c r="Y668" s="69">
        <v>0</v>
      </c>
      <c r="Z668" s="69">
        <v>0</v>
      </c>
      <c r="AA668" s="69">
        <v>18.441833187753176</v>
      </c>
      <c r="AB668" s="69">
        <v>62.329269439714651</v>
      </c>
      <c r="AC668" s="69">
        <v>0</v>
      </c>
      <c r="AD668" s="69">
        <v>0</v>
      </c>
      <c r="AE668" s="69">
        <v>7.0738465066809191</v>
      </c>
      <c r="AF668" s="69">
        <v>34.138998358329658</v>
      </c>
      <c r="AG668" s="69">
        <v>49.781659483174963</v>
      </c>
      <c r="AH668" s="69">
        <v>0</v>
      </c>
      <c r="AI668" s="69">
        <v>13.532575925824368</v>
      </c>
      <c r="AJ668" s="69">
        <v>22.451773695117701</v>
      </c>
      <c r="AK668" s="69">
        <v>6.4587294191434479</v>
      </c>
      <c r="AL668" s="69">
        <v>0</v>
      </c>
      <c r="AM668" s="69">
        <v>269.41349804916507</v>
      </c>
      <c r="AN668" s="69">
        <v>21.836656607580231</v>
      </c>
      <c r="AO668" s="69">
        <v>20.298863888736552</v>
      </c>
      <c r="AP668" s="69">
        <v>0.92267563130620689</v>
      </c>
      <c r="AQ668" s="69">
        <v>19.376188257430346</v>
      </c>
      <c r="AR668" s="69">
        <v>30.755854376873565</v>
      </c>
      <c r="AS668" s="69">
        <v>197.76014364329703</v>
      </c>
      <c r="AT668" s="69">
        <v>0</v>
      </c>
      <c r="AU668" s="69">
        <v>0</v>
      </c>
      <c r="AV668" s="69">
        <v>26.924998591197159</v>
      </c>
      <c r="AW668" s="69">
        <v>0</v>
      </c>
      <c r="AX668" s="69">
        <v>0</v>
      </c>
      <c r="AY668" s="69">
        <v>50.431814885825332</v>
      </c>
      <c r="AZ668" s="69">
        <v>0.6151170875374713</v>
      </c>
    </row>
    <row r="669" spans="2:52" x14ac:dyDescent="0.15">
      <c r="B669" s="70" t="s">
        <v>1639</v>
      </c>
      <c r="C669" s="68">
        <v>4</v>
      </c>
      <c r="D669" s="70" t="s">
        <v>970</v>
      </c>
      <c r="E669" s="69">
        <v>4169.323190000001</v>
      </c>
      <c r="F669" s="69">
        <v>1190.821231642301</v>
      </c>
      <c r="G669" s="69">
        <v>226.48593016749979</v>
      </c>
      <c r="H669" s="69">
        <v>277.44632837099664</v>
      </c>
      <c r="I669" s="69">
        <v>429.47860839336846</v>
      </c>
      <c r="J669" s="69">
        <v>16.037533952825861</v>
      </c>
      <c r="K669" s="69">
        <v>5.1366633165213216</v>
      </c>
      <c r="L669" s="69">
        <v>0.14512109307135465</v>
      </c>
      <c r="M669" s="69">
        <v>5.4390818305796351</v>
      </c>
      <c r="N669" s="69">
        <v>0</v>
      </c>
      <c r="O669" s="69">
        <v>0</v>
      </c>
      <c r="P669" s="69">
        <v>0</v>
      </c>
      <c r="Q669" s="69">
        <v>59.406262616917978</v>
      </c>
      <c r="R669" s="69">
        <v>0</v>
      </c>
      <c r="S669" s="69">
        <v>64.008237780872747</v>
      </c>
      <c r="T669" s="69">
        <v>32.94901752672051</v>
      </c>
      <c r="U669" s="69">
        <v>116.30356683729434</v>
      </c>
      <c r="V669" s="69">
        <v>173.81358605636271</v>
      </c>
      <c r="W669" s="69">
        <v>56.05880828835484</v>
      </c>
      <c r="X669" s="69">
        <v>0</v>
      </c>
      <c r="Y669" s="69">
        <v>0</v>
      </c>
      <c r="Z669" s="69">
        <v>0</v>
      </c>
      <c r="AA669" s="69">
        <v>41.046791174950435</v>
      </c>
      <c r="AB669" s="69">
        <v>16.392237391781759</v>
      </c>
      <c r="AC669" s="69">
        <v>84.215523406838287</v>
      </c>
      <c r="AD669" s="69">
        <v>0</v>
      </c>
      <c r="AE669" s="69">
        <v>64.1533588739441</v>
      </c>
      <c r="AF669" s="69">
        <v>1.4479878680728873</v>
      </c>
      <c r="AG669" s="69">
        <v>121.51157751960213</v>
      </c>
      <c r="AH669" s="69">
        <v>0</v>
      </c>
      <c r="AI669" s="69">
        <v>23.570938541973661</v>
      </c>
      <c r="AJ669" s="69">
        <v>5.6468303792201935</v>
      </c>
      <c r="AK669" s="69">
        <v>36.699604508091113</v>
      </c>
      <c r="AL669" s="69">
        <v>33.368182218489594</v>
      </c>
      <c r="AM669" s="69">
        <v>146.84965393764833</v>
      </c>
      <c r="AN669" s="69">
        <v>19.510770998616394</v>
      </c>
      <c r="AO669" s="69">
        <v>23.412970993091292</v>
      </c>
      <c r="AP669" s="69">
        <v>36.228727162963928</v>
      </c>
      <c r="AQ669" s="69">
        <v>96.060494425314801</v>
      </c>
      <c r="AR669" s="69">
        <v>117.86758496043097</v>
      </c>
      <c r="AS669" s="69">
        <v>77.185083138116724</v>
      </c>
      <c r="AT669" s="69">
        <v>119.2390612647699</v>
      </c>
      <c r="AU669" s="69">
        <v>124.3915880233606</v>
      </c>
      <c r="AV669" s="69">
        <v>81.568419734148762</v>
      </c>
      <c r="AW669" s="69">
        <v>47.651393701272376</v>
      </c>
      <c r="AX669" s="69">
        <v>50.363548695283072</v>
      </c>
      <c r="AY669" s="69">
        <v>108.81511857663241</v>
      </c>
      <c r="AZ669" s="69">
        <v>38.595764631699019</v>
      </c>
    </row>
    <row r="670" spans="2:52" x14ac:dyDescent="0.15">
      <c r="B670" s="70" t="s">
        <v>1639</v>
      </c>
      <c r="C670" s="68">
        <v>5</v>
      </c>
      <c r="D670" s="70" t="s">
        <v>971</v>
      </c>
      <c r="E670" s="69">
        <v>1839</v>
      </c>
      <c r="F670" s="69">
        <v>38.918065562639107</v>
      </c>
      <c r="G670" s="69">
        <v>0</v>
      </c>
      <c r="H670" s="69">
        <v>0</v>
      </c>
      <c r="I670" s="69">
        <v>0</v>
      </c>
      <c r="J670" s="69">
        <v>32.854894564110303</v>
      </c>
      <c r="K670" s="69">
        <v>29.642940133539554</v>
      </c>
      <c r="L670" s="69">
        <v>0</v>
      </c>
      <c r="M670" s="69">
        <v>0</v>
      </c>
      <c r="N670" s="69">
        <v>0</v>
      </c>
      <c r="O670" s="69">
        <v>0</v>
      </c>
      <c r="P670" s="69">
        <v>0</v>
      </c>
      <c r="Q670" s="69">
        <v>0</v>
      </c>
      <c r="R670" s="69">
        <v>0</v>
      </c>
      <c r="S670" s="69">
        <v>0</v>
      </c>
      <c r="T670" s="69">
        <v>1737.5840997397108</v>
      </c>
      <c r="U670" s="69">
        <v>0</v>
      </c>
      <c r="V670" s="69">
        <v>0</v>
      </c>
      <c r="W670" s="69">
        <v>0</v>
      </c>
      <c r="X670" s="69">
        <v>0</v>
      </c>
      <c r="Y670" s="69">
        <v>0</v>
      </c>
      <c r="Z670" s="69">
        <v>0</v>
      </c>
      <c r="AA670" s="69">
        <v>0</v>
      </c>
      <c r="AB670" s="69">
        <v>0</v>
      </c>
      <c r="AC670" s="69">
        <v>0</v>
      </c>
      <c r="AD670" s="69">
        <v>0</v>
      </c>
      <c r="AE670" s="69">
        <v>0</v>
      </c>
      <c r="AF670" s="69">
        <v>0</v>
      </c>
      <c r="AG670" s="69">
        <v>0</v>
      </c>
      <c r="AH670" s="69">
        <v>0</v>
      </c>
      <c r="AI670" s="69">
        <v>0</v>
      </c>
      <c r="AJ670" s="69">
        <v>0</v>
      </c>
      <c r="AK670" s="69">
        <v>0</v>
      </c>
      <c r="AL670" s="69">
        <v>0</v>
      </c>
      <c r="AM670" s="69">
        <v>0</v>
      </c>
      <c r="AN670" s="69">
        <v>0</v>
      </c>
      <c r="AO670" s="69">
        <v>0</v>
      </c>
      <c r="AP670" s="69">
        <v>0</v>
      </c>
      <c r="AQ670" s="69">
        <v>0</v>
      </c>
      <c r="AR670" s="69">
        <v>0</v>
      </c>
      <c r="AS670" s="69">
        <v>0</v>
      </c>
      <c r="AT670" s="69">
        <v>0</v>
      </c>
      <c r="AU670" s="69">
        <v>0</v>
      </c>
      <c r="AV670" s="69">
        <v>0</v>
      </c>
      <c r="AW670" s="69">
        <v>0</v>
      </c>
      <c r="AX670" s="69">
        <v>0</v>
      </c>
      <c r="AY670" s="69">
        <v>0</v>
      </c>
      <c r="AZ670" s="69">
        <v>0</v>
      </c>
    </row>
    <row r="671" spans="2:52" x14ac:dyDescent="0.15">
      <c r="B671" s="70" t="s">
        <v>1639</v>
      </c>
      <c r="C671" s="67" t="s">
        <v>972</v>
      </c>
      <c r="D671" s="70" t="s">
        <v>973</v>
      </c>
      <c r="E671" s="69">
        <v>23170.041990929789</v>
      </c>
      <c r="F671" s="69">
        <v>1052.7469165248433</v>
      </c>
      <c r="G671" s="69">
        <v>245.88567685524137</v>
      </c>
      <c r="H671" s="69">
        <v>330.14057149315528</v>
      </c>
      <c r="I671" s="69">
        <v>534.24549089355253</v>
      </c>
      <c r="J671" s="69">
        <v>173.58449758649294</v>
      </c>
      <c r="K671" s="69">
        <v>183.12139729258956</v>
      </c>
      <c r="L671" s="69">
        <v>653.55517069071561</v>
      </c>
      <c r="M671" s="69">
        <v>509.21882813614565</v>
      </c>
      <c r="N671" s="69">
        <v>303.14070495329912</v>
      </c>
      <c r="O671" s="69">
        <v>364.12335758484249</v>
      </c>
      <c r="P671" s="69">
        <v>878.4754628915307</v>
      </c>
      <c r="Q671" s="69">
        <v>948.74940388129789</v>
      </c>
      <c r="R671" s="69">
        <v>3459.69807213587</v>
      </c>
      <c r="S671" s="69">
        <v>1366.0366602358608</v>
      </c>
      <c r="T671" s="69">
        <v>471.07198503898337</v>
      </c>
      <c r="U671" s="69">
        <v>212.94579433298344</v>
      </c>
      <c r="V671" s="69">
        <v>217.21565314984989</v>
      </c>
      <c r="W671" s="69">
        <v>313.14351049313001</v>
      </c>
      <c r="X671" s="69">
        <v>157.02197974039652</v>
      </c>
      <c r="Y671" s="69">
        <v>338.65459440126449</v>
      </c>
      <c r="Z671" s="69">
        <v>332.2282679500745</v>
      </c>
      <c r="AA671" s="69">
        <v>567.64447770452671</v>
      </c>
      <c r="AB671" s="69">
        <v>1255.831226308926</v>
      </c>
      <c r="AC671" s="69">
        <v>322.43517671496585</v>
      </c>
      <c r="AD671" s="69">
        <v>233.24840621176517</v>
      </c>
      <c r="AE671" s="69">
        <v>407.80628046305884</v>
      </c>
      <c r="AF671" s="69">
        <v>1847.9835600314295</v>
      </c>
      <c r="AG671" s="69">
        <v>766.0036030191477</v>
      </c>
      <c r="AH671" s="69">
        <v>127.52103395197057</v>
      </c>
      <c r="AI671" s="69">
        <v>181.07035360604524</v>
      </c>
      <c r="AJ671" s="69">
        <v>102.3439814769431</v>
      </c>
      <c r="AK671" s="69">
        <v>151.72433189858523</v>
      </c>
      <c r="AL671" s="69">
        <v>318.6554070030088</v>
      </c>
      <c r="AM671" s="69">
        <v>498.91335384301306</v>
      </c>
      <c r="AN671" s="69">
        <v>277.0707607628508</v>
      </c>
      <c r="AO671" s="69">
        <v>144.01137984815358</v>
      </c>
      <c r="AP671" s="69">
        <v>155.33066221258289</v>
      </c>
      <c r="AQ671" s="69">
        <v>232.89774877972516</v>
      </c>
      <c r="AR671" s="69">
        <v>119.71437172573513</v>
      </c>
      <c r="AS671" s="69">
        <v>807.01691947779216</v>
      </c>
      <c r="AT671" s="69">
        <v>142.44097867621582</v>
      </c>
      <c r="AU671" s="69">
        <v>206.90488876614774</v>
      </c>
      <c r="AV671" s="69">
        <v>311.07281789875583</v>
      </c>
      <c r="AW671" s="69">
        <v>201.42246561801363</v>
      </c>
      <c r="AX671" s="69">
        <v>159.7656474279423</v>
      </c>
      <c r="AY671" s="69">
        <v>298.25530631230214</v>
      </c>
      <c r="AZ671" s="69">
        <v>287.95247706445434</v>
      </c>
    </row>
    <row r="672" spans="2:52" x14ac:dyDescent="0.15">
      <c r="B672" s="70" t="s">
        <v>1639</v>
      </c>
      <c r="C672" s="67" t="s">
        <v>974</v>
      </c>
      <c r="D672" s="70" t="s">
        <v>975</v>
      </c>
      <c r="E672" s="69">
        <v>78426.919182684258</v>
      </c>
      <c r="F672" s="69">
        <v>3056.7599034893365</v>
      </c>
      <c r="G672" s="69">
        <v>608.39099032669549</v>
      </c>
      <c r="H672" s="69">
        <v>638.55607973300778</v>
      </c>
      <c r="I672" s="69">
        <v>1408.1359833903655</v>
      </c>
      <c r="J672" s="69">
        <v>433.69255842756235</v>
      </c>
      <c r="K672" s="69">
        <v>574.98731770191432</v>
      </c>
      <c r="L672" s="69">
        <v>947.23932592766278</v>
      </c>
      <c r="M672" s="69">
        <v>1629.4700136354538</v>
      </c>
      <c r="N672" s="69">
        <v>1036.9018156047073</v>
      </c>
      <c r="O672" s="69">
        <v>991.74671244433819</v>
      </c>
      <c r="P672" s="69">
        <v>4547.2484315779166</v>
      </c>
      <c r="Q672" s="69">
        <v>4099.676230785487</v>
      </c>
      <c r="R672" s="69">
        <v>12449.113891795228</v>
      </c>
      <c r="S672" s="69">
        <v>5777.5399307997786</v>
      </c>
      <c r="T672" s="69">
        <v>1310.5158320907969</v>
      </c>
      <c r="U672" s="69">
        <v>708.41694630284121</v>
      </c>
      <c r="V672" s="69">
        <v>664.00209073526503</v>
      </c>
      <c r="W672" s="69">
        <v>406.85858318881833</v>
      </c>
      <c r="X672" s="69">
        <v>406.02580464692625</v>
      </c>
      <c r="Y672" s="69">
        <v>1243.4308939939369</v>
      </c>
      <c r="Z672" s="69">
        <v>1026.0756945601106</v>
      </c>
      <c r="AA672" s="69">
        <v>1989.8780603765151</v>
      </c>
      <c r="AB672" s="69">
        <v>5073.7495319518939</v>
      </c>
      <c r="AC672" s="69">
        <v>925.03189814387463</v>
      </c>
      <c r="AD672" s="69">
        <v>858.77973858890664</v>
      </c>
      <c r="AE672" s="69">
        <v>1488.4528472083994</v>
      </c>
      <c r="AF672" s="69">
        <v>5999.7992705358574</v>
      </c>
      <c r="AG672" s="69">
        <v>2895.4784592095757</v>
      </c>
      <c r="AH672" s="69">
        <v>481.99371385730149</v>
      </c>
      <c r="AI672" s="69">
        <v>429.25107287080471</v>
      </c>
      <c r="AJ672" s="69">
        <v>261.77005500140257</v>
      </c>
      <c r="AK672" s="69">
        <v>323.39566710141463</v>
      </c>
      <c r="AL672" s="69">
        <v>1167.3704538344625</v>
      </c>
      <c r="AM672" s="69">
        <v>1535.5511002998501</v>
      </c>
      <c r="AN672" s="69">
        <v>625.87933970642871</v>
      </c>
      <c r="AO672" s="69">
        <v>316.36331496988174</v>
      </c>
      <c r="AP672" s="69">
        <v>471.07506186360564</v>
      </c>
      <c r="AQ672" s="69">
        <v>789.10393391727143</v>
      </c>
      <c r="AR672" s="69">
        <v>335.79481428069636</v>
      </c>
      <c r="AS672" s="69">
        <v>3268.9333697736124</v>
      </c>
      <c r="AT672" s="69">
        <v>433.60002747846318</v>
      </c>
      <c r="AU672" s="69">
        <v>575.44997244740989</v>
      </c>
      <c r="AV672" s="69">
        <v>1205.9558596087945</v>
      </c>
      <c r="AW672" s="69">
        <v>628.84033007760047</v>
      </c>
      <c r="AX672" s="69">
        <v>568.14002746857955</v>
      </c>
      <c r="AY672" s="69">
        <v>844.9926271731382</v>
      </c>
      <c r="AZ672" s="69">
        <v>967.50360378036942</v>
      </c>
    </row>
    <row r="673" spans="2:52" x14ac:dyDescent="0.15">
      <c r="B673" s="70" t="s">
        <v>1639</v>
      </c>
      <c r="C673" s="67" t="s">
        <v>976</v>
      </c>
      <c r="D673" s="70" t="s">
        <v>977</v>
      </c>
      <c r="E673" s="69">
        <v>1361.9580314364157</v>
      </c>
      <c r="F673" s="69">
        <v>102.08709226913102</v>
      </c>
      <c r="G673" s="69">
        <v>24.231005741146177</v>
      </c>
      <c r="H673" s="69">
        <v>40.009465533054673</v>
      </c>
      <c r="I673" s="69">
        <v>26.154507120073955</v>
      </c>
      <c r="J673" s="69">
        <v>28.709846754271105</v>
      </c>
      <c r="K673" s="69">
        <v>20.286762990730931</v>
      </c>
      <c r="L673" s="69">
        <v>47.386554587874066</v>
      </c>
      <c r="M673" s="69">
        <v>66.939340381753198</v>
      </c>
      <c r="N673" s="69">
        <v>30.713254954394056</v>
      </c>
      <c r="O673" s="69">
        <v>42.063177780734222</v>
      </c>
      <c r="P673" s="69">
        <v>51.782224015394995</v>
      </c>
      <c r="Q673" s="69">
        <v>45.194467758011157</v>
      </c>
      <c r="R673" s="69">
        <v>29.32147158779394</v>
      </c>
      <c r="S673" s="69">
        <v>15.685087770137187</v>
      </c>
      <c r="T673" s="69">
        <v>36.926916313494125</v>
      </c>
      <c r="U673" s="69">
        <v>16.876255749677743</v>
      </c>
      <c r="V673" s="69">
        <v>15.831837548466867</v>
      </c>
      <c r="W673" s="69">
        <v>13.214586349528963</v>
      </c>
      <c r="X673" s="69">
        <v>13.586141052023164</v>
      </c>
      <c r="Y673" s="69">
        <v>57.823488510577583</v>
      </c>
      <c r="Z673" s="69">
        <v>37.11753673906945</v>
      </c>
      <c r="AA673" s="69">
        <v>30.415459655091496</v>
      </c>
      <c r="AB673" s="69">
        <v>53.033968575039495</v>
      </c>
      <c r="AC673" s="69">
        <v>30.623482945198695</v>
      </c>
      <c r="AD673" s="69">
        <v>15.146030346322908</v>
      </c>
      <c r="AE673" s="69">
        <v>14.504988988143248</v>
      </c>
      <c r="AF673" s="69">
        <v>16.724828117890731</v>
      </c>
      <c r="AG673" s="69">
        <v>36.922999076846061</v>
      </c>
      <c r="AH673" s="69">
        <v>15.345816625012171</v>
      </c>
      <c r="AI673" s="69">
        <v>16.644320493528678</v>
      </c>
      <c r="AJ673" s="69">
        <v>10.728836544545299</v>
      </c>
      <c r="AK673" s="69">
        <v>21.956381773823484</v>
      </c>
      <c r="AL673" s="69">
        <v>30.996195996198647</v>
      </c>
      <c r="AM673" s="69">
        <v>29.764348835834916</v>
      </c>
      <c r="AN673" s="69">
        <v>20.128903160239293</v>
      </c>
      <c r="AO673" s="69">
        <v>18.423948739689806</v>
      </c>
      <c r="AP673" s="69">
        <v>12.437699790498515</v>
      </c>
      <c r="AQ673" s="69">
        <v>22.16410946877258</v>
      </c>
      <c r="AR673" s="69">
        <v>17.181541862864972</v>
      </c>
      <c r="AS673" s="69">
        <v>35.573881146338834</v>
      </c>
      <c r="AT673" s="69">
        <v>13.263261018896992</v>
      </c>
      <c r="AU673" s="69">
        <v>21.721956789350866</v>
      </c>
      <c r="AV673" s="69">
        <v>26.865874892149694</v>
      </c>
      <c r="AW673" s="69">
        <v>22.344962036460757</v>
      </c>
      <c r="AX673" s="69">
        <v>24.287002999512147</v>
      </c>
      <c r="AY673" s="69">
        <v>32.952310172631059</v>
      </c>
      <c r="AZ673" s="69">
        <v>9.8638998781957774</v>
      </c>
    </row>
    <row r="674" spans="2:52" x14ac:dyDescent="0.15">
      <c r="B674" s="70" t="s">
        <v>1639</v>
      </c>
      <c r="C674" s="68">
        <v>9</v>
      </c>
      <c r="D674" s="70" t="s">
        <v>978</v>
      </c>
      <c r="E674" s="69">
        <v>5783.1411896735463</v>
      </c>
      <c r="F674" s="69">
        <v>129.89268820572161</v>
      </c>
      <c r="G674" s="69">
        <v>15.958835310794218</v>
      </c>
      <c r="H674" s="69">
        <v>18.568163128033564</v>
      </c>
      <c r="I674" s="69">
        <v>32.74473434937412</v>
      </c>
      <c r="J674" s="69">
        <v>29.416094064659195</v>
      </c>
      <c r="K674" s="69">
        <v>74.904599092871905</v>
      </c>
      <c r="L674" s="69">
        <v>158.91272358383554</v>
      </c>
      <c r="M674" s="69">
        <v>181.04541489077644</v>
      </c>
      <c r="N674" s="69">
        <v>150.47900331740124</v>
      </c>
      <c r="O674" s="69">
        <v>124.90409607298612</v>
      </c>
      <c r="P674" s="69">
        <v>408.58986689970089</v>
      </c>
      <c r="Q674" s="69">
        <v>285.96310827435002</v>
      </c>
      <c r="R674" s="69">
        <v>343.68866183832137</v>
      </c>
      <c r="S674" s="69">
        <v>216.31502336687657</v>
      </c>
      <c r="T674" s="69">
        <v>127.44061898461052</v>
      </c>
      <c r="U674" s="69">
        <v>110.19168074631963</v>
      </c>
      <c r="V674" s="69">
        <v>182.27436169755657</v>
      </c>
      <c r="W674" s="69">
        <v>45.313773254736866</v>
      </c>
      <c r="X674" s="69">
        <v>21.250295850887849</v>
      </c>
      <c r="Y674" s="69">
        <v>69.814080092275503</v>
      </c>
      <c r="Z674" s="69">
        <v>312.77569891421905</v>
      </c>
      <c r="AA674" s="69">
        <v>295.69275586073024</v>
      </c>
      <c r="AB674" s="69">
        <v>411.08270686795635</v>
      </c>
      <c r="AC674" s="69">
        <v>119.07387923134196</v>
      </c>
      <c r="AD674" s="69">
        <v>183.09268883666846</v>
      </c>
      <c r="AE674" s="69">
        <v>59.647603072205683</v>
      </c>
      <c r="AF674" s="69">
        <v>498.71360346231927</v>
      </c>
      <c r="AG674" s="69">
        <v>204.17407730652965</v>
      </c>
      <c r="AH674" s="69">
        <v>88.076462616726332</v>
      </c>
      <c r="AI674" s="69">
        <v>46.790256740607788</v>
      </c>
      <c r="AJ674" s="69">
        <v>6.1563828187990826</v>
      </c>
      <c r="AK674" s="69">
        <v>21.541515473347594</v>
      </c>
      <c r="AL674" s="69">
        <v>94.576484590027917</v>
      </c>
      <c r="AM674" s="69">
        <v>116.34223917266952</v>
      </c>
      <c r="AN674" s="69">
        <v>10.769301638561499</v>
      </c>
      <c r="AO674" s="69">
        <v>83.172324174504169</v>
      </c>
      <c r="AP674" s="69">
        <v>37.32561901066596</v>
      </c>
      <c r="AQ674" s="69">
        <v>21.192051926395894</v>
      </c>
      <c r="AR674" s="69">
        <v>11.593453170122588</v>
      </c>
      <c r="AS674" s="69">
        <v>229.73733576604639</v>
      </c>
      <c r="AT674" s="69">
        <v>84.520671026492806</v>
      </c>
      <c r="AU674" s="69">
        <v>15.356010692302537</v>
      </c>
      <c r="AV674" s="69">
        <v>29.040420751686117</v>
      </c>
      <c r="AW674" s="69">
        <v>31.189621565439062</v>
      </c>
      <c r="AX674" s="69">
        <v>17.135362585531599</v>
      </c>
      <c r="AY674" s="69">
        <v>13.477644127437159</v>
      </c>
      <c r="AZ674" s="69">
        <v>13.224283055897178</v>
      </c>
    </row>
    <row r="675" spans="2:52" x14ac:dyDescent="0.15">
      <c r="B675" s="70" t="s">
        <v>1639</v>
      </c>
      <c r="C675" s="67">
        <v>10</v>
      </c>
      <c r="D675" s="70" t="s">
        <v>979</v>
      </c>
      <c r="E675" s="69">
        <v>11297.73514542</v>
      </c>
      <c r="F675" s="69">
        <v>285.47843424307558</v>
      </c>
      <c r="G675" s="69">
        <v>7.6787684458864218</v>
      </c>
      <c r="H675" s="69">
        <v>6.6652499076820879</v>
      </c>
      <c r="I675" s="69">
        <v>297.249207924796</v>
      </c>
      <c r="J675" s="69">
        <v>27.298241825407722</v>
      </c>
      <c r="K675" s="69">
        <v>28.469553668961236</v>
      </c>
      <c r="L675" s="69">
        <v>307.63473845474908</v>
      </c>
      <c r="M675" s="69">
        <v>1215.5425208375416</v>
      </c>
      <c r="N675" s="69">
        <v>452.74237239984518</v>
      </c>
      <c r="O675" s="69">
        <v>362.12653231643856</v>
      </c>
      <c r="P675" s="69">
        <v>140.40289758042812</v>
      </c>
      <c r="Q675" s="69">
        <v>50.38916792261093</v>
      </c>
      <c r="R675" s="69">
        <v>57.954143119447465</v>
      </c>
      <c r="S675" s="69">
        <v>886.18237527418808</v>
      </c>
      <c r="T675" s="69">
        <v>289.4156806602017</v>
      </c>
      <c r="U675" s="69">
        <v>738.86715229752406</v>
      </c>
      <c r="V675" s="69">
        <v>98.481229457734798</v>
      </c>
      <c r="W675" s="69">
        <v>5.3406964887413952</v>
      </c>
      <c r="X675" s="69">
        <v>6.4422151395443086</v>
      </c>
      <c r="Y675" s="69">
        <v>3.4471768245512648</v>
      </c>
      <c r="Z675" s="69">
        <v>38.987084367812187</v>
      </c>
      <c r="AA675" s="69">
        <v>521.48866725918401</v>
      </c>
      <c r="AB675" s="69">
        <v>829.42988886470744</v>
      </c>
      <c r="AC675" s="69">
        <v>153.24764436046476</v>
      </c>
      <c r="AD675" s="69">
        <v>118.09311662065278</v>
      </c>
      <c r="AE675" s="69">
        <v>568.66431382862618</v>
      </c>
      <c r="AF675" s="69">
        <v>585.41619733209029</v>
      </c>
      <c r="AG675" s="69">
        <v>783.18582969415365</v>
      </c>
      <c r="AH675" s="69">
        <v>4.7656612702092964</v>
      </c>
      <c r="AI675" s="69">
        <v>92.547290830613321</v>
      </c>
      <c r="AJ675" s="69">
        <v>1.650760732883704</v>
      </c>
      <c r="AK675" s="69">
        <v>2.5732446718481272</v>
      </c>
      <c r="AL675" s="69">
        <v>537.96896420824908</v>
      </c>
      <c r="AM675" s="69">
        <v>58.216626213922538</v>
      </c>
      <c r="AN675" s="69">
        <v>80.410861508612641</v>
      </c>
      <c r="AO675" s="69">
        <v>2.3486926603896818</v>
      </c>
      <c r="AP675" s="69">
        <v>0.93917361549173972</v>
      </c>
      <c r="AQ675" s="69">
        <v>98.174746306960429</v>
      </c>
      <c r="AR675" s="69">
        <v>6.6455257445134412</v>
      </c>
      <c r="AS675" s="69">
        <v>776.80885601739794</v>
      </c>
      <c r="AT675" s="69">
        <v>8.4343556195776763</v>
      </c>
      <c r="AU675" s="69">
        <v>4.6063507215394539</v>
      </c>
      <c r="AV675" s="69">
        <v>103.7915810800629</v>
      </c>
      <c r="AW675" s="69">
        <v>222.70704358051623</v>
      </c>
      <c r="AX675" s="69">
        <v>192.16797002216768</v>
      </c>
      <c r="AY675" s="69">
        <v>150.66377898537198</v>
      </c>
      <c r="AZ675" s="69">
        <v>85.992799685339804</v>
      </c>
    </row>
    <row r="676" spans="2:52" x14ac:dyDescent="0.15">
      <c r="B676" s="70" t="s">
        <v>1639</v>
      </c>
      <c r="C676" s="67">
        <v>11</v>
      </c>
      <c r="D676" s="70" t="s">
        <v>1014</v>
      </c>
      <c r="E676" s="69">
        <v>2975.5351023656267</v>
      </c>
      <c r="F676" s="69">
        <v>389.66492544693625</v>
      </c>
      <c r="G676" s="69">
        <v>0.52220557416722613</v>
      </c>
      <c r="H676" s="69">
        <v>2.378936504539586</v>
      </c>
      <c r="I676" s="69">
        <v>1.7406852472240875</v>
      </c>
      <c r="J676" s="69">
        <v>0.98638830676031619</v>
      </c>
      <c r="K676" s="69">
        <v>9.2256318102876627</v>
      </c>
      <c r="L676" s="69">
        <v>4.9319415338015808</v>
      </c>
      <c r="M676" s="69">
        <v>5.8022841574136246</v>
      </c>
      <c r="N676" s="69">
        <v>16.304418482332288</v>
      </c>
      <c r="O676" s="69">
        <v>23.908626990740682</v>
      </c>
      <c r="P676" s="69">
        <v>363.45243626891266</v>
      </c>
      <c r="Q676" s="69">
        <v>3.8857921323326456</v>
      </c>
      <c r="R676" s="69">
        <v>24.833776193730316</v>
      </c>
      <c r="S676" s="69">
        <v>6.3825125731549877</v>
      </c>
      <c r="T676" s="69">
        <v>30.838541292113739</v>
      </c>
      <c r="U676" s="69">
        <v>40.319163384141568</v>
      </c>
      <c r="V676" s="69">
        <v>688.53274437138714</v>
      </c>
      <c r="W676" s="69">
        <v>300.00232638911456</v>
      </c>
      <c r="X676" s="69">
        <v>38.091972667334893</v>
      </c>
      <c r="Y676" s="69">
        <v>3.6554390191705837</v>
      </c>
      <c r="Z676" s="69">
        <v>40.918543926846958</v>
      </c>
      <c r="AA676" s="69">
        <v>133.04076104639333</v>
      </c>
      <c r="AB676" s="69">
        <v>128.4724094214944</v>
      </c>
      <c r="AC676" s="69">
        <v>7.6590150877859857</v>
      </c>
      <c r="AD676" s="69">
        <v>81.726633595066957</v>
      </c>
      <c r="AE676" s="69">
        <v>304.84424929536931</v>
      </c>
      <c r="AF676" s="69">
        <v>53.922174956213759</v>
      </c>
      <c r="AG676" s="69">
        <v>29.986301810023239</v>
      </c>
      <c r="AH676" s="69">
        <v>10.328065800196253</v>
      </c>
      <c r="AI676" s="69">
        <v>33.811537805743647</v>
      </c>
      <c r="AJ676" s="69">
        <v>0.58022841574136252</v>
      </c>
      <c r="AK676" s="69">
        <v>1.2765025146309976</v>
      </c>
      <c r="AL676" s="69">
        <v>12.995378259472037</v>
      </c>
      <c r="AM676" s="69">
        <v>14.328632029180543</v>
      </c>
      <c r="AN676" s="69">
        <v>61.331070736787218</v>
      </c>
      <c r="AO676" s="69">
        <v>1.5085938809275423</v>
      </c>
      <c r="AP676" s="69">
        <v>2.2048679798171773</v>
      </c>
      <c r="AQ676" s="69">
        <v>10.472370444223815</v>
      </c>
      <c r="AR676" s="69">
        <v>1.160456831482725</v>
      </c>
      <c r="AS676" s="69">
        <v>7.9558147063804556</v>
      </c>
      <c r="AT676" s="69">
        <v>37.741312200807123</v>
      </c>
      <c r="AU676" s="69">
        <v>8.2312324819014151</v>
      </c>
      <c r="AV676" s="69">
        <v>3.7549762365188388</v>
      </c>
      <c r="AW676" s="69">
        <v>5.895315272951505</v>
      </c>
      <c r="AX676" s="69">
        <v>1.8484300308085657</v>
      </c>
      <c r="AY676" s="69">
        <v>9.3997003350100723</v>
      </c>
      <c r="AZ676" s="69">
        <v>14.679778918256472</v>
      </c>
    </row>
    <row r="677" spans="2:52" x14ac:dyDescent="0.15">
      <c r="B677" s="70" t="s">
        <v>1639</v>
      </c>
      <c r="C677" s="67">
        <v>12</v>
      </c>
      <c r="D677" s="70" t="s">
        <v>980</v>
      </c>
      <c r="E677" s="69">
        <v>21.965231780396604</v>
      </c>
      <c r="F677" s="69">
        <v>0</v>
      </c>
      <c r="G677" s="69">
        <v>0</v>
      </c>
      <c r="H677" s="69">
        <v>0</v>
      </c>
      <c r="I677" s="69">
        <v>0</v>
      </c>
      <c r="J677" s="69">
        <v>0</v>
      </c>
      <c r="K677" s="69">
        <v>0</v>
      </c>
      <c r="L677" s="69">
        <v>0</v>
      </c>
      <c r="M677" s="69">
        <v>0</v>
      </c>
      <c r="N677" s="69">
        <v>0</v>
      </c>
      <c r="O677" s="69">
        <v>0</v>
      </c>
      <c r="P677" s="69">
        <v>0.30778913591465412</v>
      </c>
      <c r="Q677" s="69">
        <v>0</v>
      </c>
      <c r="R677" s="69">
        <v>0</v>
      </c>
      <c r="S677" s="69">
        <v>8.8699232804495782</v>
      </c>
      <c r="T677" s="69">
        <v>0</v>
      </c>
      <c r="U677" s="69">
        <v>0</v>
      </c>
      <c r="V677" s="69">
        <v>0.66594376679716083</v>
      </c>
      <c r="W677" s="69">
        <v>0.64355910236700409</v>
      </c>
      <c r="X677" s="69">
        <v>11.192332215078332</v>
      </c>
      <c r="Y677" s="69">
        <v>0</v>
      </c>
      <c r="Z677" s="69">
        <v>0</v>
      </c>
      <c r="AA677" s="69">
        <v>0.12339546267123862</v>
      </c>
      <c r="AB677" s="69">
        <v>0</v>
      </c>
      <c r="AC677" s="69">
        <v>0</v>
      </c>
      <c r="AD677" s="69">
        <v>0</v>
      </c>
      <c r="AE677" s="69">
        <v>0</v>
      </c>
      <c r="AF677" s="69">
        <v>2.7980830537695832E-3</v>
      </c>
      <c r="AG677" s="69">
        <v>0.14102338590998698</v>
      </c>
      <c r="AH677" s="69">
        <v>0</v>
      </c>
      <c r="AI677" s="69">
        <v>0</v>
      </c>
      <c r="AJ677" s="69">
        <v>0</v>
      </c>
      <c r="AK677" s="69">
        <v>0</v>
      </c>
      <c r="AL677" s="69">
        <v>0</v>
      </c>
      <c r="AM677" s="69">
        <v>1.3990415268847915E-2</v>
      </c>
      <c r="AN677" s="69">
        <v>0</v>
      </c>
      <c r="AO677" s="69">
        <v>0</v>
      </c>
      <c r="AP677" s="69">
        <v>0</v>
      </c>
      <c r="AQ677" s="69">
        <v>0</v>
      </c>
      <c r="AR677" s="69">
        <v>0</v>
      </c>
      <c r="AS677" s="69">
        <v>4.4769328860313328E-3</v>
      </c>
      <c r="AT677" s="69">
        <v>0</v>
      </c>
      <c r="AU677" s="69">
        <v>0</v>
      </c>
      <c r="AV677" s="69">
        <v>0</v>
      </c>
      <c r="AW677" s="69">
        <v>0</v>
      </c>
      <c r="AX677" s="69">
        <v>0</v>
      </c>
      <c r="AY677" s="69">
        <v>0</v>
      </c>
      <c r="AZ677" s="69">
        <v>0</v>
      </c>
    </row>
    <row r="678" spans="2:52" x14ac:dyDescent="0.15">
      <c r="B678" s="70" t="s">
        <v>1639</v>
      </c>
      <c r="C678" s="67">
        <v>13</v>
      </c>
      <c r="D678" s="70" t="s">
        <v>981</v>
      </c>
      <c r="E678" s="69">
        <v>9698.6223486139752</v>
      </c>
      <c r="F678" s="69">
        <v>235.17243180025716</v>
      </c>
      <c r="G678" s="69">
        <v>63.248341393239407</v>
      </c>
      <c r="H678" s="69">
        <v>502.75383025832178</v>
      </c>
      <c r="I678" s="69">
        <v>606.14172289225303</v>
      </c>
      <c r="J678" s="69">
        <v>124.46803655510686</v>
      </c>
      <c r="K678" s="69">
        <v>97.352872732902753</v>
      </c>
      <c r="L678" s="69">
        <v>298.77658944101637</v>
      </c>
      <c r="M678" s="69">
        <v>171.30415007584062</v>
      </c>
      <c r="N678" s="69">
        <v>450.10110153156</v>
      </c>
      <c r="O678" s="69">
        <v>182.20823468584854</v>
      </c>
      <c r="P678" s="69">
        <v>148.21448675885617</v>
      </c>
      <c r="Q678" s="69">
        <v>118.79858399216999</v>
      </c>
      <c r="R678" s="69">
        <v>161.38224199841534</v>
      </c>
      <c r="S678" s="69">
        <v>84.204117156059681</v>
      </c>
      <c r="T678" s="69">
        <v>142.9973264558248</v>
      </c>
      <c r="U678" s="69">
        <v>94.678225082204449</v>
      </c>
      <c r="V678" s="69">
        <v>75.059778641374464</v>
      </c>
      <c r="W678" s="69">
        <v>613.4130456464186</v>
      </c>
      <c r="X678" s="69">
        <v>33.529241220512453</v>
      </c>
      <c r="Y678" s="69">
        <v>138.4602951225564</v>
      </c>
      <c r="Z678" s="69">
        <v>278.63570811497397</v>
      </c>
      <c r="AA678" s="69">
        <v>326.78741322988941</v>
      </c>
      <c r="AB678" s="69">
        <v>297.96628773688542</v>
      </c>
      <c r="AC678" s="69">
        <v>153.92969833053442</v>
      </c>
      <c r="AD678" s="69">
        <v>94.518944595699537</v>
      </c>
      <c r="AE678" s="69">
        <v>115.82828785267938</v>
      </c>
      <c r="AF678" s="69">
        <v>807.61440198270327</v>
      </c>
      <c r="AG678" s="69">
        <v>221.20784160276961</v>
      </c>
      <c r="AH678" s="69">
        <v>213.74891278076691</v>
      </c>
      <c r="AI678" s="69">
        <v>95.634540299416201</v>
      </c>
      <c r="AJ678" s="69">
        <v>68.895114224584077</v>
      </c>
      <c r="AK678" s="69">
        <v>55.628059297668386</v>
      </c>
      <c r="AL678" s="69">
        <v>412.93521972025701</v>
      </c>
      <c r="AM678" s="69">
        <v>419.27673661058657</v>
      </c>
      <c r="AN678" s="69">
        <v>53.8680694564381</v>
      </c>
      <c r="AO678" s="69">
        <v>384.85136074478919</v>
      </c>
      <c r="AP678" s="69">
        <v>70.604415811939646</v>
      </c>
      <c r="AQ678" s="69">
        <v>80.035841507866309</v>
      </c>
      <c r="AR678" s="69">
        <v>66.677468336246363</v>
      </c>
      <c r="AS678" s="69">
        <v>191.79741476952069</v>
      </c>
      <c r="AT678" s="69">
        <v>37.720396373076511</v>
      </c>
      <c r="AU678" s="69">
        <v>33.910255325291004</v>
      </c>
      <c r="AV678" s="69">
        <v>564.13982517891532</v>
      </c>
      <c r="AW678" s="69">
        <v>108.58901986188692</v>
      </c>
      <c r="AX678" s="69">
        <v>97.920624928087506</v>
      </c>
      <c r="AY678" s="69">
        <v>91.824399251630709</v>
      </c>
      <c r="AZ678" s="69">
        <v>11.81143724813507</v>
      </c>
    </row>
    <row r="679" spans="2:52" x14ac:dyDescent="0.15">
      <c r="B679" s="70" t="s">
        <v>1639</v>
      </c>
      <c r="C679" s="67">
        <v>14</v>
      </c>
      <c r="D679" s="70" t="s">
        <v>982</v>
      </c>
      <c r="E679" s="69">
        <v>8340.6007286491295</v>
      </c>
      <c r="F679" s="69">
        <v>197.41927866008697</v>
      </c>
      <c r="G679" s="69">
        <v>22.750585481908654</v>
      </c>
      <c r="H679" s="69">
        <v>27.056026470277406</v>
      </c>
      <c r="I679" s="69">
        <v>46.685918434195955</v>
      </c>
      <c r="J679" s="69">
        <v>39.46153440286534</v>
      </c>
      <c r="K679" s="69">
        <v>106.47703261863099</v>
      </c>
      <c r="L679" s="69">
        <v>218.86921746255823</v>
      </c>
      <c r="M679" s="69">
        <v>252.25248223478533</v>
      </c>
      <c r="N679" s="69">
        <v>224.53110845324454</v>
      </c>
      <c r="O679" s="69">
        <v>179.06427799581502</v>
      </c>
      <c r="P679" s="69">
        <v>585.66445875380589</v>
      </c>
      <c r="Q679" s="69">
        <v>429.94313997508885</v>
      </c>
      <c r="R679" s="69">
        <v>454.6125012514151</v>
      </c>
      <c r="S679" s="69">
        <v>329.5915951833793</v>
      </c>
      <c r="T679" s="69">
        <v>186.97547215490138</v>
      </c>
      <c r="U679" s="69">
        <v>164.79150502839119</v>
      </c>
      <c r="V679" s="69">
        <v>253.9437521743838</v>
      </c>
      <c r="W679" s="69">
        <v>62.177779378386205</v>
      </c>
      <c r="X679" s="69">
        <v>30.215353057953777</v>
      </c>
      <c r="Y679" s="69">
        <v>104.66127834337676</v>
      </c>
      <c r="Z679" s="69">
        <v>474.74462312125507</v>
      </c>
      <c r="AA679" s="69">
        <v>414.97497175331239</v>
      </c>
      <c r="AB679" s="69">
        <v>606.81821068868248</v>
      </c>
      <c r="AC679" s="69">
        <v>163.94587005859194</v>
      </c>
      <c r="AD679" s="69">
        <v>247.25593855536238</v>
      </c>
      <c r="AE679" s="69">
        <v>80.112108839407782</v>
      </c>
      <c r="AF679" s="69">
        <v>746.66992295294358</v>
      </c>
      <c r="AG679" s="69">
        <v>281.08133734733218</v>
      </c>
      <c r="AH679" s="69">
        <v>131.28375592050838</v>
      </c>
      <c r="AI679" s="69">
        <v>66.006745840624419</v>
      </c>
      <c r="AJ679" s="69">
        <v>9.2032557119268219</v>
      </c>
      <c r="AK679" s="69">
        <v>35.847196105550786</v>
      </c>
      <c r="AL679" s="69">
        <v>145.48355531185817</v>
      </c>
      <c r="AM679" s="69">
        <v>165.4353895231622</v>
      </c>
      <c r="AN679" s="69">
        <v>15.818095754874225</v>
      </c>
      <c r="AO679" s="69">
        <v>116.95947219350286</v>
      </c>
      <c r="AP679" s="69">
        <v>38.216691046308064</v>
      </c>
      <c r="AQ679" s="69">
        <v>30.202475368058359</v>
      </c>
      <c r="AR679" s="69">
        <v>16.23447439482614</v>
      </c>
      <c r="AS679" s="69">
        <v>345.8904580276826</v>
      </c>
      <c r="AT679" s="69">
        <v>122.56555986130904</v>
      </c>
      <c r="AU679" s="69">
        <v>21.23531063754757</v>
      </c>
      <c r="AV679" s="69">
        <v>34.735422211246195</v>
      </c>
      <c r="AW679" s="69">
        <v>47.806277455097494</v>
      </c>
      <c r="AX679" s="69">
        <v>27.515330743214054</v>
      </c>
      <c r="AY679" s="69">
        <v>18.496655253121588</v>
      </c>
      <c r="AZ679" s="69">
        <v>18.917326456371971</v>
      </c>
    </row>
    <row r="680" spans="2:52" x14ac:dyDescent="0.15">
      <c r="B680" s="70" t="s">
        <v>1639</v>
      </c>
      <c r="C680" s="67">
        <v>15</v>
      </c>
      <c r="D680" s="70" t="s">
        <v>983</v>
      </c>
      <c r="E680" s="69">
        <v>9172.9814078363943</v>
      </c>
      <c r="F680" s="69">
        <v>82.463306044383856</v>
      </c>
      <c r="G680" s="69">
        <v>18.634244057770747</v>
      </c>
      <c r="H680" s="69">
        <v>6.098479873452245</v>
      </c>
      <c r="I680" s="69">
        <v>4.0880143418374892</v>
      </c>
      <c r="J680" s="69">
        <v>0</v>
      </c>
      <c r="K680" s="69">
        <v>0</v>
      </c>
      <c r="L680" s="69">
        <v>83.398067487209119</v>
      </c>
      <c r="M680" s="69">
        <v>9.7828087281109362</v>
      </c>
      <c r="N680" s="69">
        <v>725.49888205649813</v>
      </c>
      <c r="O680" s="69">
        <v>0</v>
      </c>
      <c r="P680" s="69">
        <v>360.74033071438396</v>
      </c>
      <c r="Q680" s="69">
        <v>13.835248604019952</v>
      </c>
      <c r="R680" s="69">
        <v>0</v>
      </c>
      <c r="S680" s="69">
        <v>9.24936114140257</v>
      </c>
      <c r="T680" s="69">
        <v>3.8623705865197548</v>
      </c>
      <c r="U680" s="69">
        <v>2.2530495088031909E-2</v>
      </c>
      <c r="V680" s="69">
        <v>0</v>
      </c>
      <c r="W680" s="69">
        <v>1132.1963406839059</v>
      </c>
      <c r="X680" s="69">
        <v>0</v>
      </c>
      <c r="Y680" s="69">
        <v>64.372843108662579</v>
      </c>
      <c r="Z680" s="69">
        <v>2353.8465393693591</v>
      </c>
      <c r="AA680" s="69">
        <v>1962.4294996737606</v>
      </c>
      <c r="AB680" s="69">
        <v>692.32484556710494</v>
      </c>
      <c r="AC680" s="69">
        <v>463.24730727618083</v>
      </c>
      <c r="AD680" s="69">
        <v>236.65489953368851</v>
      </c>
      <c r="AE680" s="69">
        <v>1.5415601902337619</v>
      </c>
      <c r="AF680" s="69">
        <v>28.215633547839055</v>
      </c>
      <c r="AG680" s="69">
        <v>38.271179848068272</v>
      </c>
      <c r="AH680" s="69">
        <v>80.142665050316552</v>
      </c>
      <c r="AI680" s="69">
        <v>0</v>
      </c>
      <c r="AJ680" s="69">
        <v>1.4568590808802586</v>
      </c>
      <c r="AK680" s="69">
        <v>21.09057622902235</v>
      </c>
      <c r="AL680" s="69">
        <v>173.4588936383835</v>
      </c>
      <c r="AM680" s="69">
        <v>0</v>
      </c>
      <c r="AN680" s="69">
        <v>17.099459956285269</v>
      </c>
      <c r="AO680" s="69">
        <v>146.30761423068057</v>
      </c>
      <c r="AP680" s="69">
        <v>52.88364583151597</v>
      </c>
      <c r="AQ680" s="69">
        <v>346.94252000069821</v>
      </c>
      <c r="AR680" s="69">
        <v>22.19169065061789</v>
      </c>
      <c r="AS680" s="69">
        <v>19.176331157633168</v>
      </c>
      <c r="AT680" s="69">
        <v>0</v>
      </c>
      <c r="AU680" s="69">
        <v>0</v>
      </c>
      <c r="AV680" s="69">
        <v>0</v>
      </c>
      <c r="AW680" s="69">
        <v>0</v>
      </c>
      <c r="AX680" s="69">
        <v>1.4568590808802586</v>
      </c>
      <c r="AY680" s="69">
        <v>0</v>
      </c>
      <c r="AZ680" s="69">
        <v>0</v>
      </c>
    </row>
    <row r="681" spans="2:52" x14ac:dyDescent="0.15">
      <c r="B681" s="70" t="s">
        <v>1639</v>
      </c>
      <c r="C681" s="67">
        <v>16</v>
      </c>
      <c r="D681" s="70" t="s">
        <v>984</v>
      </c>
      <c r="E681" s="69">
        <v>33662.522823689244</v>
      </c>
      <c r="F681" s="69">
        <v>1152.1902230170574</v>
      </c>
      <c r="G681" s="69">
        <v>0</v>
      </c>
      <c r="H681" s="69">
        <v>0</v>
      </c>
      <c r="I681" s="69">
        <v>307.13910261393369</v>
      </c>
      <c r="J681" s="69">
        <v>6.5404408563444143</v>
      </c>
      <c r="K681" s="69">
        <v>43.166909651873134</v>
      </c>
      <c r="L681" s="69">
        <v>878.70168860901572</v>
      </c>
      <c r="M681" s="69">
        <v>1369.2942708466394</v>
      </c>
      <c r="N681" s="69">
        <v>268.15807511012099</v>
      </c>
      <c r="O681" s="69">
        <v>244.6124880272811</v>
      </c>
      <c r="P681" s="69">
        <v>3756.977041847585</v>
      </c>
      <c r="Q681" s="69">
        <v>1678.6211509270206</v>
      </c>
      <c r="R681" s="69">
        <v>280.97733918855602</v>
      </c>
      <c r="S681" s="69">
        <v>350.16866300782357</v>
      </c>
      <c r="T681" s="69">
        <v>600.43863237584264</v>
      </c>
      <c r="U681" s="69">
        <v>135.93848489051919</v>
      </c>
      <c r="V681" s="69">
        <v>47.745218251314228</v>
      </c>
      <c r="W681" s="69">
        <v>13.915441965958376</v>
      </c>
      <c r="X681" s="69">
        <v>1939.8947579917535</v>
      </c>
      <c r="Y681" s="69">
        <v>314.52980078160289</v>
      </c>
      <c r="Z681" s="69">
        <v>342.06505678681287</v>
      </c>
      <c r="AA681" s="69">
        <v>2237.5822695241836</v>
      </c>
      <c r="AB681" s="69">
        <v>2616.326772677462</v>
      </c>
      <c r="AC681" s="69">
        <v>1098.7940638658617</v>
      </c>
      <c r="AD681" s="69">
        <v>711.86158280452605</v>
      </c>
      <c r="AE681" s="69">
        <v>1675.308417633282</v>
      </c>
      <c r="AF681" s="69">
        <v>2013.3968863794373</v>
      </c>
      <c r="AG681" s="69">
        <v>958.28577294901459</v>
      </c>
      <c r="AH681" s="69">
        <v>158.46180106751245</v>
      </c>
      <c r="AI681" s="69">
        <v>0.19621322569033242</v>
      </c>
      <c r="AJ681" s="69">
        <v>0</v>
      </c>
      <c r="AK681" s="69">
        <v>0</v>
      </c>
      <c r="AL681" s="69">
        <v>716.63610462965755</v>
      </c>
      <c r="AM681" s="69">
        <v>67.111463626950027</v>
      </c>
      <c r="AN681" s="69">
        <v>0</v>
      </c>
      <c r="AO681" s="69">
        <v>0</v>
      </c>
      <c r="AP681" s="69">
        <v>3308.8090292246393</v>
      </c>
      <c r="AQ681" s="69">
        <v>313.94116110453189</v>
      </c>
      <c r="AR681" s="69">
        <v>0</v>
      </c>
      <c r="AS681" s="69">
        <v>3969.5112836508392</v>
      </c>
      <c r="AT681" s="69">
        <v>0</v>
      </c>
      <c r="AU681" s="69">
        <v>0</v>
      </c>
      <c r="AV681" s="69">
        <v>82.412825010367797</v>
      </c>
      <c r="AW681" s="69">
        <v>0</v>
      </c>
      <c r="AX681" s="69">
        <v>2.8123895682280979</v>
      </c>
      <c r="AY681" s="69">
        <v>0</v>
      </c>
      <c r="AZ681" s="69">
        <v>0</v>
      </c>
    </row>
    <row r="682" spans="2:52" x14ac:dyDescent="0.15">
      <c r="B682" s="70" t="s">
        <v>1639</v>
      </c>
      <c r="C682" s="67">
        <v>17</v>
      </c>
      <c r="D682" s="70" t="s">
        <v>985</v>
      </c>
      <c r="E682" s="69">
        <v>39655.795653244728</v>
      </c>
      <c r="F682" s="69">
        <v>65.075385590681748</v>
      </c>
      <c r="G682" s="69">
        <v>3.8656393513770535</v>
      </c>
      <c r="H682" s="69">
        <v>1.0308371603672142</v>
      </c>
      <c r="I682" s="69">
        <v>4.7348914087321621</v>
      </c>
      <c r="J682" s="69">
        <v>5.2413521793671238</v>
      </c>
      <c r="K682" s="69">
        <v>25.492547850899371</v>
      </c>
      <c r="L682" s="69">
        <v>1492.354188778665</v>
      </c>
      <c r="M682" s="69">
        <v>4394.6748356680118</v>
      </c>
      <c r="N682" s="69">
        <v>249.97801138904941</v>
      </c>
      <c r="O682" s="69">
        <v>487.41198862976688</v>
      </c>
      <c r="P682" s="69">
        <v>1853.0104160460062</v>
      </c>
      <c r="Q682" s="69">
        <v>4593.3035819439956</v>
      </c>
      <c r="R682" s="69">
        <v>91.298339450932218</v>
      </c>
      <c r="S682" s="69">
        <v>1665.1689396534091</v>
      </c>
      <c r="T682" s="69">
        <v>337.65188328414513</v>
      </c>
      <c r="U682" s="69">
        <v>364.89499383953171</v>
      </c>
      <c r="V682" s="69">
        <v>132.72510783318964</v>
      </c>
      <c r="W682" s="69">
        <v>1153.3562223442682</v>
      </c>
      <c r="X682" s="69">
        <v>129.21123477216517</v>
      </c>
      <c r="Y682" s="69">
        <v>14.195716416647839</v>
      </c>
      <c r="Z682" s="69">
        <v>130.78091862999707</v>
      </c>
      <c r="AA682" s="69">
        <v>938.54898296115687</v>
      </c>
      <c r="AB682" s="69">
        <v>1246.4537033899321</v>
      </c>
      <c r="AC682" s="69">
        <v>2451.8854624829787</v>
      </c>
      <c r="AD682" s="69">
        <v>390.84128919718364</v>
      </c>
      <c r="AE682" s="69">
        <v>482.37528794547251</v>
      </c>
      <c r="AF682" s="69">
        <v>782.73787726542525</v>
      </c>
      <c r="AG682" s="69">
        <v>2436.9734658335751</v>
      </c>
      <c r="AH682" s="69">
        <v>25.961454727657316</v>
      </c>
      <c r="AI682" s="69">
        <v>220.90681862346619</v>
      </c>
      <c r="AJ682" s="69">
        <v>1.722655682431842E-3</v>
      </c>
      <c r="AK682" s="69">
        <v>3077.179845528</v>
      </c>
      <c r="AL682" s="69">
        <v>1203.9478634881998</v>
      </c>
      <c r="AM682" s="69">
        <v>1364.6161691461159</v>
      </c>
      <c r="AN682" s="69">
        <v>2888.4897889462372</v>
      </c>
      <c r="AO682" s="69">
        <v>52.996468476606154</v>
      </c>
      <c r="AP682" s="69">
        <v>539.5047519353692</v>
      </c>
      <c r="AQ682" s="69">
        <v>1412.5852392791132</v>
      </c>
      <c r="AR682" s="69">
        <v>65.58150183018023</v>
      </c>
      <c r="AS682" s="69">
        <v>1857.1706295190784</v>
      </c>
      <c r="AT682" s="69">
        <v>274.6054415562316</v>
      </c>
      <c r="AU682" s="69">
        <v>0</v>
      </c>
      <c r="AV682" s="69">
        <v>401.36016932524893</v>
      </c>
      <c r="AW682" s="69">
        <v>239.95697875320695</v>
      </c>
      <c r="AX682" s="69">
        <v>104.89973965714108</v>
      </c>
      <c r="AY682" s="69">
        <v>0.75796850027001061</v>
      </c>
      <c r="AZ682" s="69">
        <v>0</v>
      </c>
    </row>
    <row r="683" spans="2:52" x14ac:dyDescent="0.15">
      <c r="B683" s="70" t="s">
        <v>1639</v>
      </c>
      <c r="C683" s="67">
        <v>18</v>
      </c>
      <c r="D683" s="70" t="s">
        <v>986</v>
      </c>
      <c r="E683" s="69">
        <v>29106.712428919011</v>
      </c>
      <c r="F683" s="69">
        <v>1651.4998804455563</v>
      </c>
      <c r="G683" s="69">
        <v>17.787432567528917</v>
      </c>
      <c r="H683" s="69">
        <v>23.490016532748765</v>
      </c>
      <c r="I683" s="69">
        <v>1161.7215674415784</v>
      </c>
      <c r="J683" s="69">
        <v>10.41195035420952</v>
      </c>
      <c r="K683" s="69">
        <v>9.1788454820254515</v>
      </c>
      <c r="L683" s="69">
        <v>34.360698733606966</v>
      </c>
      <c r="M683" s="69">
        <v>141.58611147594738</v>
      </c>
      <c r="N683" s="69">
        <v>52.017666280529376</v>
      </c>
      <c r="O683" s="69">
        <v>18.801692889018202</v>
      </c>
      <c r="P683" s="69">
        <v>81.262873641645768</v>
      </c>
      <c r="Q683" s="69">
        <v>5992.8812617164767</v>
      </c>
      <c r="R683" s="69">
        <v>63.012500678416345</v>
      </c>
      <c r="S683" s="69">
        <v>4918.3376836088819</v>
      </c>
      <c r="T683" s="69">
        <v>36.582812632969386</v>
      </c>
      <c r="U683" s="69">
        <v>12.406802604773512</v>
      </c>
      <c r="V683" s="69">
        <v>10.595022237963812</v>
      </c>
      <c r="W683" s="69">
        <v>10.555041021971494</v>
      </c>
      <c r="X683" s="69">
        <v>5.7194181614271375</v>
      </c>
      <c r="Y683" s="69">
        <v>16.956244129793919</v>
      </c>
      <c r="Z683" s="69">
        <v>25.028241211189982</v>
      </c>
      <c r="AA683" s="69">
        <v>60.725154268750671</v>
      </c>
      <c r="AB683" s="69">
        <v>1623.4330668189502</v>
      </c>
      <c r="AC683" s="69">
        <v>1104.3064370020863</v>
      </c>
      <c r="AD683" s="69">
        <v>14.508972856158982</v>
      </c>
      <c r="AE683" s="69">
        <v>18.446070494139178</v>
      </c>
      <c r="AF683" s="69">
        <v>2844.051173966262</v>
      </c>
      <c r="AG683" s="69">
        <v>361.20924374531836</v>
      </c>
      <c r="AH683" s="69">
        <v>0</v>
      </c>
      <c r="AI683" s="69">
        <v>1144.3402598575503</v>
      </c>
      <c r="AJ683" s="69">
        <v>4.6693851729973579</v>
      </c>
      <c r="AK683" s="69">
        <v>5.3111889034003292</v>
      </c>
      <c r="AL683" s="69">
        <v>2540.1013443455186</v>
      </c>
      <c r="AM683" s="69">
        <v>28.237259863204841</v>
      </c>
      <c r="AN683" s="69">
        <v>2003.7112463180774</v>
      </c>
      <c r="AO683" s="69">
        <v>0</v>
      </c>
      <c r="AP683" s="69">
        <v>328.00379172643676</v>
      </c>
      <c r="AQ683" s="69">
        <v>1287.4772216590943</v>
      </c>
      <c r="AR683" s="69">
        <v>5.2101837261565827</v>
      </c>
      <c r="AS683" s="69">
        <v>210.37905427704229</v>
      </c>
      <c r="AT683" s="69">
        <v>7.2744770360756501</v>
      </c>
      <c r="AU683" s="69">
        <v>3.4131332810282626</v>
      </c>
      <c r="AV683" s="69">
        <v>24.114986066944443</v>
      </c>
      <c r="AW683" s="69">
        <v>1157.3278422314752</v>
      </c>
      <c r="AX683" s="69">
        <v>10.822283886762239</v>
      </c>
      <c r="AY683" s="69">
        <v>12.427845350032625</v>
      </c>
      <c r="AZ683" s="69">
        <v>13.017042217287813</v>
      </c>
    </row>
    <row r="684" spans="2:52" x14ac:dyDescent="0.15">
      <c r="B684" s="70" t="s">
        <v>1639</v>
      </c>
      <c r="C684" s="67">
        <v>19</v>
      </c>
      <c r="D684" s="70" t="s">
        <v>987</v>
      </c>
      <c r="E684" s="69">
        <v>18953.795269548078</v>
      </c>
      <c r="F684" s="69">
        <v>486.16492863455454</v>
      </c>
      <c r="G684" s="69">
        <v>27.600240612844516</v>
      </c>
      <c r="H684" s="69">
        <v>167.95516978009144</v>
      </c>
      <c r="I684" s="69">
        <v>172.95683774901806</v>
      </c>
      <c r="J684" s="69">
        <v>2.6619521403251056</v>
      </c>
      <c r="K684" s="69">
        <v>154.61108390613012</v>
      </c>
      <c r="L684" s="69">
        <v>149.79154950469942</v>
      </c>
      <c r="M684" s="69">
        <v>1019.8494857480066</v>
      </c>
      <c r="N684" s="69">
        <v>1319.6651553128231</v>
      </c>
      <c r="O684" s="69">
        <v>759.19547535244317</v>
      </c>
      <c r="P684" s="69">
        <v>1520.9977023639856</v>
      </c>
      <c r="Q684" s="69">
        <v>343.32835955880353</v>
      </c>
      <c r="R684" s="69">
        <v>14.718493794834421</v>
      </c>
      <c r="S684" s="69">
        <v>53.187765202114804</v>
      </c>
      <c r="T684" s="69">
        <v>364.12282916530211</v>
      </c>
      <c r="U684" s="69">
        <v>61.470079029875805</v>
      </c>
      <c r="V684" s="69">
        <v>30.206151655478571</v>
      </c>
      <c r="W684" s="69">
        <v>88.13793587988539</v>
      </c>
      <c r="X684" s="69">
        <v>71.634252918102419</v>
      </c>
      <c r="Y684" s="69">
        <v>150.87510412855596</v>
      </c>
      <c r="Z684" s="69">
        <v>190.76557777328151</v>
      </c>
      <c r="AA684" s="69">
        <v>1575.5170040472401</v>
      </c>
      <c r="AB684" s="69">
        <v>1340.6179410202988</v>
      </c>
      <c r="AC684" s="69">
        <v>373.89919865750664</v>
      </c>
      <c r="AD684" s="69">
        <v>876.93081646413816</v>
      </c>
      <c r="AE684" s="69">
        <v>164.76951358184343</v>
      </c>
      <c r="AF684" s="69">
        <v>196.68043542908387</v>
      </c>
      <c r="AG684" s="69">
        <v>574.59077565382779</v>
      </c>
      <c r="AH684" s="69">
        <v>55.612383293718288</v>
      </c>
      <c r="AI684" s="69">
        <v>383.68537534180712</v>
      </c>
      <c r="AJ684" s="69">
        <v>355.56675457532032</v>
      </c>
      <c r="AK684" s="69">
        <v>550.91201085191483</v>
      </c>
      <c r="AL684" s="69">
        <v>684.01872454654483</v>
      </c>
      <c r="AM684" s="69">
        <v>500.97617044606773</v>
      </c>
      <c r="AN684" s="69">
        <v>84.075656811005061</v>
      </c>
      <c r="AO684" s="69">
        <v>45.659484343786943</v>
      </c>
      <c r="AP684" s="69">
        <v>1430.2708078735179</v>
      </c>
      <c r="AQ684" s="69">
        <v>449.43587341332568</v>
      </c>
      <c r="AR684" s="69">
        <v>199.64641052438293</v>
      </c>
      <c r="AS684" s="69">
        <v>829.76410679795015</v>
      </c>
      <c r="AT684" s="69">
        <v>34.148642878044278</v>
      </c>
      <c r="AU684" s="69">
        <v>126.84902462370268</v>
      </c>
      <c r="AV684" s="69">
        <v>519.01061599128184</v>
      </c>
      <c r="AW684" s="69">
        <v>250.95203546054367</v>
      </c>
      <c r="AX684" s="69">
        <v>49.96063859157541</v>
      </c>
      <c r="AY684" s="69">
        <v>67.683635736371514</v>
      </c>
      <c r="AZ684" s="69">
        <v>82.665102382121205</v>
      </c>
    </row>
    <row r="685" spans="2:52" x14ac:dyDescent="0.15">
      <c r="B685" s="70" t="s">
        <v>1639</v>
      </c>
      <c r="C685" s="67">
        <v>20</v>
      </c>
      <c r="D685" s="70" t="s">
        <v>988</v>
      </c>
      <c r="E685" s="69">
        <v>7109.614447781295</v>
      </c>
      <c r="F685" s="69">
        <v>11.227410984904058</v>
      </c>
      <c r="G685" s="69">
        <v>1.9056425999837154</v>
      </c>
      <c r="H685" s="69">
        <v>0</v>
      </c>
      <c r="I685" s="69">
        <v>44.306190449621383</v>
      </c>
      <c r="J685" s="69">
        <v>0</v>
      </c>
      <c r="K685" s="69">
        <v>57.010474449512827</v>
      </c>
      <c r="L685" s="69">
        <v>231.98324310546758</v>
      </c>
      <c r="M685" s="69">
        <v>681.00837970768055</v>
      </c>
      <c r="N685" s="69">
        <v>229.05347641154262</v>
      </c>
      <c r="O685" s="69">
        <v>390.35183018066431</v>
      </c>
      <c r="P685" s="69">
        <v>500.23118249572531</v>
      </c>
      <c r="Q685" s="69">
        <v>142.39914328378313</v>
      </c>
      <c r="R685" s="69">
        <v>13.815908849881938</v>
      </c>
      <c r="S685" s="69">
        <v>335.45820705263338</v>
      </c>
      <c r="T685" s="69">
        <v>7.9687621389319032</v>
      </c>
      <c r="U685" s="69">
        <v>75.59048979935406</v>
      </c>
      <c r="V685" s="69">
        <v>0</v>
      </c>
      <c r="W685" s="69">
        <v>8.8929987999240065</v>
      </c>
      <c r="X685" s="69">
        <v>4.2876958499633595</v>
      </c>
      <c r="Y685" s="69">
        <v>0</v>
      </c>
      <c r="Z685" s="69">
        <v>289.50681182502603</v>
      </c>
      <c r="AA685" s="69">
        <v>539.59540646938899</v>
      </c>
      <c r="AB685" s="69">
        <v>390.94416742215918</v>
      </c>
      <c r="AC685" s="69">
        <v>499.51656652073149</v>
      </c>
      <c r="AD685" s="69">
        <v>15.721551449865654</v>
      </c>
      <c r="AE685" s="69">
        <v>9.8458200999158638</v>
      </c>
      <c r="AF685" s="69">
        <v>58.688869169448481</v>
      </c>
      <c r="AG685" s="69">
        <v>238.58645351796119</v>
      </c>
      <c r="AH685" s="69">
        <v>55.227110583028065</v>
      </c>
      <c r="AI685" s="69">
        <v>5.9710134799489749</v>
      </c>
      <c r="AJ685" s="69">
        <v>0</v>
      </c>
      <c r="AK685" s="69">
        <v>0.90518023499226496</v>
      </c>
      <c r="AL685" s="69">
        <v>817.54322549711389</v>
      </c>
      <c r="AM685" s="69">
        <v>168.09355767356357</v>
      </c>
      <c r="AN685" s="69">
        <v>107.57352476908075</v>
      </c>
      <c r="AO685" s="69">
        <v>11.592659149900935</v>
      </c>
      <c r="AP685" s="69">
        <v>57.645688649507392</v>
      </c>
      <c r="AQ685" s="69">
        <v>0</v>
      </c>
      <c r="AR685" s="69">
        <v>0</v>
      </c>
      <c r="AS685" s="69">
        <v>172.03522058807988</v>
      </c>
      <c r="AT685" s="69">
        <v>577.56851134506439</v>
      </c>
      <c r="AU685" s="69">
        <v>0</v>
      </c>
      <c r="AV685" s="69">
        <v>193.7403309983444</v>
      </c>
      <c r="AW685" s="69">
        <v>152.38788657869779</v>
      </c>
      <c r="AX685" s="69">
        <v>11.433855599902293</v>
      </c>
      <c r="AY685" s="69">
        <v>0</v>
      </c>
      <c r="AZ685" s="69">
        <v>0</v>
      </c>
    </row>
    <row r="686" spans="2:52" x14ac:dyDescent="0.15">
      <c r="B686" s="70" t="s">
        <v>1639</v>
      </c>
      <c r="C686" s="67">
        <v>21</v>
      </c>
      <c r="D686" s="70" t="s">
        <v>989</v>
      </c>
      <c r="E686" s="69">
        <v>724.99104263026049</v>
      </c>
      <c r="F686" s="69">
        <v>2.2825069623978953</v>
      </c>
      <c r="G686" s="69">
        <v>0.20750063294526322</v>
      </c>
      <c r="H686" s="69">
        <v>9.2169968279806813</v>
      </c>
      <c r="I686" s="69">
        <v>3.5353502172763798</v>
      </c>
      <c r="J686" s="69">
        <v>5.5333502118736861</v>
      </c>
      <c r="K686" s="69">
        <v>39.024083026859287</v>
      </c>
      <c r="L686" s="69">
        <v>77.030914820110098</v>
      </c>
      <c r="M686" s="69">
        <v>6.3633527436547386</v>
      </c>
      <c r="N686" s="69">
        <v>3.7350113930147382</v>
      </c>
      <c r="O686" s="69">
        <v>1.5216713082652635</v>
      </c>
      <c r="P686" s="69">
        <v>36.732021725990478</v>
      </c>
      <c r="Q686" s="69">
        <v>24.047698304205827</v>
      </c>
      <c r="R686" s="69">
        <v>114.6095162634337</v>
      </c>
      <c r="S686" s="69">
        <v>2.5591744729915797</v>
      </c>
      <c r="T686" s="69">
        <v>15.248315894517971</v>
      </c>
      <c r="U686" s="69">
        <v>0.89916940942947388</v>
      </c>
      <c r="V686" s="69">
        <v>0.27666751059368433</v>
      </c>
      <c r="W686" s="69">
        <v>0.27666751059368433</v>
      </c>
      <c r="X686" s="69">
        <v>1.7983388188589478</v>
      </c>
      <c r="Y686" s="69">
        <v>54.58393568433916</v>
      </c>
      <c r="Z686" s="69">
        <v>1.7291719412105269</v>
      </c>
      <c r="AA686" s="69">
        <v>3.6658445153663166</v>
      </c>
      <c r="AB686" s="69">
        <v>9.6141959931305294</v>
      </c>
      <c r="AC686" s="69">
        <v>0.27666751059368433</v>
      </c>
      <c r="AD686" s="69">
        <v>1.7291719412105269</v>
      </c>
      <c r="AE686" s="69">
        <v>9.4758622378336863</v>
      </c>
      <c r="AF686" s="69">
        <v>44.750969838528441</v>
      </c>
      <c r="AG686" s="69">
        <v>178.94810488252708</v>
      </c>
      <c r="AH686" s="69">
        <v>4.7033476800926328</v>
      </c>
      <c r="AI686" s="69">
        <v>1.3141706753200004</v>
      </c>
      <c r="AJ686" s="69">
        <v>0.34583438824210538</v>
      </c>
      <c r="AK686" s="69">
        <v>0.48416814353894749</v>
      </c>
      <c r="AL686" s="69">
        <v>1.4525044306168424</v>
      </c>
      <c r="AM686" s="69">
        <v>1.1066700423747373</v>
      </c>
      <c r="AN686" s="69">
        <v>0.27666751059368433</v>
      </c>
      <c r="AO686" s="69">
        <v>1.0375031647263162</v>
      </c>
      <c r="AP686" s="69">
        <v>4.1500126589052648</v>
      </c>
      <c r="AQ686" s="69">
        <v>0.13833375529684216</v>
      </c>
      <c r="AR686" s="69">
        <v>0.27666751059368433</v>
      </c>
      <c r="AS686" s="69">
        <v>2.5591744729915797</v>
      </c>
      <c r="AT686" s="69">
        <v>54.776247368946038</v>
      </c>
      <c r="AU686" s="69">
        <v>0.34583438824210538</v>
      </c>
      <c r="AV686" s="69">
        <v>0.34583438824210538</v>
      </c>
      <c r="AW686" s="69">
        <v>0.55333502118736866</v>
      </c>
      <c r="AX686" s="69">
        <v>0.27666751059368433</v>
      </c>
      <c r="AY686" s="69">
        <v>0.41500126589052644</v>
      </c>
      <c r="AZ686" s="69">
        <v>0.76083565413263177</v>
      </c>
    </row>
    <row r="687" spans="2:52" x14ac:dyDescent="0.15">
      <c r="B687" s="70" t="s">
        <v>1639</v>
      </c>
      <c r="C687" s="67">
        <v>22</v>
      </c>
      <c r="D687" s="70" t="s">
        <v>990</v>
      </c>
      <c r="E687" s="69">
        <v>1724.1439304669236</v>
      </c>
      <c r="F687" s="69">
        <v>0.53334611750437411</v>
      </c>
      <c r="G687" s="69">
        <v>0</v>
      </c>
      <c r="H687" s="69">
        <v>0.10582264236197898</v>
      </c>
      <c r="I687" s="69">
        <v>0.59709367726323026</v>
      </c>
      <c r="J687" s="69">
        <v>2.285769075018746</v>
      </c>
      <c r="K687" s="69">
        <v>1.3545298222333311</v>
      </c>
      <c r="L687" s="69">
        <v>82.088740133034335</v>
      </c>
      <c r="M687" s="69">
        <v>25.178846916812056</v>
      </c>
      <c r="N687" s="69">
        <v>136.98444750359567</v>
      </c>
      <c r="O687" s="69">
        <v>13.926259734836435</v>
      </c>
      <c r="P687" s="69">
        <v>123.85642912462413</v>
      </c>
      <c r="Q687" s="69">
        <v>77.995604984586876</v>
      </c>
      <c r="R687" s="69">
        <v>2.7447853685280661</v>
      </c>
      <c r="S687" s="69">
        <v>13.689217015945601</v>
      </c>
      <c r="T687" s="69">
        <v>0</v>
      </c>
      <c r="U687" s="69">
        <v>4.2108945848678676</v>
      </c>
      <c r="V687" s="69">
        <v>43.260296197577013</v>
      </c>
      <c r="W687" s="69">
        <v>1.8624785055708304E-2</v>
      </c>
      <c r="X687" s="69">
        <v>9.7441489086910256</v>
      </c>
      <c r="Y687" s="69">
        <v>12.584259313458762</v>
      </c>
      <c r="Z687" s="69">
        <v>160.08993255313794</v>
      </c>
      <c r="AA687" s="69">
        <v>9.1261446772970682</v>
      </c>
      <c r="AB687" s="69">
        <v>62.999266690186111</v>
      </c>
      <c r="AC687" s="69">
        <v>158.65777124046784</v>
      </c>
      <c r="AD687" s="69">
        <v>2.310319928046725</v>
      </c>
      <c r="AE687" s="69">
        <v>142.38402666558716</v>
      </c>
      <c r="AF687" s="69">
        <v>80.211869748102274</v>
      </c>
      <c r="AG687" s="69">
        <v>17.295483351414067</v>
      </c>
      <c r="AH687" s="69">
        <v>43.183511288279163</v>
      </c>
      <c r="AI687" s="69">
        <v>0</v>
      </c>
      <c r="AJ687" s="69">
        <v>0</v>
      </c>
      <c r="AK687" s="69">
        <v>1.3164336709830187</v>
      </c>
      <c r="AL687" s="69">
        <v>28.729831503910621</v>
      </c>
      <c r="AM687" s="69">
        <v>155.67272614472114</v>
      </c>
      <c r="AN687" s="69">
        <v>105.5771338316992</v>
      </c>
      <c r="AO687" s="69">
        <v>15.238460500124974</v>
      </c>
      <c r="AP687" s="69">
        <v>88.094217416133603</v>
      </c>
      <c r="AQ687" s="69">
        <v>0</v>
      </c>
      <c r="AR687" s="69">
        <v>1.1852135944541646</v>
      </c>
      <c r="AS687" s="69">
        <v>81.906725188171734</v>
      </c>
      <c r="AT687" s="69">
        <v>10.158973666749983</v>
      </c>
      <c r="AU687" s="69">
        <v>0</v>
      </c>
      <c r="AV687" s="69">
        <v>0</v>
      </c>
      <c r="AW687" s="69">
        <v>8.846772901461442</v>
      </c>
      <c r="AX687" s="69">
        <v>0</v>
      </c>
      <c r="AY687" s="69">
        <v>0</v>
      </c>
      <c r="AZ687" s="69">
        <v>0</v>
      </c>
    </row>
    <row r="688" spans="2:52" x14ac:dyDescent="0.15">
      <c r="B688" s="70" t="s">
        <v>1639</v>
      </c>
      <c r="C688" s="67">
        <v>23</v>
      </c>
      <c r="D688" s="70" t="s">
        <v>991</v>
      </c>
      <c r="E688" s="69">
        <v>3131.0693145310415</v>
      </c>
      <c r="F688" s="69">
        <v>54.89058401984574</v>
      </c>
      <c r="G688" s="69">
        <v>0</v>
      </c>
      <c r="H688" s="69">
        <v>2.7922026668724542</v>
      </c>
      <c r="I688" s="69">
        <v>6.0978959303916591</v>
      </c>
      <c r="J688" s="69">
        <v>53.721417436416921</v>
      </c>
      <c r="K688" s="69">
        <v>0</v>
      </c>
      <c r="L688" s="69">
        <v>39.955499313546575</v>
      </c>
      <c r="M688" s="69">
        <v>163.42735676255711</v>
      </c>
      <c r="N688" s="69">
        <v>44.479991382298145</v>
      </c>
      <c r="O688" s="69">
        <v>53.36244224727178</v>
      </c>
      <c r="P688" s="69">
        <v>136.72116345185026</v>
      </c>
      <c r="Q688" s="69">
        <v>384.86838169052271</v>
      </c>
      <c r="R688" s="69">
        <v>0</v>
      </c>
      <c r="S688" s="69">
        <v>45.410361426860845</v>
      </c>
      <c r="T688" s="69">
        <v>60.944622546694006</v>
      </c>
      <c r="U688" s="69">
        <v>40.173069493402373</v>
      </c>
      <c r="V688" s="69">
        <v>1.1705712689515597</v>
      </c>
      <c r="W688" s="69">
        <v>0</v>
      </c>
      <c r="X688" s="69">
        <v>0</v>
      </c>
      <c r="Y688" s="69">
        <v>0</v>
      </c>
      <c r="Z688" s="69">
        <v>34.455375111166184</v>
      </c>
      <c r="AA688" s="69">
        <v>4.2140565682256153</v>
      </c>
      <c r="AB688" s="69">
        <v>225.6018595224962</v>
      </c>
      <c r="AC688" s="69">
        <v>0</v>
      </c>
      <c r="AD688" s="69">
        <v>7.4916561212899833</v>
      </c>
      <c r="AE688" s="69">
        <v>0</v>
      </c>
      <c r="AF688" s="69">
        <v>414.60073584572319</v>
      </c>
      <c r="AG688" s="69">
        <v>734.87028364022342</v>
      </c>
      <c r="AH688" s="69">
        <v>0</v>
      </c>
      <c r="AI688" s="69">
        <v>44.132097601165739</v>
      </c>
      <c r="AJ688" s="69">
        <v>1.7168378611289543</v>
      </c>
      <c r="AK688" s="69">
        <v>14.046855227418718</v>
      </c>
      <c r="AL688" s="69">
        <v>102.89805290208713</v>
      </c>
      <c r="AM688" s="69">
        <v>179.76447369672184</v>
      </c>
      <c r="AN688" s="69">
        <v>65.339259242676562</v>
      </c>
      <c r="AO688" s="69">
        <v>8.7402654748383143E-2</v>
      </c>
      <c r="AP688" s="69">
        <v>0</v>
      </c>
      <c r="AQ688" s="69">
        <v>6.711275275322276E-2</v>
      </c>
      <c r="AR688" s="69">
        <v>0.18416987964837875</v>
      </c>
      <c r="AS688" s="69">
        <v>113.34095330665775</v>
      </c>
      <c r="AT688" s="69">
        <v>0</v>
      </c>
      <c r="AU688" s="69">
        <v>0</v>
      </c>
      <c r="AV688" s="69">
        <v>44.895310068522157</v>
      </c>
      <c r="AW688" s="69">
        <v>55.34726289090603</v>
      </c>
      <c r="AX688" s="69">
        <v>0</v>
      </c>
      <c r="AY688" s="69">
        <v>0</v>
      </c>
      <c r="AZ688" s="69">
        <v>0</v>
      </c>
    </row>
    <row r="689" spans="2:52" x14ac:dyDescent="0.15">
      <c r="B689" s="70" t="s">
        <v>1639</v>
      </c>
      <c r="C689" s="67">
        <v>24</v>
      </c>
      <c r="D689" s="70" t="s">
        <v>992</v>
      </c>
      <c r="E689" s="69">
        <v>3731.5073126004659</v>
      </c>
      <c r="F689" s="69">
        <v>91.159219434391886</v>
      </c>
      <c r="G689" s="69">
        <v>1.2523518638333915</v>
      </c>
      <c r="H689" s="69">
        <v>284.75073165986487</v>
      </c>
      <c r="I689" s="69">
        <v>4.5876758695255102</v>
      </c>
      <c r="J689" s="69">
        <v>1.8002558042605001</v>
      </c>
      <c r="K689" s="69">
        <v>5.2861897969903033</v>
      </c>
      <c r="L689" s="69">
        <v>92.574702443754092</v>
      </c>
      <c r="M689" s="69">
        <v>73.577952719369449</v>
      </c>
      <c r="N689" s="69">
        <v>234.73372927057042</v>
      </c>
      <c r="O689" s="69">
        <v>302.34621857115525</v>
      </c>
      <c r="P689" s="69">
        <v>171.06834259713395</v>
      </c>
      <c r="Q689" s="69">
        <v>39.255361426669857</v>
      </c>
      <c r="R689" s="69">
        <v>73.526489957501354</v>
      </c>
      <c r="S689" s="69">
        <v>201.04962551237776</v>
      </c>
      <c r="T689" s="69">
        <v>26.589119024757579</v>
      </c>
      <c r="U689" s="69">
        <v>123.43163864825641</v>
      </c>
      <c r="V689" s="69">
        <v>3.3656956340522401</v>
      </c>
      <c r="W689" s="69">
        <v>108.19924034099772</v>
      </c>
      <c r="X689" s="69">
        <v>81.467690198534711</v>
      </c>
      <c r="Y689" s="69">
        <v>162.37785993996039</v>
      </c>
      <c r="Z689" s="69">
        <v>12.421140445934231</v>
      </c>
      <c r="AA689" s="69">
        <v>488.59114044725055</v>
      </c>
      <c r="AB689" s="69">
        <v>248.97480216483626</v>
      </c>
      <c r="AC689" s="69">
        <v>38.930001314253239</v>
      </c>
      <c r="AD689" s="69">
        <v>55.240345995095517</v>
      </c>
      <c r="AE689" s="69">
        <v>19.8860903200347</v>
      </c>
      <c r="AF689" s="69">
        <v>342.95491428694271</v>
      </c>
      <c r="AG689" s="69">
        <v>162.57783351949223</v>
      </c>
      <c r="AH689" s="69">
        <v>131.42875219969065</v>
      </c>
      <c r="AI689" s="69">
        <v>4.8874132214184405</v>
      </c>
      <c r="AJ689" s="69">
        <v>0.15654398297917393</v>
      </c>
      <c r="AK689" s="69">
        <v>0.31308796595834787</v>
      </c>
      <c r="AL689" s="69">
        <v>5.8541302317273711</v>
      </c>
      <c r="AM689" s="69">
        <v>12.833752868629757</v>
      </c>
      <c r="AN689" s="69">
        <v>3.407369355367289</v>
      </c>
      <c r="AO689" s="69">
        <v>0.4696319489375218</v>
      </c>
      <c r="AP689" s="69">
        <v>1.8002558042605001</v>
      </c>
      <c r="AQ689" s="69">
        <v>1.627454811800803</v>
      </c>
      <c r="AR689" s="69">
        <v>0.39135995744793489</v>
      </c>
      <c r="AS689" s="69">
        <v>68.668882207631754</v>
      </c>
      <c r="AT689" s="69">
        <v>0.54790394042710877</v>
      </c>
      <c r="AU689" s="69">
        <v>0.70444792340628259</v>
      </c>
      <c r="AV689" s="69">
        <v>28.112899007351263</v>
      </c>
      <c r="AW689" s="69">
        <v>2.6425096067492975</v>
      </c>
      <c r="AX689" s="69">
        <v>8.7870574972687123</v>
      </c>
      <c r="AY689" s="69">
        <v>0.86099190638545653</v>
      </c>
      <c r="AZ689" s="69">
        <v>6.0365089552333657</v>
      </c>
    </row>
    <row r="690" spans="2:52" x14ac:dyDescent="0.15">
      <c r="B690" s="70" t="s">
        <v>1639</v>
      </c>
      <c r="C690" s="67">
        <v>25</v>
      </c>
      <c r="D690" s="70" t="s">
        <v>993</v>
      </c>
      <c r="E690" s="69">
        <v>26945.68996186139</v>
      </c>
      <c r="F690" s="69">
        <v>228.53317996910468</v>
      </c>
      <c r="G690" s="69">
        <v>43.326370008977932</v>
      </c>
      <c r="H690" s="69">
        <v>259.88456001077287</v>
      </c>
      <c r="I690" s="69">
        <v>106.75105837982986</v>
      </c>
      <c r="J690" s="69">
        <v>146.68051773257974</v>
      </c>
      <c r="K690" s="69">
        <v>199.766077051628</v>
      </c>
      <c r="L690" s="69">
        <v>348.23157090167251</v>
      </c>
      <c r="M690" s="69">
        <v>754.69950863731356</v>
      </c>
      <c r="N690" s="69">
        <v>900.04100854119577</v>
      </c>
      <c r="O690" s="69">
        <v>1265.4239834743134</v>
      </c>
      <c r="P690" s="69">
        <v>1651.2087480492894</v>
      </c>
      <c r="Q690" s="69">
        <v>1229.0071351312149</v>
      </c>
      <c r="R690" s="69">
        <v>1114.0776318245012</v>
      </c>
      <c r="S690" s="69">
        <v>934.61068128808893</v>
      </c>
      <c r="T690" s="69">
        <v>1567.2814981680815</v>
      </c>
      <c r="U690" s="69">
        <v>869.35594379588179</v>
      </c>
      <c r="V690" s="69">
        <v>183.57666360846432</v>
      </c>
      <c r="W690" s="69">
        <v>126.56577381710122</v>
      </c>
      <c r="X690" s="69">
        <v>148.29457944764548</v>
      </c>
      <c r="Y690" s="69">
        <v>851.18739559552262</v>
      </c>
      <c r="Z690" s="69">
        <v>561.98034135509511</v>
      </c>
      <c r="AA690" s="69">
        <v>1079.6604927260389</v>
      </c>
      <c r="AB690" s="69">
        <v>2856.0185359951311</v>
      </c>
      <c r="AC690" s="69">
        <v>511.84970613150392</v>
      </c>
      <c r="AD690" s="69">
        <v>344.78749337246717</v>
      </c>
      <c r="AE690" s="69">
        <v>358.35959381984776</v>
      </c>
      <c r="AF690" s="69">
        <v>2565.6887914476401</v>
      </c>
      <c r="AG690" s="69">
        <v>1465.9628804829415</v>
      </c>
      <c r="AH690" s="69">
        <v>225.72619969232602</v>
      </c>
      <c r="AI690" s="69">
        <v>239.60024886956023</v>
      </c>
      <c r="AJ690" s="69">
        <v>182.62696185577838</v>
      </c>
      <c r="AK690" s="69">
        <v>94.68866800728054</v>
      </c>
      <c r="AL690" s="69">
        <v>506.44826996908296</v>
      </c>
      <c r="AM690" s="69">
        <v>654.42765306156218</v>
      </c>
      <c r="AN690" s="69">
        <v>111.72542482319534</v>
      </c>
      <c r="AO690" s="69">
        <v>107.87390726359709</v>
      </c>
      <c r="AP690" s="69">
        <v>422.08545158896891</v>
      </c>
      <c r="AQ690" s="69">
        <v>194.79351612657183</v>
      </c>
      <c r="AR690" s="69">
        <v>33.306517818458396</v>
      </c>
      <c r="AS690" s="69">
        <v>700.32494337137814</v>
      </c>
      <c r="AT690" s="69">
        <v>85.445662453891316</v>
      </c>
      <c r="AU690" s="69">
        <v>100.44572613192152</v>
      </c>
      <c r="AV690" s="69">
        <v>178.1938574410558</v>
      </c>
      <c r="AW690" s="69">
        <v>294.72044923935181</v>
      </c>
      <c r="AX690" s="69">
        <v>42.37919376398893</v>
      </c>
      <c r="AY690" s="69">
        <v>43.394761957616574</v>
      </c>
      <c r="AZ690" s="69">
        <v>54.670827661957745</v>
      </c>
    </row>
    <row r="691" spans="2:52" x14ac:dyDescent="0.15">
      <c r="B691" s="70" t="s">
        <v>1639</v>
      </c>
      <c r="C691" s="67">
        <v>26</v>
      </c>
      <c r="D691" s="70" t="s">
        <v>994</v>
      </c>
      <c r="E691" s="69">
        <v>14190.358444233179</v>
      </c>
      <c r="F691" s="69">
        <v>68.106459281882181</v>
      </c>
      <c r="G691" s="69">
        <v>17.413279940395633</v>
      </c>
      <c r="H691" s="69">
        <v>98.573468704094964</v>
      </c>
      <c r="I691" s="69">
        <v>61.588340159353223</v>
      </c>
      <c r="J691" s="69">
        <v>52.961635196223533</v>
      </c>
      <c r="K691" s="69">
        <v>133.07783558846211</v>
      </c>
      <c r="L691" s="69">
        <v>180.05897358186942</v>
      </c>
      <c r="M691" s="69">
        <v>1130.2363776296677</v>
      </c>
      <c r="N691" s="69">
        <v>239.02711233508916</v>
      </c>
      <c r="O691" s="69">
        <v>258.60159526480709</v>
      </c>
      <c r="P691" s="69">
        <v>371.96728868616145</v>
      </c>
      <c r="Q691" s="69">
        <v>354.54248550587045</v>
      </c>
      <c r="R691" s="69">
        <v>310.86782946728113</v>
      </c>
      <c r="S691" s="69">
        <v>664.60488258007729</v>
      </c>
      <c r="T691" s="69">
        <v>205.92542334784798</v>
      </c>
      <c r="U691" s="69">
        <v>198.87280522236316</v>
      </c>
      <c r="V691" s="69">
        <v>623.70319891392376</v>
      </c>
      <c r="W691" s="69">
        <v>32.383277775100211</v>
      </c>
      <c r="X691" s="69">
        <v>123.13255341000969</v>
      </c>
      <c r="Y691" s="69">
        <v>446.57875064264795</v>
      </c>
      <c r="Z691" s="69">
        <v>511.81261064646327</v>
      </c>
      <c r="AA691" s="69">
        <v>569.85270219858126</v>
      </c>
      <c r="AB691" s="69">
        <v>1129.1428167947004</v>
      </c>
      <c r="AC691" s="69">
        <v>187.26007082063575</v>
      </c>
      <c r="AD691" s="69">
        <v>877.406423868449</v>
      </c>
      <c r="AE691" s="69">
        <v>162.03985863893149</v>
      </c>
      <c r="AF691" s="69">
        <v>693.20291849189346</v>
      </c>
      <c r="AG691" s="69">
        <v>1066.9750206289459</v>
      </c>
      <c r="AH691" s="69">
        <v>96.856360311405567</v>
      </c>
      <c r="AI691" s="69">
        <v>31.65507688915978</v>
      </c>
      <c r="AJ691" s="69">
        <v>9.4260855362438942</v>
      </c>
      <c r="AK691" s="69">
        <v>83.005098700558221</v>
      </c>
      <c r="AL691" s="69">
        <v>212.93944081194115</v>
      </c>
      <c r="AM691" s="69">
        <v>725.10376650736805</v>
      </c>
      <c r="AN691" s="69">
        <v>227.46198191851207</v>
      </c>
      <c r="AO691" s="69">
        <v>25.583744144370854</v>
      </c>
      <c r="AP691" s="69">
        <v>351.16731302646485</v>
      </c>
      <c r="AQ691" s="69">
        <v>444.84699890582482</v>
      </c>
      <c r="AR691" s="69">
        <v>213.12645979938398</v>
      </c>
      <c r="AS691" s="69">
        <v>525.40091590629504</v>
      </c>
      <c r="AT691" s="69">
        <v>33.933531012819003</v>
      </c>
      <c r="AU691" s="69">
        <v>212.32228334649443</v>
      </c>
      <c r="AV691" s="69">
        <v>45.965043058857681</v>
      </c>
      <c r="AW691" s="69">
        <v>12.960919116580547</v>
      </c>
      <c r="AX691" s="69">
        <v>150.21696331175309</v>
      </c>
      <c r="AY691" s="69">
        <v>16.445736809733773</v>
      </c>
      <c r="AZ691" s="69">
        <v>2.0247297976841407</v>
      </c>
    </row>
    <row r="692" spans="2:52" x14ac:dyDescent="0.15">
      <c r="B692" s="70" t="s">
        <v>1639</v>
      </c>
      <c r="C692" s="67">
        <v>27</v>
      </c>
      <c r="D692" s="70" t="s">
        <v>995</v>
      </c>
      <c r="E692" s="69">
        <v>5050.6317513204185</v>
      </c>
      <c r="F692" s="69">
        <v>6.4847581980217983</v>
      </c>
      <c r="G692" s="69">
        <v>60.485108283366948</v>
      </c>
      <c r="H692" s="69">
        <v>117.55738828979081</v>
      </c>
      <c r="I692" s="69">
        <v>170.08457048015055</v>
      </c>
      <c r="J692" s="69">
        <v>204.20465118387648</v>
      </c>
      <c r="K692" s="69">
        <v>65.278190429730884</v>
      </c>
      <c r="L692" s="69">
        <v>76.101585071148534</v>
      </c>
      <c r="M692" s="69">
        <v>172.39358013338691</v>
      </c>
      <c r="N692" s="69">
        <v>118.12217740794657</v>
      </c>
      <c r="O692" s="69">
        <v>218.12163432612513</v>
      </c>
      <c r="P692" s="69">
        <v>131.09784535326892</v>
      </c>
      <c r="Q692" s="69">
        <v>58.560185988222926</v>
      </c>
      <c r="R692" s="69">
        <v>94.682595982183884</v>
      </c>
      <c r="S692" s="69">
        <v>87.194238150788394</v>
      </c>
      <c r="T692" s="69">
        <v>111.9711407582973</v>
      </c>
      <c r="U692" s="69">
        <v>40.894986976062363</v>
      </c>
      <c r="V692" s="69">
        <v>45.686403077829972</v>
      </c>
      <c r="W692" s="69">
        <v>72.698753061783421</v>
      </c>
      <c r="X692" s="69">
        <v>118.04271989642932</v>
      </c>
      <c r="Y692" s="69">
        <v>204.12634708784896</v>
      </c>
      <c r="Z692" s="69">
        <v>192.00587264955035</v>
      </c>
      <c r="AA692" s="69">
        <v>331.43394098446782</v>
      </c>
      <c r="AB692" s="69">
        <v>136.99782189797901</v>
      </c>
      <c r="AC692" s="69">
        <v>100.58667355974647</v>
      </c>
      <c r="AD692" s="69">
        <v>216.17313109207922</v>
      </c>
      <c r="AE692" s="69">
        <v>16.455394320671914</v>
      </c>
      <c r="AF692" s="69">
        <v>66.001766413644546</v>
      </c>
      <c r="AG692" s="69">
        <v>396.43236407929203</v>
      </c>
      <c r="AH692" s="69">
        <v>17.185890797524173</v>
      </c>
      <c r="AI692" s="69">
        <v>17.942018729704579</v>
      </c>
      <c r="AJ692" s="69">
        <v>43.445316781213229</v>
      </c>
      <c r="AK692" s="69">
        <v>169.16760516578603</v>
      </c>
      <c r="AL692" s="69">
        <v>114.44316646742065</v>
      </c>
      <c r="AM692" s="69">
        <v>80.475977394727153</v>
      </c>
      <c r="AN692" s="69">
        <v>91.546459265508162</v>
      </c>
      <c r="AO692" s="69">
        <v>11.691788347935347</v>
      </c>
      <c r="AP692" s="69">
        <v>12.95670066837952</v>
      </c>
      <c r="AQ692" s="69">
        <v>0.28707229967527326</v>
      </c>
      <c r="AR692" s="69">
        <v>0</v>
      </c>
      <c r="AS692" s="69">
        <v>483.14780664455054</v>
      </c>
      <c r="AT692" s="69">
        <v>73.942903903411789</v>
      </c>
      <c r="AU692" s="69">
        <v>46.295790928256721</v>
      </c>
      <c r="AV692" s="69">
        <v>9.5656591284653558</v>
      </c>
      <c r="AW692" s="69">
        <v>65.050070477310356</v>
      </c>
      <c r="AX692" s="69">
        <v>3.9177679469076354</v>
      </c>
      <c r="AY692" s="69">
        <v>179.69393123995042</v>
      </c>
      <c r="AZ692" s="69">
        <v>0</v>
      </c>
    </row>
    <row r="693" spans="2:52" x14ac:dyDescent="0.15">
      <c r="B693" s="70" t="s">
        <v>1639</v>
      </c>
      <c r="C693" s="67">
        <v>28</v>
      </c>
      <c r="D693" s="70" t="s">
        <v>996</v>
      </c>
      <c r="E693" s="69">
        <v>1454.7594270948123</v>
      </c>
      <c r="F693" s="69">
        <v>1.867838239946171</v>
      </c>
      <c r="G693" s="69">
        <v>17.421836674407015</v>
      </c>
      <c r="H693" s="69">
        <v>33.860658875893741</v>
      </c>
      <c r="I693" s="69">
        <v>48.990333188453761</v>
      </c>
      <c r="J693" s="69">
        <v>58.818115434507298</v>
      </c>
      <c r="K693" s="69">
        <v>18.802412764802007</v>
      </c>
      <c r="L693" s="69">
        <v>21.919930763150113</v>
      </c>
      <c r="M693" s="69">
        <v>49.655409108791908</v>
      </c>
      <c r="N693" s="69">
        <v>34.023337989005256</v>
      </c>
      <c r="O693" s="69">
        <v>62.826695631947509</v>
      </c>
      <c r="P693" s="69">
        <v>37.760786331259602</v>
      </c>
      <c r="Q693" s="69">
        <v>16.867391410296509</v>
      </c>
      <c r="R693" s="69">
        <v>27.271914855182434</v>
      </c>
      <c r="S693" s="69">
        <v>25.115004653635108</v>
      </c>
      <c r="T693" s="69">
        <v>32.251623282197819</v>
      </c>
      <c r="U693" s="69">
        <v>11.779193327407571</v>
      </c>
      <c r="V693" s="69">
        <v>13.159289538412859</v>
      </c>
      <c r="W693" s="69">
        <v>20.93979556656808</v>
      </c>
      <c r="X693" s="69">
        <v>34.000451433496032</v>
      </c>
      <c r="Y693" s="69">
        <v>58.795561103190941</v>
      </c>
      <c r="Z693" s="69">
        <v>55.304438543054417</v>
      </c>
      <c r="AA693" s="69">
        <v>95.46462182286146</v>
      </c>
      <c r="AB693" s="69">
        <v>39.460186905417743</v>
      </c>
      <c r="AC693" s="69">
        <v>28.972496670915248</v>
      </c>
      <c r="AD693" s="69">
        <v>62.265458228782656</v>
      </c>
      <c r="AE693" s="69">
        <v>4.7397318183614301</v>
      </c>
      <c r="AF693" s="69">
        <v>19.010828075132761</v>
      </c>
      <c r="AG693" s="69">
        <v>114.1864517639915</v>
      </c>
      <c r="AH693" s="69">
        <v>4.9501404738494372</v>
      </c>
      <c r="AI693" s="69">
        <v>5.1679318891791288</v>
      </c>
      <c r="AJ693" s="69">
        <v>12.513777931655177</v>
      </c>
      <c r="AK693" s="69">
        <v>48.726214955117506</v>
      </c>
      <c r="AL693" s="69">
        <v>32.963653555129078</v>
      </c>
      <c r="AM693" s="69">
        <v>23.17990947153119</v>
      </c>
      <c r="AN693" s="69">
        <v>26.368597274753132</v>
      </c>
      <c r="AO693" s="69">
        <v>3.3676459017843712</v>
      </c>
      <c r="AP693" s="69">
        <v>3.7319850999714994</v>
      </c>
      <c r="AQ693" s="69">
        <v>8.268691022686607E-2</v>
      </c>
      <c r="AR693" s="69">
        <v>0</v>
      </c>
      <c r="AS693" s="69">
        <v>139.16354646378392</v>
      </c>
      <c r="AT693" s="69">
        <v>21.298154729283443</v>
      </c>
      <c r="AU693" s="69">
        <v>13.334814653648905</v>
      </c>
      <c r="AV693" s="69">
        <v>2.7552459729166445</v>
      </c>
      <c r="AW693" s="69">
        <v>18.736706202211018</v>
      </c>
      <c r="AX693" s="69">
        <v>1.1284548418014713</v>
      </c>
      <c r="AY693" s="69">
        <v>51.758166766900487</v>
      </c>
      <c r="AZ693" s="69">
        <v>0</v>
      </c>
    </row>
    <row r="694" spans="2:52" x14ac:dyDescent="0.15">
      <c r="B694" s="70" t="s">
        <v>1639</v>
      </c>
      <c r="C694" s="67">
        <v>29</v>
      </c>
      <c r="D694" s="70" t="s">
        <v>997</v>
      </c>
      <c r="E694" s="69">
        <v>4380.5651932373721</v>
      </c>
      <c r="F694" s="69">
        <v>5.6244262990245515</v>
      </c>
      <c r="G694" s="69">
        <v>52.460558025447177</v>
      </c>
      <c r="H694" s="69">
        <v>101.9610671903603</v>
      </c>
      <c r="I694" s="69">
        <v>147.51947598580884</v>
      </c>
      <c r="J694" s="69">
        <v>177.1128506922733</v>
      </c>
      <c r="K694" s="69">
        <v>56.617742681247933</v>
      </c>
      <c r="L694" s="69">
        <v>66.005199176461758</v>
      </c>
      <c r="M694" s="69">
        <v>149.5221496741394</v>
      </c>
      <c r="N694" s="69">
        <v>102.45092582079114</v>
      </c>
      <c r="O694" s="69">
        <v>189.18346976519766</v>
      </c>
      <c r="P694" s="69">
        <v>113.70511384299742</v>
      </c>
      <c r="Q694" s="69">
        <v>50.791014882930405</v>
      </c>
      <c r="R694" s="69">
        <v>82.121070152556101</v>
      </c>
      <c r="S694" s="69">
        <v>75.626191633222035</v>
      </c>
      <c r="T694" s="69">
        <v>97.115946282293478</v>
      </c>
      <c r="U694" s="69">
        <v>35.469455178235854</v>
      </c>
      <c r="V694" s="69">
        <v>39.625194823327377</v>
      </c>
      <c r="W694" s="69">
        <v>63.053820380183097</v>
      </c>
      <c r="X694" s="69">
        <v>102.3820099254276</v>
      </c>
      <c r="Y694" s="69">
        <v>177.04493518893921</v>
      </c>
      <c r="Z694" s="69">
        <v>166.53248227925056</v>
      </c>
      <c r="AA694" s="69">
        <v>287.46264966842574</v>
      </c>
      <c r="AB694" s="69">
        <v>118.82234138308029</v>
      </c>
      <c r="AC694" s="69">
        <v>87.241854642077101</v>
      </c>
      <c r="AD694" s="69">
        <v>187.49347416341172</v>
      </c>
      <c r="AE694" s="69">
        <v>14.272259620449653</v>
      </c>
      <c r="AF694" s="69">
        <v>57.245321947735931</v>
      </c>
      <c r="AG694" s="69">
        <v>343.83774170519212</v>
      </c>
      <c r="AH694" s="69">
        <v>14.905841239114473</v>
      </c>
      <c r="AI694" s="69">
        <v>15.561653791767533</v>
      </c>
      <c r="AJ694" s="69">
        <v>37.681433110065669</v>
      </c>
      <c r="AK694" s="69">
        <v>146.72416432237958</v>
      </c>
      <c r="AL694" s="69">
        <v>99.260008710789208</v>
      </c>
      <c r="AM694" s="69">
        <v>69.799241525564625</v>
      </c>
      <c r="AN694" s="69">
        <v>79.40100422442508</v>
      </c>
      <c r="AO694" s="69">
        <v>10.140640538735372</v>
      </c>
      <c r="AP694" s="69">
        <v>11.237737131054983</v>
      </c>
      <c r="AQ694" s="69">
        <v>0.24898646066828053</v>
      </c>
      <c r="AR694" s="69">
        <v>0</v>
      </c>
      <c r="AS694" s="69">
        <v>419.04865949151377</v>
      </c>
      <c r="AT694" s="69">
        <v>64.132909915972235</v>
      </c>
      <c r="AU694" s="69">
        <v>40.153735278897763</v>
      </c>
      <c r="AV694" s="69">
        <v>8.2965845644109191</v>
      </c>
      <c r="AW694" s="69">
        <v>56.419887368752605</v>
      </c>
      <c r="AX694" s="69">
        <v>3.3979982601023817</v>
      </c>
      <c r="AY694" s="69">
        <v>155.85396429266973</v>
      </c>
      <c r="AZ694" s="69">
        <v>0</v>
      </c>
    </row>
    <row r="695" spans="2:52" x14ac:dyDescent="0.15">
      <c r="B695" s="70" t="s">
        <v>1639</v>
      </c>
      <c r="C695" s="67">
        <v>30</v>
      </c>
      <c r="D695" s="70" t="s">
        <v>998</v>
      </c>
      <c r="E695" s="69">
        <v>82490.908681415225</v>
      </c>
      <c r="F695" s="69">
        <v>394.40515396452309</v>
      </c>
      <c r="G695" s="69">
        <v>122.59125497067484</v>
      </c>
      <c r="H695" s="69">
        <v>1043.7337262487767</v>
      </c>
      <c r="I695" s="69">
        <v>165.73631830303171</v>
      </c>
      <c r="J695" s="69">
        <v>16.524885854331689</v>
      </c>
      <c r="K695" s="69">
        <v>2.6322827024599153E-2</v>
      </c>
      <c r="L695" s="69">
        <v>1068.0857534648489</v>
      </c>
      <c r="M695" s="69">
        <v>1481.8874187281838</v>
      </c>
      <c r="N695" s="69">
        <v>3527.4781781881579</v>
      </c>
      <c r="O695" s="69">
        <v>6052.0815071868346</v>
      </c>
      <c r="P695" s="69">
        <v>2104.3476965167174</v>
      </c>
      <c r="Q695" s="69">
        <v>570.87143649839697</v>
      </c>
      <c r="R695" s="69">
        <v>1186.5433496731423</v>
      </c>
      <c r="S695" s="69">
        <v>6880.2595527702078</v>
      </c>
      <c r="T695" s="69">
        <v>500.21463178749661</v>
      </c>
      <c r="U695" s="69">
        <v>565.55081322110993</v>
      </c>
      <c r="V695" s="69">
        <v>316.16640015101871</v>
      </c>
      <c r="W695" s="69">
        <v>1.754855134973277E-2</v>
      </c>
      <c r="X695" s="69">
        <v>703.60916636753541</v>
      </c>
      <c r="Y695" s="69">
        <v>165.20206240638427</v>
      </c>
      <c r="Z695" s="69">
        <v>3449.8014654776048</v>
      </c>
      <c r="AA695" s="69">
        <v>8516.0892009151248</v>
      </c>
      <c r="AB695" s="69">
        <v>13455.176749353861</v>
      </c>
      <c r="AC695" s="69">
        <v>5065.1051580604499</v>
      </c>
      <c r="AD695" s="69">
        <v>5970.4163987222937</v>
      </c>
      <c r="AE695" s="69">
        <v>673.79612746337818</v>
      </c>
      <c r="AF695" s="69">
        <v>1048.0092358012353</v>
      </c>
      <c r="AG695" s="69">
        <v>1003.2570176410986</v>
      </c>
      <c r="AH695" s="69">
        <v>54.1080333283427</v>
      </c>
      <c r="AI695" s="69">
        <v>204.24563932050083</v>
      </c>
      <c r="AJ695" s="69">
        <v>232.07959160021588</v>
      </c>
      <c r="AK695" s="69">
        <v>148.48511740672495</v>
      </c>
      <c r="AL695" s="69">
        <v>648.73192153836283</v>
      </c>
      <c r="AM695" s="69">
        <v>2409.4687459723586</v>
      </c>
      <c r="AN695" s="69">
        <v>4740.0538288691096</v>
      </c>
      <c r="AO695" s="69">
        <v>0</v>
      </c>
      <c r="AP695" s="69">
        <v>63.369768762923883</v>
      </c>
      <c r="AQ695" s="69">
        <v>0</v>
      </c>
      <c r="AR695" s="69">
        <v>0</v>
      </c>
      <c r="AS695" s="69">
        <v>5292.1985237785439</v>
      </c>
      <c r="AT695" s="69">
        <v>206.97541397490372</v>
      </c>
      <c r="AU695" s="69">
        <v>0</v>
      </c>
      <c r="AV695" s="69">
        <v>912.76840006596137</v>
      </c>
      <c r="AW695" s="69">
        <v>1010.052206691523</v>
      </c>
      <c r="AX695" s="69">
        <v>452.1676731114477</v>
      </c>
      <c r="AY695" s="69">
        <v>69.219285879501484</v>
      </c>
      <c r="AZ695" s="69">
        <v>0</v>
      </c>
    </row>
    <row r="696" spans="2:52" x14ac:dyDescent="0.15">
      <c r="B696" s="70" t="s">
        <v>1639</v>
      </c>
      <c r="C696" s="67">
        <v>31</v>
      </c>
      <c r="D696" s="70" t="s">
        <v>999</v>
      </c>
      <c r="E696" s="69">
        <v>8920.5375255141207</v>
      </c>
      <c r="F696" s="69">
        <v>69.983443159409632</v>
      </c>
      <c r="G696" s="69">
        <v>106.73842433789439</v>
      </c>
      <c r="H696" s="69">
        <v>229.03704860771614</v>
      </c>
      <c r="I696" s="69">
        <v>37.7320926825345</v>
      </c>
      <c r="J696" s="69">
        <v>94.605712949012471</v>
      </c>
      <c r="K696" s="69">
        <v>456.00452129408302</v>
      </c>
      <c r="L696" s="69">
        <v>787.9821774519844</v>
      </c>
      <c r="M696" s="69">
        <v>291.60002010576892</v>
      </c>
      <c r="N696" s="69">
        <v>277.95334351325931</v>
      </c>
      <c r="O696" s="69">
        <v>101.12602622900567</v>
      </c>
      <c r="P696" s="69">
        <v>972.22667286016815</v>
      </c>
      <c r="Q696" s="69">
        <v>230.05914251494488</v>
      </c>
      <c r="R696" s="69">
        <v>553.6567575798274</v>
      </c>
      <c r="S696" s="69">
        <v>165.43514291841365</v>
      </c>
      <c r="T696" s="69">
        <v>314.54019404806303</v>
      </c>
      <c r="U696" s="69">
        <v>119.65398754588816</v>
      </c>
      <c r="V696" s="69">
        <v>14.859440516898319</v>
      </c>
      <c r="W696" s="69">
        <v>194.2364924550225</v>
      </c>
      <c r="X696" s="69">
        <v>176.50114187212753</v>
      </c>
      <c r="Y696" s="69">
        <v>1845.5077773661133</v>
      </c>
      <c r="Z696" s="69">
        <v>18.912015203325133</v>
      </c>
      <c r="AA696" s="69">
        <v>285.41654556732283</v>
      </c>
      <c r="AB696" s="69">
        <v>412.24433285707039</v>
      </c>
      <c r="AC696" s="69">
        <v>10.806865830471505</v>
      </c>
      <c r="AD696" s="69">
        <v>23.640019004156418</v>
      </c>
      <c r="AE696" s="69">
        <v>192.1014832873075</v>
      </c>
      <c r="AF696" s="69">
        <v>227.73072027057006</v>
      </c>
      <c r="AG696" s="69">
        <v>75.490612767796108</v>
      </c>
      <c r="AH696" s="69">
        <v>10.131436716067036</v>
      </c>
      <c r="AI696" s="69">
        <v>175.46946246882467</v>
      </c>
      <c r="AJ696" s="69">
        <v>3.3771455720223451</v>
      </c>
      <c r="AK696" s="69">
        <v>4.052574686426814</v>
      </c>
      <c r="AL696" s="69">
        <v>38.787148737459916</v>
      </c>
      <c r="AM696" s="69">
        <v>30.91199285563086</v>
      </c>
      <c r="AN696" s="69">
        <v>8.9273632033415655</v>
      </c>
      <c r="AO696" s="69">
        <v>5.0657183580335179</v>
      </c>
      <c r="AP696" s="69">
        <v>114.9858736746426</v>
      </c>
      <c r="AQ696" s="69">
        <v>80.118565887033299</v>
      </c>
      <c r="AR696" s="69">
        <v>4.7280038008312832</v>
      </c>
      <c r="AS696" s="69">
        <v>108.89375940612736</v>
      </c>
      <c r="AT696" s="69">
        <v>2.026287343213407</v>
      </c>
      <c r="AU696" s="69">
        <v>4.7280038008312832</v>
      </c>
      <c r="AV696" s="69">
        <v>10.131436716067036</v>
      </c>
      <c r="AW696" s="69">
        <v>7.0920057012469258</v>
      </c>
      <c r="AX696" s="69">
        <v>9.7937221588647994</v>
      </c>
      <c r="AY696" s="69">
        <v>9.4560076016625665</v>
      </c>
      <c r="AZ696" s="69">
        <v>6.0788620296402218</v>
      </c>
    </row>
    <row r="697" spans="2:52" x14ac:dyDescent="0.15">
      <c r="B697" s="70" t="s">
        <v>1639</v>
      </c>
      <c r="C697" s="67">
        <v>32</v>
      </c>
      <c r="D697" s="70" t="s">
        <v>1000</v>
      </c>
      <c r="E697" s="69">
        <v>5196.3006594847484</v>
      </c>
      <c r="F697" s="69">
        <v>57.060568677548062</v>
      </c>
      <c r="G697" s="69">
        <v>21.811862542869179</v>
      </c>
      <c r="H697" s="69">
        <v>121.48619217131389</v>
      </c>
      <c r="I697" s="69">
        <v>37.641568692124451</v>
      </c>
      <c r="J697" s="69">
        <v>23.744559223882906</v>
      </c>
      <c r="K697" s="69">
        <v>77.183723382251387</v>
      </c>
      <c r="L697" s="69">
        <v>101.62333686504999</v>
      </c>
      <c r="M697" s="69">
        <v>75.373626454855398</v>
      </c>
      <c r="N697" s="69">
        <v>57.501002348736336</v>
      </c>
      <c r="O697" s="69">
        <v>117.22307780696498</v>
      </c>
      <c r="P697" s="69">
        <v>211.73136149494138</v>
      </c>
      <c r="Q697" s="69">
        <v>649.79742937649769</v>
      </c>
      <c r="R697" s="69">
        <v>288.75889290524702</v>
      </c>
      <c r="S697" s="69">
        <v>159.31720849249288</v>
      </c>
      <c r="T697" s="69">
        <v>157.98499102198269</v>
      </c>
      <c r="U697" s="69">
        <v>559.65846097159283</v>
      </c>
      <c r="V697" s="69">
        <v>72.154009424512381</v>
      </c>
      <c r="W697" s="69">
        <v>38.469867269701759</v>
      </c>
      <c r="X697" s="69">
        <v>63.871023648739289</v>
      </c>
      <c r="Y697" s="69">
        <v>161.35045656486093</v>
      </c>
      <c r="Z697" s="69">
        <v>53.982262749722672</v>
      </c>
      <c r="AA697" s="69">
        <v>886.75982670947269</v>
      </c>
      <c r="AB697" s="69">
        <v>145.24292724475623</v>
      </c>
      <c r="AC697" s="69">
        <v>39.013037677180144</v>
      </c>
      <c r="AD697" s="69">
        <v>32.21161135022875</v>
      </c>
      <c r="AE697" s="69">
        <v>123.59791824734806</v>
      </c>
      <c r="AF697" s="69">
        <v>213.01065979829653</v>
      </c>
      <c r="AG697" s="69">
        <v>115.85648634334547</v>
      </c>
      <c r="AH697" s="69">
        <v>27.24181988476488</v>
      </c>
      <c r="AI697" s="69">
        <v>35.630512614268142</v>
      </c>
      <c r="AJ697" s="69">
        <v>7.086554497050324</v>
      </c>
      <c r="AK697" s="69">
        <v>13.096153351573752</v>
      </c>
      <c r="AL697" s="69">
        <v>49.404700255800982</v>
      </c>
      <c r="AM697" s="69">
        <v>84.839049110779541</v>
      </c>
      <c r="AN697" s="69">
        <v>16.565971551546212</v>
      </c>
      <c r="AO697" s="69">
        <v>13.897009468241546</v>
      </c>
      <c r="AP697" s="69">
        <v>20.155265387714557</v>
      </c>
      <c r="AQ697" s="69">
        <v>20.523398088860027</v>
      </c>
      <c r="AR697" s="69">
        <v>14.909374396391591</v>
      </c>
      <c r="AS697" s="69">
        <v>83.658156335308377</v>
      </c>
      <c r="AT697" s="69">
        <v>13.989042643527913</v>
      </c>
      <c r="AU697" s="69">
        <v>19.234933634850879</v>
      </c>
      <c r="AV697" s="69">
        <v>27.75122778036587</v>
      </c>
      <c r="AW697" s="69">
        <v>19.10846079936913</v>
      </c>
      <c r="AX697" s="69">
        <v>22.262999775061196</v>
      </c>
      <c r="AY697" s="69">
        <v>25.765677622487068</v>
      </c>
      <c r="AZ697" s="69">
        <v>17.762402830268993</v>
      </c>
    </row>
    <row r="698" spans="2:52" x14ac:dyDescent="0.15">
      <c r="B698" s="70" t="s">
        <v>1639</v>
      </c>
      <c r="C698" s="67">
        <v>33</v>
      </c>
      <c r="D698" s="70" t="s">
        <v>1595</v>
      </c>
      <c r="E698" s="69">
        <v>0</v>
      </c>
      <c r="F698" s="69">
        <v>0</v>
      </c>
      <c r="G698" s="69">
        <v>0</v>
      </c>
      <c r="H698" s="69">
        <v>0</v>
      </c>
      <c r="I698" s="69">
        <v>0</v>
      </c>
      <c r="J698" s="69">
        <v>0</v>
      </c>
      <c r="K698" s="69">
        <v>0</v>
      </c>
      <c r="L698" s="69">
        <v>0</v>
      </c>
      <c r="M698" s="69">
        <v>0</v>
      </c>
      <c r="N698" s="69">
        <v>0</v>
      </c>
      <c r="O698" s="69">
        <v>0</v>
      </c>
      <c r="P698" s="69">
        <v>0</v>
      </c>
      <c r="Q698" s="69">
        <v>0</v>
      </c>
      <c r="R698" s="69">
        <v>0</v>
      </c>
      <c r="S698" s="69">
        <v>0</v>
      </c>
      <c r="T698" s="69">
        <v>0</v>
      </c>
      <c r="U698" s="69">
        <v>0</v>
      </c>
      <c r="V698" s="69">
        <v>0</v>
      </c>
      <c r="W698" s="69">
        <v>0</v>
      </c>
      <c r="X698" s="69">
        <v>0</v>
      </c>
      <c r="Y698" s="69">
        <v>0</v>
      </c>
      <c r="Z698" s="69">
        <v>0</v>
      </c>
      <c r="AA698" s="69">
        <v>0</v>
      </c>
      <c r="AB698" s="69">
        <v>0</v>
      </c>
      <c r="AC698" s="69">
        <v>0</v>
      </c>
      <c r="AD698" s="69">
        <v>0</v>
      </c>
      <c r="AE698" s="69">
        <v>0</v>
      </c>
      <c r="AF698" s="69">
        <v>0</v>
      </c>
      <c r="AG698" s="69">
        <v>0</v>
      </c>
      <c r="AH698" s="69">
        <v>0</v>
      </c>
      <c r="AI698" s="69">
        <v>0</v>
      </c>
      <c r="AJ698" s="69">
        <v>0</v>
      </c>
      <c r="AK698" s="69">
        <v>0</v>
      </c>
      <c r="AL698" s="69">
        <v>0</v>
      </c>
      <c r="AM698" s="69">
        <v>0</v>
      </c>
      <c r="AN698" s="69">
        <v>0</v>
      </c>
      <c r="AO698" s="69">
        <v>0</v>
      </c>
      <c r="AP698" s="69">
        <v>0</v>
      </c>
      <c r="AQ698" s="69">
        <v>0</v>
      </c>
      <c r="AR698" s="69">
        <v>0</v>
      </c>
      <c r="AS698" s="69">
        <v>0</v>
      </c>
      <c r="AT698" s="69">
        <v>0</v>
      </c>
      <c r="AU698" s="69">
        <v>0</v>
      </c>
      <c r="AV698" s="69">
        <v>0</v>
      </c>
      <c r="AW698" s="69">
        <v>0</v>
      </c>
      <c r="AX698" s="69">
        <v>0</v>
      </c>
      <c r="AY698" s="69">
        <v>0</v>
      </c>
      <c r="AZ698" s="69">
        <v>0</v>
      </c>
    </row>
    <row r="699" spans="2:52" x14ac:dyDescent="0.15">
      <c r="B699" s="70" t="s">
        <v>1639</v>
      </c>
      <c r="C699" s="67">
        <v>34</v>
      </c>
      <c r="D699" s="70" t="s">
        <v>1002</v>
      </c>
      <c r="E699" s="69">
        <v>0</v>
      </c>
      <c r="F699" s="69">
        <v>0</v>
      </c>
      <c r="G699" s="69">
        <v>0</v>
      </c>
      <c r="H699" s="69">
        <v>0</v>
      </c>
      <c r="I699" s="69">
        <v>0</v>
      </c>
      <c r="J699" s="69">
        <v>0</v>
      </c>
      <c r="K699" s="69">
        <v>0</v>
      </c>
      <c r="L699" s="69">
        <v>0</v>
      </c>
      <c r="M699" s="69">
        <v>0</v>
      </c>
      <c r="N699" s="69">
        <v>0</v>
      </c>
      <c r="O699" s="69">
        <v>0</v>
      </c>
      <c r="P699" s="69">
        <v>0</v>
      </c>
      <c r="Q699" s="69">
        <v>0</v>
      </c>
      <c r="R699" s="69">
        <v>0</v>
      </c>
      <c r="S699" s="69">
        <v>0</v>
      </c>
      <c r="T699" s="69">
        <v>0</v>
      </c>
      <c r="U699" s="69">
        <v>0</v>
      </c>
      <c r="V699" s="69">
        <v>0</v>
      </c>
      <c r="W699" s="69">
        <v>0</v>
      </c>
      <c r="X699" s="69">
        <v>0</v>
      </c>
      <c r="Y699" s="69">
        <v>0</v>
      </c>
      <c r="Z699" s="69">
        <v>0</v>
      </c>
      <c r="AA699" s="69">
        <v>0</v>
      </c>
      <c r="AB699" s="69">
        <v>0</v>
      </c>
      <c r="AC699" s="69">
        <v>0</v>
      </c>
      <c r="AD699" s="69">
        <v>0</v>
      </c>
      <c r="AE699" s="69">
        <v>0</v>
      </c>
      <c r="AF699" s="69">
        <v>0</v>
      </c>
      <c r="AG699" s="69">
        <v>0</v>
      </c>
      <c r="AH699" s="69">
        <v>0</v>
      </c>
      <c r="AI699" s="69">
        <v>0</v>
      </c>
      <c r="AJ699" s="69">
        <v>0</v>
      </c>
      <c r="AK699" s="69">
        <v>0</v>
      </c>
      <c r="AL699" s="69">
        <v>0</v>
      </c>
      <c r="AM699" s="69">
        <v>0</v>
      </c>
      <c r="AN699" s="69">
        <v>0</v>
      </c>
      <c r="AO699" s="69">
        <v>0</v>
      </c>
      <c r="AP699" s="69">
        <v>0</v>
      </c>
      <c r="AQ699" s="69">
        <v>0</v>
      </c>
      <c r="AR699" s="69">
        <v>0</v>
      </c>
      <c r="AS699" s="69">
        <v>0</v>
      </c>
      <c r="AT699" s="69">
        <v>0</v>
      </c>
      <c r="AU699" s="69">
        <v>0</v>
      </c>
      <c r="AV699" s="69">
        <v>0</v>
      </c>
      <c r="AW699" s="69">
        <v>0</v>
      </c>
      <c r="AX699" s="69">
        <v>0</v>
      </c>
      <c r="AY699" s="69">
        <v>0</v>
      </c>
      <c r="AZ699" s="69">
        <v>0</v>
      </c>
    </row>
    <row r="700" spans="2:52" x14ac:dyDescent="0.15">
      <c r="B700" s="70" t="s">
        <v>1639</v>
      </c>
      <c r="C700" s="67">
        <v>47</v>
      </c>
      <c r="D700" s="70" t="s">
        <v>1003</v>
      </c>
      <c r="E700" s="69">
        <v>289.58127437429795</v>
      </c>
      <c r="F700" s="69">
        <v>2.778653672875802</v>
      </c>
      <c r="G700" s="69">
        <v>0.22147457324806485</v>
      </c>
      <c r="H700" s="69">
        <v>8.6066121130221607</v>
      </c>
      <c r="I700" s="69">
        <v>5.5804795284908826</v>
      </c>
      <c r="J700" s="69">
        <v>1.8228783754897684E-2</v>
      </c>
      <c r="K700" s="69">
        <v>0</v>
      </c>
      <c r="L700" s="69">
        <v>20.91552110290769</v>
      </c>
      <c r="M700" s="69">
        <v>1.0298747884122985</v>
      </c>
      <c r="N700" s="69">
        <v>34.742825987088892</v>
      </c>
      <c r="O700" s="69">
        <v>34.804103536999428</v>
      </c>
      <c r="P700" s="69">
        <v>3.8414329607778739</v>
      </c>
      <c r="Q700" s="69">
        <v>26.905993784665508</v>
      </c>
      <c r="R700" s="69">
        <v>4.267440667004621</v>
      </c>
      <c r="S700" s="69">
        <v>4.2386041729290769</v>
      </c>
      <c r="T700" s="69">
        <v>10.394217277008805</v>
      </c>
      <c r="U700" s="69">
        <v>4.3109528768150405</v>
      </c>
      <c r="V700" s="69">
        <v>5.258437682154355</v>
      </c>
      <c r="W700" s="69">
        <v>1.1328622672535287E-3</v>
      </c>
      <c r="X700" s="69">
        <v>0</v>
      </c>
      <c r="Y700" s="69">
        <v>15.431283373393939</v>
      </c>
      <c r="Z700" s="69">
        <v>0</v>
      </c>
      <c r="AA700" s="69">
        <v>3.7678999008852361</v>
      </c>
      <c r="AB700" s="69">
        <v>8.2409035756569509</v>
      </c>
      <c r="AC700" s="69">
        <v>0</v>
      </c>
      <c r="AD700" s="69">
        <v>0</v>
      </c>
      <c r="AE700" s="69">
        <v>0</v>
      </c>
      <c r="AF700" s="69">
        <v>22.250959741041918</v>
      </c>
      <c r="AG700" s="69">
        <v>24.339391330723796</v>
      </c>
      <c r="AH700" s="69">
        <v>0</v>
      </c>
      <c r="AI700" s="69">
        <v>0</v>
      </c>
      <c r="AJ700" s="69">
        <v>0</v>
      </c>
      <c r="AK700" s="69">
        <v>0</v>
      </c>
      <c r="AL700" s="69">
        <v>6.9001610823624002</v>
      </c>
      <c r="AM700" s="69">
        <v>0.72750355053444771</v>
      </c>
      <c r="AN700" s="69">
        <v>0</v>
      </c>
      <c r="AO700" s="69">
        <v>0</v>
      </c>
      <c r="AP700" s="69">
        <v>0</v>
      </c>
      <c r="AQ700" s="69">
        <v>1.0144266665861141E-2</v>
      </c>
      <c r="AR700" s="69">
        <v>10.96487089726806</v>
      </c>
      <c r="AS700" s="69">
        <v>11.747266774024883</v>
      </c>
      <c r="AT700" s="69">
        <v>1.4706611978527626</v>
      </c>
      <c r="AU700" s="69">
        <v>0.21009445683610892</v>
      </c>
      <c r="AV700" s="69">
        <v>1.8537746191421376</v>
      </c>
      <c r="AW700" s="69">
        <v>1.7198908966485387</v>
      </c>
      <c r="AX700" s="69">
        <v>0</v>
      </c>
      <c r="AY700" s="69">
        <v>4.4150732179235241</v>
      </c>
      <c r="AZ700" s="69">
        <v>7.615409122914742</v>
      </c>
    </row>
    <row r="701" spans="2:52" x14ac:dyDescent="0.15">
      <c r="B701" s="70" t="s">
        <v>1639</v>
      </c>
      <c r="C701" s="67">
        <v>76</v>
      </c>
      <c r="D701" s="70" t="s">
        <v>1005</v>
      </c>
      <c r="E701" s="69">
        <v>93.490516809710584</v>
      </c>
      <c r="F701" s="69">
        <v>1.5198942528152914</v>
      </c>
      <c r="G701" s="69">
        <v>0.19927880123821454</v>
      </c>
      <c r="H701" s="69">
        <v>0.77745377040252872</v>
      </c>
      <c r="I701" s="69">
        <v>1.0310850267832325</v>
      </c>
      <c r="J701" s="69">
        <v>0.10042249619848814</v>
      </c>
      <c r="K701" s="69">
        <v>6.6981092284948431</v>
      </c>
      <c r="L701" s="69">
        <v>0.15063374429773224</v>
      </c>
      <c r="M701" s="69">
        <v>0.52629531293438048</v>
      </c>
      <c r="N701" s="69">
        <v>0.18956307805646869</v>
      </c>
      <c r="O701" s="69">
        <v>0.25296258702267554</v>
      </c>
      <c r="P701" s="69">
        <v>0.59621456109338777</v>
      </c>
      <c r="Q701" s="69">
        <v>1.2654813205353728</v>
      </c>
      <c r="R701" s="69">
        <v>15.48537151965685</v>
      </c>
      <c r="S701" s="69">
        <v>4.4852548900167477</v>
      </c>
      <c r="T701" s="69">
        <v>0.35429964118388513</v>
      </c>
      <c r="U701" s="69">
        <v>0.41375442684177482</v>
      </c>
      <c r="V701" s="69">
        <v>1.2265823679321814</v>
      </c>
      <c r="W701" s="69">
        <v>0.6025051639074499</v>
      </c>
      <c r="X701" s="69">
        <v>0.1380809322729212</v>
      </c>
      <c r="Y701" s="69">
        <v>0.33264951865749204</v>
      </c>
      <c r="Z701" s="69">
        <v>1.1242078115059038</v>
      </c>
      <c r="AA701" s="69">
        <v>0.53465580942998248</v>
      </c>
      <c r="AB701" s="69">
        <v>12.325393175137089</v>
      </c>
      <c r="AC701" s="69">
        <v>1.6953210075901666</v>
      </c>
      <c r="AD701" s="69">
        <v>0.1479528202728902</v>
      </c>
      <c r="AE701" s="69">
        <v>22.200416112847915</v>
      </c>
      <c r="AF701" s="69">
        <v>7.0477986003087469</v>
      </c>
      <c r="AG701" s="69">
        <v>1.0850274782938778</v>
      </c>
      <c r="AH701" s="69">
        <v>1.6074612611776489</v>
      </c>
      <c r="AI701" s="69">
        <v>7.5316872148866121E-2</v>
      </c>
      <c r="AJ701" s="69">
        <v>6.9040466136460601E-2</v>
      </c>
      <c r="AK701" s="69">
        <v>0.15691015031013772</v>
      </c>
      <c r="AL701" s="69">
        <v>1.8135019990449264</v>
      </c>
      <c r="AM701" s="69">
        <v>0.5643200264915551</v>
      </c>
      <c r="AN701" s="69">
        <v>0.67154563004391044</v>
      </c>
      <c r="AO701" s="69">
        <v>0.13985354492777069</v>
      </c>
      <c r="AP701" s="69">
        <v>9.4146090186082637E-2</v>
      </c>
      <c r="AQ701" s="69">
        <v>0.92937090557002222</v>
      </c>
      <c r="AR701" s="69">
        <v>0.10807031325092617</v>
      </c>
      <c r="AS701" s="69">
        <v>2.1720865189048224</v>
      </c>
      <c r="AT701" s="69">
        <v>0.12552812024811019</v>
      </c>
      <c r="AU701" s="69">
        <v>0.28746706164106695</v>
      </c>
      <c r="AV701" s="69">
        <v>1.3521445605042675</v>
      </c>
      <c r="AW701" s="69">
        <v>0.11297530822329918</v>
      </c>
      <c r="AX701" s="69">
        <v>0.11988716307785639</v>
      </c>
      <c r="AY701" s="69">
        <v>0.22020375113598595</v>
      </c>
      <c r="AZ701" s="69">
        <v>0.36402161095835994</v>
      </c>
    </row>
    <row r="702" spans="2:52" x14ac:dyDescent="0.15">
      <c r="B702" s="70" t="s">
        <v>1639</v>
      </c>
      <c r="C702" s="67">
        <v>81</v>
      </c>
      <c r="D702" s="70" t="s">
        <v>1006</v>
      </c>
      <c r="E702" s="69">
        <v>120.63292491575561</v>
      </c>
      <c r="F702" s="69">
        <v>3.3073683822746114</v>
      </c>
      <c r="G702" s="69">
        <v>0.49721517856682801</v>
      </c>
      <c r="H702" s="69">
        <v>0.44649378900347797</v>
      </c>
      <c r="I702" s="69">
        <v>1.24303794641707</v>
      </c>
      <c r="J702" s="69">
        <v>0.33562629225776563</v>
      </c>
      <c r="K702" s="69">
        <v>0.1469044845765628</v>
      </c>
      <c r="L702" s="69">
        <v>0.621518973208535</v>
      </c>
      <c r="M702" s="69">
        <v>9.7801795427724461</v>
      </c>
      <c r="N702" s="69">
        <v>6.7427132416161024</v>
      </c>
      <c r="O702" s="69">
        <v>0.48591483359940013</v>
      </c>
      <c r="P702" s="69">
        <v>13.656453973534912</v>
      </c>
      <c r="Q702" s="69">
        <v>6.2832013279476762</v>
      </c>
      <c r="R702" s="69">
        <v>22.299175082442559</v>
      </c>
      <c r="S702" s="69">
        <v>11.427703412935159</v>
      </c>
      <c r="T702" s="69">
        <v>0.49721517856682801</v>
      </c>
      <c r="U702" s="69">
        <v>0.31640965908798141</v>
      </c>
      <c r="V702" s="69">
        <v>0.31640965908798141</v>
      </c>
      <c r="W702" s="69">
        <v>0.2938089691531256</v>
      </c>
      <c r="X702" s="69">
        <v>0.38421172889254884</v>
      </c>
      <c r="Y702" s="69">
        <v>1.0553550680684018</v>
      </c>
      <c r="Z702" s="69">
        <v>0.65826021116556765</v>
      </c>
      <c r="AA702" s="69">
        <v>4.111443173384921</v>
      </c>
      <c r="AB702" s="69">
        <v>7.9101141268397672</v>
      </c>
      <c r="AC702" s="69">
        <v>0.58137741912372709</v>
      </c>
      <c r="AD702" s="69">
        <v>1.1994217225782857</v>
      </c>
      <c r="AE702" s="69">
        <v>1.8768892507382506</v>
      </c>
      <c r="AF702" s="69">
        <v>8.3177795030457542</v>
      </c>
      <c r="AG702" s="69">
        <v>5.8014654142284341</v>
      </c>
      <c r="AH702" s="69">
        <v>0.22600689934855814</v>
      </c>
      <c r="AI702" s="69">
        <v>0.31640965908798141</v>
      </c>
      <c r="AJ702" s="69">
        <v>0.25990793425084191</v>
      </c>
      <c r="AK702" s="69">
        <v>0.18080551947884652</v>
      </c>
      <c r="AL702" s="69">
        <v>0.47461448863197209</v>
      </c>
      <c r="AM702" s="69">
        <v>3.2424554693897978</v>
      </c>
      <c r="AN702" s="69">
        <v>0.38287995525445595</v>
      </c>
      <c r="AO702" s="69">
        <v>0.1469044845765628</v>
      </c>
      <c r="AP702" s="69">
        <v>0.33901034902283717</v>
      </c>
      <c r="AQ702" s="69">
        <v>0.23730724431598604</v>
      </c>
      <c r="AR702" s="69">
        <v>0.22600689934855814</v>
      </c>
      <c r="AS702" s="69">
        <v>1.5999749898723923</v>
      </c>
      <c r="AT702" s="69">
        <v>0.2938089691531256</v>
      </c>
      <c r="AU702" s="69">
        <v>0.19210586444627442</v>
      </c>
      <c r="AV702" s="69">
        <v>0.38421172889254884</v>
      </c>
      <c r="AW702" s="69">
        <v>0.1469044845765628</v>
      </c>
      <c r="AX702" s="69">
        <v>0.18080551947884652</v>
      </c>
      <c r="AY702" s="69">
        <v>0.49721517856682801</v>
      </c>
      <c r="AZ702" s="69">
        <v>0.71192173294795824</v>
      </c>
    </row>
    <row r="703" spans="2:52" x14ac:dyDescent="0.15">
      <c r="B703" s="70" t="s">
        <v>1639</v>
      </c>
      <c r="C703" s="67">
        <v>821</v>
      </c>
      <c r="D703" s="70" t="s">
        <v>1007</v>
      </c>
      <c r="E703" s="69">
        <v>13733.640124115798</v>
      </c>
      <c r="F703" s="69">
        <v>427.80086529421089</v>
      </c>
      <c r="G703" s="69">
        <v>186.61272313245411</v>
      </c>
      <c r="H703" s="69">
        <v>174.87607387884066</v>
      </c>
      <c r="I703" s="69">
        <v>181.33123096832807</v>
      </c>
      <c r="J703" s="69">
        <v>136.14513134191623</v>
      </c>
      <c r="K703" s="69">
        <v>142.60028843140364</v>
      </c>
      <c r="L703" s="69">
        <v>220.64900596793319</v>
      </c>
      <c r="M703" s="69">
        <v>313.95536753416025</v>
      </c>
      <c r="N703" s="69">
        <v>264.66144066898369</v>
      </c>
      <c r="O703" s="69">
        <v>273.46392760919377</v>
      </c>
      <c r="P703" s="69">
        <v>741.75623282837114</v>
      </c>
      <c r="Q703" s="69">
        <v>576.85631081510189</v>
      </c>
      <c r="R703" s="69">
        <v>1805.0966552057512</v>
      </c>
      <c r="S703" s="69">
        <v>824.49961006634601</v>
      </c>
      <c r="T703" s="69">
        <v>292.24256641497533</v>
      </c>
      <c r="U703" s="69">
        <v>109.73767052128592</v>
      </c>
      <c r="V703" s="69">
        <v>157.85793246110111</v>
      </c>
      <c r="W703" s="69">
        <v>114.43233022273131</v>
      </c>
      <c r="X703" s="69">
        <v>145.534450744807</v>
      </c>
      <c r="Y703" s="69">
        <v>241.77497462443739</v>
      </c>
      <c r="Z703" s="69">
        <v>254.09845634073156</v>
      </c>
      <c r="AA703" s="69">
        <v>518.17306454703453</v>
      </c>
      <c r="AB703" s="69">
        <v>691.28864103783326</v>
      </c>
      <c r="AC703" s="69">
        <v>171.35507910275663</v>
      </c>
      <c r="AD703" s="69">
        <v>103.28251343179851</v>
      </c>
      <c r="AE703" s="69">
        <v>352.68631007108468</v>
      </c>
      <c r="AF703" s="69">
        <v>867.92521230471584</v>
      </c>
      <c r="AG703" s="69">
        <v>570.40115372561456</v>
      </c>
      <c r="AH703" s="69">
        <v>127.34264440170611</v>
      </c>
      <c r="AI703" s="69">
        <v>110.3245029839666</v>
      </c>
      <c r="AJ703" s="69">
        <v>68.659398133638774</v>
      </c>
      <c r="AK703" s="69">
        <v>71.593560447042151</v>
      </c>
      <c r="AL703" s="69">
        <v>162.55259216254652</v>
      </c>
      <c r="AM703" s="69">
        <v>288.72157163889125</v>
      </c>
      <c r="AN703" s="69">
        <v>140.25295858068094</v>
      </c>
      <c r="AO703" s="69">
        <v>89.785366790143016</v>
      </c>
      <c r="AP703" s="69">
        <v>92.719529103546392</v>
      </c>
      <c r="AQ703" s="69">
        <v>153.75010522233643</v>
      </c>
      <c r="AR703" s="69">
        <v>97.414188804991781</v>
      </c>
      <c r="AS703" s="69">
        <v>436.01651977174026</v>
      </c>
      <c r="AT703" s="69">
        <v>86.851204476739653</v>
      </c>
      <c r="AU703" s="69">
        <v>174.87607387884066</v>
      </c>
      <c r="AV703" s="69">
        <v>220.64900596793319</v>
      </c>
      <c r="AW703" s="69">
        <v>103.28251343179851</v>
      </c>
      <c r="AX703" s="69">
        <v>147.29494813284902</v>
      </c>
      <c r="AY703" s="69">
        <v>203.63086455019365</v>
      </c>
      <c r="AZ703" s="69">
        <v>96.827356342311106</v>
      </c>
    </row>
    <row r="704" spans="2:52" x14ac:dyDescent="0.15">
      <c r="B704" s="70" t="s">
        <v>1639</v>
      </c>
      <c r="C704" s="67">
        <v>85</v>
      </c>
      <c r="D704" s="70" t="s">
        <v>1596</v>
      </c>
      <c r="E704" s="69">
        <v>0</v>
      </c>
      <c r="F704" s="69">
        <v>0</v>
      </c>
      <c r="G704" s="69">
        <v>0</v>
      </c>
      <c r="H704" s="69">
        <v>0</v>
      </c>
      <c r="I704" s="69">
        <v>0</v>
      </c>
      <c r="J704" s="69">
        <v>0</v>
      </c>
      <c r="K704" s="69">
        <v>0</v>
      </c>
      <c r="L704" s="69">
        <v>0</v>
      </c>
      <c r="M704" s="69">
        <v>0</v>
      </c>
      <c r="N704" s="69">
        <v>0</v>
      </c>
      <c r="O704" s="69">
        <v>0</v>
      </c>
      <c r="P704" s="69">
        <v>0</v>
      </c>
      <c r="Q704" s="69">
        <v>0</v>
      </c>
      <c r="R704" s="69">
        <v>0</v>
      </c>
      <c r="S704" s="69">
        <v>0</v>
      </c>
      <c r="T704" s="69">
        <v>0</v>
      </c>
      <c r="U704" s="69">
        <v>0</v>
      </c>
      <c r="V704" s="69">
        <v>0</v>
      </c>
      <c r="W704" s="69">
        <v>0</v>
      </c>
      <c r="X704" s="69">
        <v>0</v>
      </c>
      <c r="Y704" s="69">
        <v>0</v>
      </c>
      <c r="Z704" s="69">
        <v>0</v>
      </c>
      <c r="AA704" s="69">
        <v>0</v>
      </c>
      <c r="AB704" s="69">
        <v>0</v>
      </c>
      <c r="AC704" s="69">
        <v>0</v>
      </c>
      <c r="AD704" s="69">
        <v>0</v>
      </c>
      <c r="AE704" s="69">
        <v>0</v>
      </c>
      <c r="AF704" s="69">
        <v>0</v>
      </c>
      <c r="AG704" s="69">
        <v>0</v>
      </c>
      <c r="AH704" s="69">
        <v>0</v>
      </c>
      <c r="AI704" s="69">
        <v>0</v>
      </c>
      <c r="AJ704" s="69">
        <v>0</v>
      </c>
      <c r="AK704" s="69">
        <v>0</v>
      </c>
      <c r="AL704" s="69">
        <v>0</v>
      </c>
      <c r="AM704" s="69">
        <v>0</v>
      </c>
      <c r="AN704" s="69">
        <v>0</v>
      </c>
      <c r="AO704" s="69">
        <v>0</v>
      </c>
      <c r="AP704" s="69">
        <v>0</v>
      </c>
      <c r="AQ704" s="69">
        <v>0</v>
      </c>
      <c r="AR704" s="69">
        <v>0</v>
      </c>
      <c r="AS704" s="69">
        <v>0</v>
      </c>
      <c r="AT704" s="69">
        <v>0</v>
      </c>
      <c r="AU704" s="69">
        <v>0</v>
      </c>
      <c r="AV704" s="69">
        <v>0</v>
      </c>
      <c r="AW704" s="69">
        <v>0</v>
      </c>
      <c r="AX704" s="69">
        <v>0</v>
      </c>
      <c r="AY704" s="69">
        <v>0</v>
      </c>
      <c r="AZ704" s="69">
        <v>0</v>
      </c>
    </row>
    <row r="705" spans="2:52" x14ac:dyDescent="0.15">
      <c r="B705" s="70" t="s">
        <v>1639</v>
      </c>
      <c r="C705" s="67">
        <v>86</v>
      </c>
      <c r="D705" s="70" t="s">
        <v>1009</v>
      </c>
      <c r="E705" s="69">
        <v>15600.686492400975</v>
      </c>
      <c r="F705" s="69">
        <v>733.84461041239706</v>
      </c>
      <c r="G705" s="69">
        <v>293.76601194122384</v>
      </c>
      <c r="H705" s="69">
        <v>206.49183751985055</v>
      </c>
      <c r="I705" s="69">
        <v>307.17086879679431</v>
      </c>
      <c r="J705" s="69">
        <v>195.36865842693044</v>
      </c>
      <c r="K705" s="69">
        <v>194.51302926593658</v>
      </c>
      <c r="L705" s="69">
        <v>359.64945733775079</v>
      </c>
      <c r="M705" s="69">
        <v>606.92628486497506</v>
      </c>
      <c r="N705" s="69">
        <v>350.52274628714963</v>
      </c>
      <c r="O705" s="69">
        <v>414.98014308202016</v>
      </c>
      <c r="P705" s="69">
        <v>844.22077218060451</v>
      </c>
      <c r="Q705" s="69">
        <v>698.76381481164901</v>
      </c>
      <c r="R705" s="69">
        <v>694.2004592863484</v>
      </c>
      <c r="S705" s="69">
        <v>603.21855850066845</v>
      </c>
      <c r="T705" s="69">
        <v>316.867999288058</v>
      </c>
      <c r="U705" s="69">
        <v>173.40750996142148</v>
      </c>
      <c r="V705" s="69">
        <v>153.15761981790021</v>
      </c>
      <c r="W705" s="69">
        <v>106.38322568356942</v>
      </c>
      <c r="X705" s="69">
        <v>210.19956388415727</v>
      </c>
      <c r="Y705" s="69">
        <v>323.14261313534621</v>
      </c>
      <c r="Z705" s="69">
        <v>300.04062578851216</v>
      </c>
      <c r="AA705" s="69">
        <v>536.19427422281649</v>
      </c>
      <c r="AB705" s="69">
        <v>833.38280280801564</v>
      </c>
      <c r="AC705" s="69">
        <v>265.53024962842665</v>
      </c>
      <c r="AD705" s="69">
        <v>112.94304925118898</v>
      </c>
      <c r="AE705" s="69">
        <v>206.20662779951928</v>
      </c>
      <c r="AF705" s="69">
        <v>760.654324123538</v>
      </c>
      <c r="AG705" s="69">
        <v>498.54659113908667</v>
      </c>
      <c r="AH705" s="69">
        <v>147.16821569094321</v>
      </c>
      <c r="AI705" s="69">
        <v>189.37925429997344</v>
      </c>
      <c r="AJ705" s="69">
        <v>78.717882811434748</v>
      </c>
      <c r="AK705" s="69">
        <v>78.147463370772172</v>
      </c>
      <c r="AL705" s="69">
        <v>247.27682752722438</v>
      </c>
      <c r="AM705" s="69">
        <v>272.09007319604621</v>
      </c>
      <c r="AN705" s="69">
        <v>140.32318240299236</v>
      </c>
      <c r="AO705" s="69">
        <v>156.58013646187561</v>
      </c>
      <c r="AP705" s="69">
        <v>142.31965044531137</v>
      </c>
      <c r="AQ705" s="69">
        <v>229.02340542602209</v>
      </c>
      <c r="AR705" s="69">
        <v>148.87947401293093</v>
      </c>
      <c r="AS705" s="69">
        <v>683.64769963409094</v>
      </c>
      <c r="AT705" s="69">
        <v>152.87241009756892</v>
      </c>
      <c r="AU705" s="69">
        <v>201.92848199455</v>
      </c>
      <c r="AV705" s="69">
        <v>300.61104522917469</v>
      </c>
      <c r="AW705" s="69">
        <v>214.19249996879526</v>
      </c>
      <c r="AX705" s="69">
        <v>252.69581221351879</v>
      </c>
      <c r="AY705" s="69">
        <v>351.94879488880605</v>
      </c>
      <c r="AZ705" s="69">
        <v>312.58985348308869</v>
      </c>
    </row>
    <row r="706" spans="2:52" x14ac:dyDescent="0.15">
      <c r="B706" s="70" t="s">
        <v>1639</v>
      </c>
      <c r="C706" s="67">
        <v>87</v>
      </c>
      <c r="D706" s="70" t="s">
        <v>1010</v>
      </c>
      <c r="E706" s="69">
        <v>189.27811422360151</v>
      </c>
      <c r="F706" s="69">
        <v>12.322178998565525</v>
      </c>
      <c r="G706" s="69">
        <v>2.3351193618614894</v>
      </c>
      <c r="H706" s="69">
        <v>1.9494389867792612</v>
      </c>
      <c r="I706" s="69">
        <v>3.3098388552511198</v>
      </c>
      <c r="J706" s="69">
        <v>1.5146720185047498</v>
      </c>
      <c r="K706" s="69">
        <v>1.4235112025762231</v>
      </c>
      <c r="L706" s="69">
        <v>2.6015894391910281</v>
      </c>
      <c r="M706" s="69">
        <v>3.0573935188336616</v>
      </c>
      <c r="N706" s="69">
        <v>2.782058193876864</v>
      </c>
      <c r="O706" s="69">
        <v>2.559515216454785</v>
      </c>
      <c r="P706" s="69">
        <v>14.555379922311433</v>
      </c>
      <c r="Q706" s="69">
        <v>6.6711695311510466</v>
      </c>
      <c r="R706" s="69">
        <v>27.907796132709503</v>
      </c>
      <c r="S706" s="69">
        <v>8.6252156609298254</v>
      </c>
      <c r="T706" s="69">
        <v>3.015319296097418</v>
      </c>
      <c r="U706" s="69">
        <v>1.3463751275597777</v>
      </c>
      <c r="V706" s="69">
        <v>1.8162039481144918</v>
      </c>
      <c r="W706" s="69">
        <v>1.1360040138785625</v>
      </c>
      <c r="X706" s="69">
        <v>0.88355867746110395</v>
      </c>
      <c r="Y706" s="69">
        <v>2.6366512914712308</v>
      </c>
      <c r="Z706" s="69">
        <v>1.9915132095155044</v>
      </c>
      <c r="AA706" s="69">
        <v>4.7613995396515056</v>
      </c>
      <c r="AB706" s="69">
        <v>9.5087743383909284</v>
      </c>
      <c r="AC706" s="69">
        <v>3.7791618230931125</v>
      </c>
      <c r="AD706" s="69">
        <v>1.1009421615983599</v>
      </c>
      <c r="AE706" s="69">
        <v>10.320870257845577</v>
      </c>
      <c r="AF706" s="69">
        <v>10.399345386308074</v>
      </c>
      <c r="AG706" s="69">
        <v>7.0549009170466395</v>
      </c>
      <c r="AH706" s="69">
        <v>0.67318756377988886</v>
      </c>
      <c r="AI706" s="69">
        <v>1.0658803093181575</v>
      </c>
      <c r="AJ706" s="69">
        <v>0.79941023198861794</v>
      </c>
      <c r="AK706" s="69">
        <v>0.78538549107653688</v>
      </c>
      <c r="AL706" s="69">
        <v>2.3631688436856515</v>
      </c>
      <c r="AM706" s="69">
        <v>6.721193408104523</v>
      </c>
      <c r="AN706" s="69">
        <v>2.2159090641088004</v>
      </c>
      <c r="AO706" s="69">
        <v>0.75032363879633446</v>
      </c>
      <c r="AP706" s="69">
        <v>1.4164988321201828</v>
      </c>
      <c r="AQ706" s="69">
        <v>1.970476098147383</v>
      </c>
      <c r="AR706" s="69">
        <v>0.89758341837318512</v>
      </c>
      <c r="AS706" s="69">
        <v>6.2900962990683364</v>
      </c>
      <c r="AT706" s="69">
        <v>0.89758341837318512</v>
      </c>
      <c r="AU706" s="69">
        <v>2.0335874322517475</v>
      </c>
      <c r="AV706" s="69">
        <v>2.124748248180274</v>
      </c>
      <c r="AW706" s="69">
        <v>1.5427215003289116</v>
      </c>
      <c r="AX706" s="69">
        <v>1.6899812799057625</v>
      </c>
      <c r="AY706" s="69">
        <v>2.1527977300044361</v>
      </c>
      <c r="AZ706" s="69">
        <v>1.5216843889607903</v>
      </c>
    </row>
    <row r="707" spans="2:52" x14ac:dyDescent="0.15">
      <c r="B707" s="70" t="s">
        <v>1639</v>
      </c>
      <c r="C707" s="67">
        <v>90</v>
      </c>
      <c r="D707" s="70" t="s">
        <v>1011</v>
      </c>
      <c r="E707" s="69">
        <v>707.24529822267107</v>
      </c>
      <c r="F707" s="69">
        <v>31.235701361567791</v>
      </c>
      <c r="G707" s="69">
        <v>5.9108919290445563</v>
      </c>
      <c r="H707" s="69">
        <v>5.8578000853705028</v>
      </c>
      <c r="I707" s="69">
        <v>14.290554588932574</v>
      </c>
      <c r="J707" s="69">
        <v>5.1499088363831316</v>
      </c>
      <c r="K707" s="69">
        <v>4.760568649440077</v>
      </c>
      <c r="L707" s="69">
        <v>9.9547206888849189</v>
      </c>
      <c r="M707" s="69">
        <v>12.405794138503696</v>
      </c>
      <c r="N707" s="69">
        <v>8.8840351747915189</v>
      </c>
      <c r="O707" s="69">
        <v>8.4327545035620695</v>
      </c>
      <c r="P707" s="69">
        <v>29.864162066654757</v>
      </c>
      <c r="Q707" s="69">
        <v>27.014899789480587</v>
      </c>
      <c r="R707" s="69">
        <v>136.95041075721949</v>
      </c>
      <c r="S707" s="69">
        <v>44.128170733750302</v>
      </c>
      <c r="T707" s="69">
        <v>12.450037341565407</v>
      </c>
      <c r="U707" s="69">
        <v>4.9463901022992625</v>
      </c>
      <c r="V707" s="69">
        <v>6.6276318186442706</v>
      </c>
      <c r="W707" s="69">
        <v>4.0792233222897316</v>
      </c>
      <c r="X707" s="69">
        <v>3.9110991506552306</v>
      </c>
      <c r="Y707" s="69">
        <v>10.220179907255183</v>
      </c>
      <c r="Z707" s="69">
        <v>10.282120391541579</v>
      </c>
      <c r="AA707" s="69">
        <v>18.378626551834646</v>
      </c>
      <c r="AB707" s="69">
        <v>40.464833520240653</v>
      </c>
      <c r="AC707" s="69">
        <v>8.5123922690731479</v>
      </c>
      <c r="AD707" s="69">
        <v>6.8576964745651674</v>
      </c>
      <c r="AE707" s="69">
        <v>13.317204121574937</v>
      </c>
      <c r="AF707" s="69">
        <v>58.383330760233513</v>
      </c>
      <c r="AG707" s="69">
        <v>25.899971072325474</v>
      </c>
      <c r="AH707" s="69">
        <v>4.3889257437217069</v>
      </c>
      <c r="AI707" s="69">
        <v>4.3800771031093646</v>
      </c>
      <c r="AJ707" s="69">
        <v>2.8138677147248039</v>
      </c>
      <c r="AK707" s="69">
        <v>3.2828456671789379</v>
      </c>
      <c r="AL707" s="69">
        <v>9.6184723456159169</v>
      </c>
      <c r="AM707" s="69">
        <v>16.414228335894691</v>
      </c>
      <c r="AN707" s="69">
        <v>6.7515127872170604</v>
      </c>
      <c r="AO707" s="69">
        <v>3.486364401262807</v>
      </c>
      <c r="AP707" s="69">
        <v>5.2118493206695264</v>
      </c>
      <c r="AQ707" s="69">
        <v>5.9728324133309512</v>
      </c>
      <c r="AR707" s="69">
        <v>3.0527810112580416</v>
      </c>
      <c r="AS707" s="69">
        <v>30.943696221360497</v>
      </c>
      <c r="AT707" s="69">
        <v>3.7341263384083874</v>
      </c>
      <c r="AU707" s="69">
        <v>6.2913834753752687</v>
      </c>
      <c r="AV707" s="69">
        <v>8.016868394781989</v>
      </c>
      <c r="AW707" s="69">
        <v>5.6277354294496078</v>
      </c>
      <c r="AX707" s="69">
        <v>4.9109955398498935</v>
      </c>
      <c r="AY707" s="69">
        <v>7.1408529741601159</v>
      </c>
      <c r="AZ707" s="69">
        <v>6.0347728976173469</v>
      </c>
    </row>
    <row r="708" spans="2:52" x14ac:dyDescent="0.15">
      <c r="B708" s="70" t="s">
        <v>1639</v>
      </c>
      <c r="C708" s="67">
        <v>98</v>
      </c>
      <c r="D708" s="70" t="s">
        <v>1012</v>
      </c>
      <c r="E708" s="69">
        <v>2394.6179961913554</v>
      </c>
      <c r="F708" s="69">
        <v>98.858240742896953</v>
      </c>
      <c r="G708" s="69">
        <v>23.823750545673395</v>
      </c>
      <c r="H708" s="69">
        <v>23.088997081210028</v>
      </c>
      <c r="I708" s="69">
        <v>43.147169208291722</v>
      </c>
      <c r="J708" s="69">
        <v>18.369857575175331</v>
      </c>
      <c r="K708" s="69">
        <v>20.230525906661956</v>
      </c>
      <c r="L708" s="69">
        <v>35.219027694731984</v>
      </c>
      <c r="M708" s="69">
        <v>54.974692091089217</v>
      </c>
      <c r="N708" s="69">
        <v>36.970263854629039</v>
      </c>
      <c r="O708" s="69">
        <v>37.02288129304192</v>
      </c>
      <c r="P708" s="69">
        <v>139.79353014433096</v>
      </c>
      <c r="Q708" s="69">
        <v>119.54532644215479</v>
      </c>
      <c r="R708" s="69">
        <v>261.73583331108051</v>
      </c>
      <c r="S708" s="69">
        <v>174.32471197959507</v>
      </c>
      <c r="T708" s="69">
        <v>41.847274582635556</v>
      </c>
      <c r="U708" s="69">
        <v>19.80883013003206</v>
      </c>
      <c r="V708" s="69">
        <v>21.414824765715029</v>
      </c>
      <c r="W708" s="69">
        <v>14.645079886765091</v>
      </c>
      <c r="X708" s="69">
        <v>15.524205165716705</v>
      </c>
      <c r="Y708" s="69">
        <v>39.17889170338146</v>
      </c>
      <c r="Z708" s="69">
        <v>38.13238511567338</v>
      </c>
      <c r="AA708" s="69">
        <v>69.696552221258813</v>
      </c>
      <c r="AB708" s="69">
        <v>142.91357597228983</v>
      </c>
      <c r="AC708" s="69">
        <v>34.04641319677814</v>
      </c>
      <c r="AD708" s="69">
        <v>26.826499001043864</v>
      </c>
      <c r="AE708" s="69">
        <v>47.845549121305453</v>
      </c>
      <c r="AF708" s="69">
        <v>167.12667287413876</v>
      </c>
      <c r="AG708" s="69">
        <v>104.43374182114626</v>
      </c>
      <c r="AH708" s="69">
        <v>25.428648590832488</v>
      </c>
      <c r="AI708" s="69">
        <v>17.862136162620669</v>
      </c>
      <c r="AJ708" s="69">
        <v>10.530275199785175</v>
      </c>
      <c r="AK708" s="69">
        <v>12.723834382200897</v>
      </c>
      <c r="AL708" s="69">
        <v>35.806970376128135</v>
      </c>
      <c r="AM708" s="69">
        <v>53.174752186545525</v>
      </c>
      <c r="AN708" s="69">
        <v>25.640252748474246</v>
      </c>
      <c r="AO708" s="69">
        <v>13.897772351476663</v>
      </c>
      <c r="AP708" s="69">
        <v>18.413683382664033</v>
      </c>
      <c r="AQ708" s="69">
        <v>25.644015188375132</v>
      </c>
      <c r="AR708" s="69">
        <v>13.263659427678686</v>
      </c>
      <c r="AS708" s="69">
        <v>96.882997608398441</v>
      </c>
      <c r="AT708" s="69">
        <v>15.470453323313601</v>
      </c>
      <c r="AU708" s="69">
        <v>25.259830370355072</v>
      </c>
      <c r="AV708" s="69">
        <v>33.253445900883484</v>
      </c>
      <c r="AW708" s="69">
        <v>21.587405426093333</v>
      </c>
      <c r="AX708" s="69">
        <v>20.55865226083214</v>
      </c>
      <c r="AY708" s="69">
        <v>30.588258259535163</v>
      </c>
      <c r="AZ708" s="69">
        <v>28.085649616718072</v>
      </c>
    </row>
    <row r="709" spans="2:52" x14ac:dyDescent="0.15">
      <c r="B709" s="70" t="s">
        <v>1639</v>
      </c>
      <c r="C709" s="67">
        <v>99</v>
      </c>
      <c r="D709" s="70" t="s">
        <v>1013</v>
      </c>
      <c r="E709" s="69">
        <v>8094.6460183022764</v>
      </c>
      <c r="F709" s="69">
        <v>334.17541590291813</v>
      </c>
      <c r="G709" s="69">
        <v>80.532605953134023</v>
      </c>
      <c r="H709" s="69">
        <v>78.048882363395776</v>
      </c>
      <c r="I709" s="69">
        <v>145.85251676401563</v>
      </c>
      <c r="J709" s="69">
        <v>62.096540957337055</v>
      </c>
      <c r="K709" s="69">
        <v>68.386250432837798</v>
      </c>
      <c r="L709" s="69">
        <v>119.05262666156732</v>
      </c>
      <c r="M709" s="69">
        <v>185.83367917150184</v>
      </c>
      <c r="N709" s="69">
        <v>124.97241713811265</v>
      </c>
      <c r="O709" s="69">
        <v>125.15028247572371</v>
      </c>
      <c r="P709" s="69">
        <v>472.55100561634742</v>
      </c>
      <c r="Q709" s="69">
        <v>404.1049980542727</v>
      </c>
      <c r="R709" s="69">
        <v>884.75862301556958</v>
      </c>
      <c r="S709" s="69">
        <v>589.27847279260095</v>
      </c>
      <c r="T709" s="69">
        <v>141.45841846837274</v>
      </c>
      <c r="U709" s="69">
        <v>66.960771277222491</v>
      </c>
      <c r="V709" s="69">
        <v>72.389594623502532</v>
      </c>
      <c r="W709" s="69">
        <v>49.505490137329055</v>
      </c>
      <c r="X709" s="69">
        <v>52.477240934396846</v>
      </c>
      <c r="Y709" s="69">
        <v>132.43835143337412</v>
      </c>
      <c r="Z709" s="69">
        <v>128.90079329391654</v>
      </c>
      <c r="AA709" s="69">
        <v>235.59871337496048</v>
      </c>
      <c r="AB709" s="69">
        <v>483.09785132550735</v>
      </c>
      <c r="AC709" s="69">
        <v>115.08877969643028</v>
      </c>
      <c r="AD709" s="69">
        <v>90.682945534180746</v>
      </c>
      <c r="AE709" s="69">
        <v>161.73468348782609</v>
      </c>
      <c r="AF709" s="69">
        <v>564.94658408332145</v>
      </c>
      <c r="AG709" s="69">
        <v>353.02255881877062</v>
      </c>
      <c r="AH709" s="69">
        <v>85.957722440060337</v>
      </c>
      <c r="AI709" s="69">
        <v>60.380265076558125</v>
      </c>
      <c r="AJ709" s="69">
        <v>35.596011703386857</v>
      </c>
      <c r="AK709" s="69">
        <v>43.011008638218598</v>
      </c>
      <c r="AL709" s="69">
        <v>121.04007847748234</v>
      </c>
      <c r="AM709" s="69">
        <v>179.7492530105562</v>
      </c>
      <c r="AN709" s="69">
        <v>86.673018472594705</v>
      </c>
      <c r="AO709" s="69">
        <v>46.979329399127373</v>
      </c>
      <c r="AP709" s="69">
        <v>62.244687508750083</v>
      </c>
      <c r="AQ709" s="69">
        <v>86.685736834860109</v>
      </c>
      <c r="AR709" s="69">
        <v>44.835806022146485</v>
      </c>
      <c r="AS709" s="69">
        <v>327.49840353632038</v>
      </c>
      <c r="AT709" s="69">
        <v>52.2955409146957</v>
      </c>
      <c r="AU709" s="69">
        <v>85.387057833689781</v>
      </c>
      <c r="AV709" s="69">
        <v>112.40827300410329</v>
      </c>
      <c r="AW709" s="69">
        <v>72.972977592138491</v>
      </c>
      <c r="AX709" s="69">
        <v>69.495432227390495</v>
      </c>
      <c r="AY709" s="69">
        <v>103.39900699032501</v>
      </c>
      <c r="AZ709" s="69">
        <v>94.939314831421925</v>
      </c>
    </row>
  </sheetData>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B2:F568"/>
  <sheetViews>
    <sheetView zoomScale="85" zoomScaleNormal="85" workbookViewId="0"/>
  </sheetViews>
  <sheetFormatPr defaultRowHeight="13.5" x14ac:dyDescent="0.15"/>
  <cols>
    <col min="1" max="1" width="4.25" customWidth="1"/>
    <col min="5" max="5" width="13.125" style="41" customWidth="1"/>
    <col min="6" max="6" width="70.125" bestFit="1" customWidth="1"/>
  </cols>
  <sheetData>
    <row r="2" spans="2:6" ht="27" customHeight="1" x14ac:dyDescent="0.15">
      <c r="B2" s="72" t="s">
        <v>5</v>
      </c>
      <c r="C2" s="72" t="s">
        <v>6</v>
      </c>
      <c r="D2" s="72" t="s">
        <v>7</v>
      </c>
      <c r="E2" s="73" t="s">
        <v>966</v>
      </c>
      <c r="F2" s="72" t="s">
        <v>4</v>
      </c>
    </row>
    <row r="3" spans="2:6" x14ac:dyDescent="0.15">
      <c r="B3" s="74">
        <v>1</v>
      </c>
      <c r="C3" s="74">
        <v>11</v>
      </c>
      <c r="D3" s="75">
        <v>3</v>
      </c>
      <c r="E3" s="76" t="s">
        <v>9</v>
      </c>
      <c r="F3" s="77" t="s">
        <v>8</v>
      </c>
    </row>
    <row r="4" spans="2:6" x14ac:dyDescent="0.15">
      <c r="B4" s="74">
        <v>1</v>
      </c>
      <c r="C4" s="74">
        <v>11</v>
      </c>
      <c r="D4" s="75">
        <v>4</v>
      </c>
      <c r="E4" s="76" t="s">
        <v>11</v>
      </c>
      <c r="F4" s="77" t="s">
        <v>10</v>
      </c>
    </row>
    <row r="5" spans="2:6" x14ac:dyDescent="0.15">
      <c r="B5" s="74">
        <v>1</v>
      </c>
      <c r="C5" s="74">
        <v>11</v>
      </c>
      <c r="D5" s="75">
        <v>4</v>
      </c>
      <c r="E5" s="76" t="s">
        <v>13</v>
      </c>
      <c r="F5" s="77" t="s">
        <v>12</v>
      </c>
    </row>
    <row r="6" spans="2:6" x14ac:dyDescent="0.15">
      <c r="B6" s="74">
        <v>1</v>
      </c>
      <c r="C6" s="74">
        <v>11</v>
      </c>
      <c r="D6" s="75">
        <v>5</v>
      </c>
      <c r="E6" s="76" t="s">
        <v>15</v>
      </c>
      <c r="F6" s="77" t="s">
        <v>14</v>
      </c>
    </row>
    <row r="7" spans="2:6" x14ac:dyDescent="0.15">
      <c r="B7" s="74">
        <v>1</v>
      </c>
      <c r="C7" s="74">
        <v>11</v>
      </c>
      <c r="D7" s="75">
        <v>5</v>
      </c>
      <c r="E7" s="76" t="s">
        <v>17</v>
      </c>
      <c r="F7" s="77" t="s">
        <v>16</v>
      </c>
    </row>
    <row r="8" spans="2:6" x14ac:dyDescent="0.15">
      <c r="B8" s="74">
        <v>1</v>
      </c>
      <c r="C8" s="74">
        <v>11</v>
      </c>
      <c r="D8" s="75">
        <v>6</v>
      </c>
      <c r="E8" s="76" t="s">
        <v>19</v>
      </c>
      <c r="F8" s="77" t="s">
        <v>18</v>
      </c>
    </row>
    <row r="9" spans="2:6" x14ac:dyDescent="0.15">
      <c r="B9" s="74">
        <v>1</v>
      </c>
      <c r="C9" s="74">
        <v>11</v>
      </c>
      <c r="D9" s="75">
        <v>6</v>
      </c>
      <c r="E9" s="76" t="s">
        <v>21</v>
      </c>
      <c r="F9" s="77" t="s">
        <v>20</v>
      </c>
    </row>
    <row r="10" spans="2:6" x14ac:dyDescent="0.15">
      <c r="B10" s="74">
        <v>1</v>
      </c>
      <c r="C10" s="74">
        <v>11</v>
      </c>
      <c r="D10" s="75">
        <v>6</v>
      </c>
      <c r="E10" s="76" t="s">
        <v>23</v>
      </c>
      <c r="F10" s="77" t="s">
        <v>22</v>
      </c>
    </row>
    <row r="11" spans="2:6" x14ac:dyDescent="0.15">
      <c r="B11" s="74">
        <v>1</v>
      </c>
      <c r="C11" s="74">
        <v>11</v>
      </c>
      <c r="D11" s="75">
        <v>6</v>
      </c>
      <c r="E11" s="76" t="s">
        <v>25</v>
      </c>
      <c r="F11" s="77" t="s">
        <v>24</v>
      </c>
    </row>
    <row r="12" spans="2:6" x14ac:dyDescent="0.15">
      <c r="B12" s="74">
        <v>1</v>
      </c>
      <c r="C12" s="74">
        <v>11</v>
      </c>
      <c r="D12" s="75">
        <v>6</v>
      </c>
      <c r="E12" s="76" t="s">
        <v>27</v>
      </c>
      <c r="F12" s="77" t="s">
        <v>26</v>
      </c>
    </row>
    <row r="13" spans="2:6" x14ac:dyDescent="0.15">
      <c r="B13" s="74">
        <v>1</v>
      </c>
      <c r="C13" s="74">
        <v>11</v>
      </c>
      <c r="D13" s="75">
        <v>7</v>
      </c>
      <c r="E13" s="76" t="s">
        <v>29</v>
      </c>
      <c r="F13" s="77" t="s">
        <v>28</v>
      </c>
    </row>
    <row r="14" spans="2:6" x14ac:dyDescent="0.15">
      <c r="B14" s="74">
        <v>1</v>
      </c>
      <c r="C14" s="74">
        <v>11</v>
      </c>
      <c r="D14" s="75">
        <v>7</v>
      </c>
      <c r="E14" s="76" t="s">
        <v>31</v>
      </c>
      <c r="F14" s="77" t="s">
        <v>30</v>
      </c>
    </row>
    <row r="15" spans="2:6" x14ac:dyDescent="0.15">
      <c r="B15" s="74">
        <v>1</v>
      </c>
      <c r="C15" s="74">
        <v>11</v>
      </c>
      <c r="D15" s="75">
        <v>7</v>
      </c>
      <c r="E15" s="76" t="s">
        <v>33</v>
      </c>
      <c r="F15" s="77" t="s">
        <v>32</v>
      </c>
    </row>
    <row r="16" spans="2:6" x14ac:dyDescent="0.15">
      <c r="B16" s="74">
        <v>1</v>
      </c>
      <c r="C16" s="74">
        <v>11</v>
      </c>
      <c r="D16" s="75">
        <v>7</v>
      </c>
      <c r="E16" s="76" t="s">
        <v>35</v>
      </c>
      <c r="F16" s="77" t="s">
        <v>34</v>
      </c>
    </row>
    <row r="17" spans="2:6" x14ac:dyDescent="0.15">
      <c r="B17" s="74">
        <v>1</v>
      </c>
      <c r="C17" s="74">
        <v>11</v>
      </c>
      <c r="D17" s="75">
        <v>7</v>
      </c>
      <c r="E17" s="76" t="s">
        <v>37</v>
      </c>
      <c r="F17" s="77" t="s">
        <v>36</v>
      </c>
    </row>
    <row r="18" spans="2:6" x14ac:dyDescent="0.15">
      <c r="B18" s="74">
        <v>1</v>
      </c>
      <c r="C18" s="74">
        <v>11</v>
      </c>
      <c r="D18" s="75">
        <v>7</v>
      </c>
      <c r="E18" s="76" t="s">
        <v>39</v>
      </c>
      <c r="F18" s="77" t="s">
        <v>38</v>
      </c>
    </row>
    <row r="19" spans="2:6" x14ac:dyDescent="0.15">
      <c r="B19" s="74">
        <v>1</v>
      </c>
      <c r="C19" s="74">
        <v>11</v>
      </c>
      <c r="D19" s="75">
        <v>7</v>
      </c>
      <c r="E19" s="76" t="s">
        <v>41</v>
      </c>
      <c r="F19" s="77" t="s">
        <v>40</v>
      </c>
    </row>
    <row r="20" spans="2:6" x14ac:dyDescent="0.15">
      <c r="B20" s="74">
        <v>1</v>
      </c>
      <c r="C20" s="74">
        <v>11</v>
      </c>
      <c r="D20" s="75">
        <v>7</v>
      </c>
      <c r="E20" s="76" t="s">
        <v>43</v>
      </c>
      <c r="F20" s="77" t="s">
        <v>42</v>
      </c>
    </row>
    <row r="21" spans="2:6" x14ac:dyDescent="0.15">
      <c r="B21" s="74">
        <v>1</v>
      </c>
      <c r="C21" s="74">
        <v>11</v>
      </c>
      <c r="D21" s="75">
        <v>8</v>
      </c>
      <c r="E21" s="76" t="s">
        <v>45</v>
      </c>
      <c r="F21" s="77" t="s">
        <v>44</v>
      </c>
    </row>
    <row r="22" spans="2:6" x14ac:dyDescent="0.15">
      <c r="B22" s="74">
        <v>1</v>
      </c>
      <c r="C22" s="74">
        <v>11</v>
      </c>
      <c r="D22" s="75">
        <v>8</v>
      </c>
      <c r="E22" s="76" t="s">
        <v>47</v>
      </c>
      <c r="F22" s="77" t="s">
        <v>46</v>
      </c>
    </row>
    <row r="23" spans="2:6" x14ac:dyDescent="0.15">
      <c r="B23" s="74">
        <v>1</v>
      </c>
      <c r="C23" s="74">
        <v>11</v>
      </c>
      <c r="D23" s="75">
        <v>8</v>
      </c>
      <c r="E23" s="76" t="s">
        <v>49</v>
      </c>
      <c r="F23" s="77" t="s">
        <v>48</v>
      </c>
    </row>
    <row r="24" spans="2:6" x14ac:dyDescent="0.15">
      <c r="B24" s="74">
        <v>1</v>
      </c>
      <c r="C24" s="74">
        <v>11</v>
      </c>
      <c r="D24" s="75">
        <v>8</v>
      </c>
      <c r="E24" s="76" t="s">
        <v>51</v>
      </c>
      <c r="F24" s="77" t="s">
        <v>50</v>
      </c>
    </row>
    <row r="25" spans="2:6" x14ac:dyDescent="0.15">
      <c r="B25" s="74">
        <v>1</v>
      </c>
      <c r="C25" s="74">
        <v>11</v>
      </c>
      <c r="D25" s="75">
        <v>8</v>
      </c>
      <c r="E25" s="76" t="s">
        <v>53</v>
      </c>
      <c r="F25" s="77" t="s">
        <v>52</v>
      </c>
    </row>
    <row r="26" spans="2:6" x14ac:dyDescent="0.15">
      <c r="B26" s="74">
        <v>1</v>
      </c>
      <c r="C26" s="74">
        <v>11</v>
      </c>
      <c r="D26" s="75">
        <v>8</v>
      </c>
      <c r="E26" s="76" t="s">
        <v>55</v>
      </c>
      <c r="F26" s="77" t="s">
        <v>54</v>
      </c>
    </row>
    <row r="27" spans="2:6" x14ac:dyDescent="0.15">
      <c r="B27" s="74">
        <v>1</v>
      </c>
      <c r="C27" s="74">
        <v>11</v>
      </c>
      <c r="D27" s="75">
        <v>8</v>
      </c>
      <c r="E27" s="76" t="s">
        <v>57</v>
      </c>
      <c r="F27" s="77" t="s">
        <v>56</v>
      </c>
    </row>
    <row r="28" spans="2:6" x14ac:dyDescent="0.15">
      <c r="B28" s="74">
        <v>1</v>
      </c>
      <c r="C28" s="74">
        <v>11</v>
      </c>
      <c r="D28" s="75">
        <v>8</v>
      </c>
      <c r="E28" s="76" t="s">
        <v>59</v>
      </c>
      <c r="F28" s="77" t="s">
        <v>58</v>
      </c>
    </row>
    <row r="29" spans="2:6" x14ac:dyDescent="0.15">
      <c r="B29" s="74">
        <v>1</v>
      </c>
      <c r="C29" s="74">
        <v>11</v>
      </c>
      <c r="D29" s="75">
        <v>8</v>
      </c>
      <c r="E29" s="76" t="s">
        <v>61</v>
      </c>
      <c r="F29" s="77" t="s">
        <v>60</v>
      </c>
    </row>
    <row r="30" spans="2:6" x14ac:dyDescent="0.15">
      <c r="B30" s="74">
        <v>1</v>
      </c>
      <c r="C30" s="74">
        <v>11</v>
      </c>
      <c r="D30" s="75">
        <v>8</v>
      </c>
      <c r="E30" s="76" t="s">
        <v>63</v>
      </c>
      <c r="F30" s="77" t="s">
        <v>62</v>
      </c>
    </row>
    <row r="31" spans="2:6" x14ac:dyDescent="0.15">
      <c r="B31" s="74">
        <v>1</v>
      </c>
      <c r="C31" s="74">
        <v>11</v>
      </c>
      <c r="D31" s="75">
        <v>8</v>
      </c>
      <c r="E31" s="76" t="s">
        <v>1272</v>
      </c>
      <c r="F31" s="77" t="s">
        <v>1352</v>
      </c>
    </row>
    <row r="32" spans="2:6" x14ac:dyDescent="0.15">
      <c r="B32" s="74">
        <v>1</v>
      </c>
      <c r="C32" s="74">
        <v>11</v>
      </c>
      <c r="D32" s="75">
        <v>8</v>
      </c>
      <c r="E32" s="76" t="s">
        <v>1273</v>
      </c>
      <c r="F32" s="77" t="s">
        <v>1353</v>
      </c>
    </row>
    <row r="33" spans="2:6" x14ac:dyDescent="0.15">
      <c r="B33" s="74">
        <v>1</v>
      </c>
      <c r="C33" s="74">
        <v>11</v>
      </c>
      <c r="D33" s="75">
        <v>8</v>
      </c>
      <c r="E33" s="76" t="s">
        <v>1274</v>
      </c>
      <c r="F33" s="77" t="s">
        <v>1483</v>
      </c>
    </row>
    <row r="34" spans="2:6" x14ac:dyDescent="0.15">
      <c r="B34" s="74">
        <v>1</v>
      </c>
      <c r="C34" s="74">
        <v>11</v>
      </c>
      <c r="D34" s="75">
        <v>8</v>
      </c>
      <c r="E34" s="76" t="s">
        <v>1275</v>
      </c>
      <c r="F34" s="77" t="s">
        <v>1354</v>
      </c>
    </row>
    <row r="35" spans="2:6" x14ac:dyDescent="0.15">
      <c r="B35" s="74">
        <v>1</v>
      </c>
      <c r="C35" s="74">
        <v>11</v>
      </c>
      <c r="D35" s="75">
        <v>9</v>
      </c>
      <c r="E35" s="76" t="s">
        <v>65</v>
      </c>
      <c r="F35" s="77" t="s">
        <v>64</v>
      </c>
    </row>
    <row r="36" spans="2:6" x14ac:dyDescent="0.15">
      <c r="B36" s="74">
        <v>1</v>
      </c>
      <c r="C36" s="74">
        <v>11</v>
      </c>
      <c r="D36" s="75">
        <v>9</v>
      </c>
      <c r="E36" s="76" t="s">
        <v>67</v>
      </c>
      <c r="F36" s="77" t="s">
        <v>66</v>
      </c>
    </row>
    <row r="37" spans="2:6" x14ac:dyDescent="0.15">
      <c r="B37" s="74">
        <v>1</v>
      </c>
      <c r="C37" s="74">
        <v>11</v>
      </c>
      <c r="D37" s="75">
        <v>9</v>
      </c>
      <c r="E37" s="76" t="s">
        <v>69</v>
      </c>
      <c r="F37" s="77" t="s">
        <v>68</v>
      </c>
    </row>
    <row r="38" spans="2:6" x14ac:dyDescent="0.15">
      <c r="B38" s="74">
        <v>1</v>
      </c>
      <c r="C38" s="74">
        <v>11</v>
      </c>
      <c r="D38" s="75">
        <v>9</v>
      </c>
      <c r="E38" s="76" t="s">
        <v>71</v>
      </c>
      <c r="F38" s="78" t="s">
        <v>70</v>
      </c>
    </row>
    <row r="39" spans="2:6" x14ac:dyDescent="0.15">
      <c r="B39" s="74">
        <v>1</v>
      </c>
      <c r="C39" s="74">
        <v>11</v>
      </c>
      <c r="D39" s="75">
        <v>9</v>
      </c>
      <c r="E39" s="76" t="s">
        <v>73</v>
      </c>
      <c r="F39" s="78" t="s">
        <v>72</v>
      </c>
    </row>
    <row r="40" spans="2:6" x14ac:dyDescent="0.15">
      <c r="B40" s="74">
        <v>1</v>
      </c>
      <c r="C40" s="74">
        <v>11</v>
      </c>
      <c r="D40" s="75">
        <v>9</v>
      </c>
      <c r="E40" s="76" t="s">
        <v>75</v>
      </c>
      <c r="F40" s="77" t="s">
        <v>74</v>
      </c>
    </row>
    <row r="41" spans="2:6" x14ac:dyDescent="0.15">
      <c r="B41" s="74">
        <v>1</v>
      </c>
      <c r="C41" s="74">
        <v>11</v>
      </c>
      <c r="D41" s="75">
        <v>9</v>
      </c>
      <c r="E41" s="76" t="s">
        <v>77</v>
      </c>
      <c r="F41" s="77" t="s">
        <v>76</v>
      </c>
    </row>
    <row r="42" spans="2:6" x14ac:dyDescent="0.15">
      <c r="B42" s="74">
        <v>1</v>
      </c>
      <c r="C42" s="74">
        <v>11</v>
      </c>
      <c r="D42" s="75">
        <v>9</v>
      </c>
      <c r="E42" s="76" t="s">
        <v>79</v>
      </c>
      <c r="F42" s="77" t="s">
        <v>78</v>
      </c>
    </row>
    <row r="43" spans="2:6" x14ac:dyDescent="0.15">
      <c r="B43" s="74">
        <v>1</v>
      </c>
      <c r="C43" s="74">
        <v>11</v>
      </c>
      <c r="D43" s="75">
        <v>9</v>
      </c>
      <c r="E43" s="76" t="s">
        <v>81</v>
      </c>
      <c r="F43" s="77" t="s">
        <v>80</v>
      </c>
    </row>
    <row r="44" spans="2:6" x14ac:dyDescent="0.15">
      <c r="B44" s="74">
        <v>1</v>
      </c>
      <c r="C44" s="74">
        <v>11</v>
      </c>
      <c r="D44" s="75">
        <v>9</v>
      </c>
      <c r="E44" s="76" t="s">
        <v>83</v>
      </c>
      <c r="F44" s="77" t="s">
        <v>82</v>
      </c>
    </row>
    <row r="45" spans="2:6" x14ac:dyDescent="0.15">
      <c r="B45" s="74">
        <v>1</v>
      </c>
      <c r="C45" s="74">
        <v>11</v>
      </c>
      <c r="D45" s="75">
        <v>9</v>
      </c>
      <c r="E45" s="76" t="s">
        <v>85</v>
      </c>
      <c r="F45" s="77" t="s">
        <v>84</v>
      </c>
    </row>
    <row r="46" spans="2:6" x14ac:dyDescent="0.15">
      <c r="B46" s="74">
        <v>1</v>
      </c>
      <c r="C46" s="74">
        <v>11</v>
      </c>
      <c r="D46" s="75">
        <v>9</v>
      </c>
      <c r="E46" s="76" t="s">
        <v>87</v>
      </c>
      <c r="F46" s="77" t="s">
        <v>86</v>
      </c>
    </row>
    <row r="47" spans="2:6" x14ac:dyDescent="0.15">
      <c r="B47" s="74">
        <v>1</v>
      </c>
      <c r="C47" s="74">
        <v>11</v>
      </c>
      <c r="D47" s="75">
        <v>9</v>
      </c>
      <c r="E47" s="76" t="s">
        <v>1276</v>
      </c>
      <c r="F47" s="77" t="s">
        <v>1355</v>
      </c>
    </row>
    <row r="48" spans="2:6" x14ac:dyDescent="0.15">
      <c r="B48" s="74">
        <v>1</v>
      </c>
      <c r="C48" s="74">
        <v>11</v>
      </c>
      <c r="D48" s="75">
        <v>9</v>
      </c>
      <c r="E48" s="76" t="s">
        <v>1277</v>
      </c>
      <c r="F48" s="77" t="s">
        <v>1356</v>
      </c>
    </row>
    <row r="49" spans="2:6" x14ac:dyDescent="0.15">
      <c r="B49" s="74">
        <v>1</v>
      </c>
      <c r="C49" s="74">
        <v>11</v>
      </c>
      <c r="D49" s="75">
        <v>9</v>
      </c>
      <c r="E49" s="76" t="s">
        <v>1278</v>
      </c>
      <c r="F49" s="77" t="s">
        <v>1357</v>
      </c>
    </row>
    <row r="50" spans="2:6" x14ac:dyDescent="0.15">
      <c r="B50" s="74">
        <v>1</v>
      </c>
      <c r="C50" s="74">
        <v>11</v>
      </c>
      <c r="D50" s="75">
        <v>9</v>
      </c>
      <c r="E50" s="76" t="s">
        <v>1279</v>
      </c>
      <c r="F50" s="77" t="s">
        <v>1358</v>
      </c>
    </row>
    <row r="51" spans="2:6" x14ac:dyDescent="0.15">
      <c r="B51" s="74">
        <v>1</v>
      </c>
      <c r="C51" s="74">
        <v>11</v>
      </c>
      <c r="D51" s="75">
        <v>9</v>
      </c>
      <c r="E51" s="76" t="s">
        <v>1280</v>
      </c>
      <c r="F51" s="77" t="s">
        <v>1484</v>
      </c>
    </row>
    <row r="52" spans="2:6" x14ac:dyDescent="0.15">
      <c r="B52" s="74">
        <v>1</v>
      </c>
      <c r="C52" s="74">
        <v>11</v>
      </c>
      <c r="D52" s="75">
        <v>9</v>
      </c>
      <c r="E52" s="76" t="s">
        <v>1281</v>
      </c>
      <c r="F52" s="77" t="s">
        <v>1359</v>
      </c>
    </row>
    <row r="53" spans="2:6" x14ac:dyDescent="0.15">
      <c r="B53" s="74">
        <v>1</v>
      </c>
      <c r="C53" s="74">
        <v>11</v>
      </c>
      <c r="D53" s="75">
        <v>10</v>
      </c>
      <c r="E53" s="76" t="s">
        <v>89</v>
      </c>
      <c r="F53" s="77" t="s">
        <v>88</v>
      </c>
    </row>
    <row r="54" spans="2:6" x14ac:dyDescent="0.15">
      <c r="B54" s="74">
        <v>1</v>
      </c>
      <c r="C54" s="74">
        <v>11</v>
      </c>
      <c r="D54" s="75">
        <v>10</v>
      </c>
      <c r="E54" s="76" t="s">
        <v>91</v>
      </c>
      <c r="F54" s="77" t="s">
        <v>90</v>
      </c>
    </row>
    <row r="55" spans="2:6" x14ac:dyDescent="0.15">
      <c r="B55" s="74">
        <v>1</v>
      </c>
      <c r="C55" s="74">
        <v>11</v>
      </c>
      <c r="D55" s="75">
        <v>10</v>
      </c>
      <c r="E55" s="76" t="s">
        <v>93</v>
      </c>
      <c r="F55" s="77" t="s">
        <v>92</v>
      </c>
    </row>
    <row r="56" spans="2:6" x14ac:dyDescent="0.15">
      <c r="B56" s="74">
        <v>1</v>
      </c>
      <c r="C56" s="74">
        <v>11</v>
      </c>
      <c r="D56" s="75">
        <v>10</v>
      </c>
      <c r="E56" s="76" t="s">
        <v>95</v>
      </c>
      <c r="F56" s="78" t="s">
        <v>94</v>
      </c>
    </row>
    <row r="57" spans="2:6" x14ac:dyDescent="0.15">
      <c r="B57" s="74">
        <v>1</v>
      </c>
      <c r="C57" s="74">
        <v>11</v>
      </c>
      <c r="D57" s="75">
        <v>10</v>
      </c>
      <c r="E57" s="76" t="s">
        <v>97</v>
      </c>
      <c r="F57" s="78" t="s">
        <v>96</v>
      </c>
    </row>
    <row r="58" spans="2:6" x14ac:dyDescent="0.15">
      <c r="B58" s="74">
        <v>1</v>
      </c>
      <c r="C58" s="74">
        <v>11</v>
      </c>
      <c r="D58" s="75">
        <v>10</v>
      </c>
      <c r="E58" s="76" t="s">
        <v>99</v>
      </c>
      <c r="F58" s="78" t="s">
        <v>98</v>
      </c>
    </row>
    <row r="59" spans="2:6" x14ac:dyDescent="0.15">
      <c r="B59" s="74">
        <v>1</v>
      </c>
      <c r="C59" s="74">
        <v>11</v>
      </c>
      <c r="D59" s="75">
        <v>10</v>
      </c>
      <c r="E59" s="76" t="s">
        <v>101</v>
      </c>
      <c r="F59" s="78" t="s">
        <v>100</v>
      </c>
    </row>
    <row r="60" spans="2:6" x14ac:dyDescent="0.15">
      <c r="B60" s="74">
        <v>1</v>
      </c>
      <c r="C60" s="74">
        <v>11</v>
      </c>
      <c r="D60" s="75">
        <v>10</v>
      </c>
      <c r="E60" s="76" t="s">
        <v>103</v>
      </c>
      <c r="F60" s="78" t="s">
        <v>102</v>
      </c>
    </row>
    <row r="61" spans="2:6" x14ac:dyDescent="0.15">
      <c r="B61" s="74">
        <v>1</v>
      </c>
      <c r="C61" s="74">
        <v>11</v>
      </c>
      <c r="D61" s="75">
        <v>10</v>
      </c>
      <c r="E61" s="76" t="s">
        <v>105</v>
      </c>
      <c r="F61" s="78" t="s">
        <v>104</v>
      </c>
    </row>
    <row r="62" spans="2:6" x14ac:dyDescent="0.15">
      <c r="B62" s="74">
        <v>1</v>
      </c>
      <c r="C62" s="74">
        <v>11</v>
      </c>
      <c r="D62" s="75">
        <v>10</v>
      </c>
      <c r="E62" s="76" t="s">
        <v>107</v>
      </c>
      <c r="F62" s="78" t="s">
        <v>106</v>
      </c>
    </row>
    <row r="63" spans="2:6" x14ac:dyDescent="0.15">
      <c r="B63" s="74">
        <v>1</v>
      </c>
      <c r="C63" s="74">
        <v>11</v>
      </c>
      <c r="D63" s="75">
        <v>10</v>
      </c>
      <c r="E63" s="76" t="s">
        <v>109</v>
      </c>
      <c r="F63" s="79" t="s">
        <v>108</v>
      </c>
    </row>
    <row r="64" spans="2:6" x14ac:dyDescent="0.15">
      <c r="B64" s="74">
        <v>1</v>
      </c>
      <c r="C64" s="74">
        <v>11</v>
      </c>
      <c r="D64" s="75">
        <v>10</v>
      </c>
      <c r="E64" s="76" t="s">
        <v>111</v>
      </c>
      <c r="F64" s="78" t="s">
        <v>110</v>
      </c>
    </row>
    <row r="65" spans="2:6" x14ac:dyDescent="0.15">
      <c r="B65" s="74">
        <v>1</v>
      </c>
      <c r="C65" s="74">
        <v>11</v>
      </c>
      <c r="D65" s="75">
        <v>10</v>
      </c>
      <c r="E65" s="76" t="s">
        <v>113</v>
      </c>
      <c r="F65" s="78" t="s">
        <v>112</v>
      </c>
    </row>
    <row r="66" spans="2:6" x14ac:dyDescent="0.15">
      <c r="B66" s="74">
        <v>1</v>
      </c>
      <c r="C66" s="74">
        <v>11</v>
      </c>
      <c r="D66" s="75">
        <v>10</v>
      </c>
      <c r="E66" s="76" t="s">
        <v>115</v>
      </c>
      <c r="F66" s="78" t="s">
        <v>114</v>
      </c>
    </row>
    <row r="67" spans="2:6" x14ac:dyDescent="0.15">
      <c r="B67" s="74">
        <v>1</v>
      </c>
      <c r="C67" s="74">
        <v>11</v>
      </c>
      <c r="D67" s="75">
        <v>10</v>
      </c>
      <c r="E67" s="76" t="s">
        <v>117</v>
      </c>
      <c r="F67" s="78" t="s">
        <v>116</v>
      </c>
    </row>
    <row r="68" spans="2:6" x14ac:dyDescent="0.15">
      <c r="B68" s="74">
        <v>1</v>
      </c>
      <c r="C68" s="74">
        <v>11</v>
      </c>
      <c r="D68" s="75">
        <v>10</v>
      </c>
      <c r="E68" s="76" t="s">
        <v>119</v>
      </c>
      <c r="F68" s="78" t="s">
        <v>118</v>
      </c>
    </row>
    <row r="69" spans="2:6" x14ac:dyDescent="0.15">
      <c r="B69" s="74">
        <v>1</v>
      </c>
      <c r="C69" s="74">
        <v>11</v>
      </c>
      <c r="D69" s="75">
        <v>10</v>
      </c>
      <c r="E69" s="76" t="s">
        <v>121</v>
      </c>
      <c r="F69" s="78" t="s">
        <v>120</v>
      </c>
    </row>
    <row r="70" spans="2:6" x14ac:dyDescent="0.15">
      <c r="B70" s="74">
        <v>1</v>
      </c>
      <c r="C70" s="74">
        <v>11</v>
      </c>
      <c r="D70" s="75">
        <v>10</v>
      </c>
      <c r="E70" s="76" t="s">
        <v>123</v>
      </c>
      <c r="F70" s="78" t="s">
        <v>122</v>
      </c>
    </row>
    <row r="71" spans="2:6" x14ac:dyDescent="0.15">
      <c r="B71" s="74">
        <v>1</v>
      </c>
      <c r="C71" s="74">
        <v>11</v>
      </c>
      <c r="D71" s="75">
        <v>10</v>
      </c>
      <c r="E71" s="76" t="s">
        <v>125</v>
      </c>
      <c r="F71" s="78" t="s">
        <v>124</v>
      </c>
    </row>
    <row r="72" spans="2:6" x14ac:dyDescent="0.15">
      <c r="B72" s="74">
        <v>1</v>
      </c>
      <c r="C72" s="74">
        <v>11</v>
      </c>
      <c r="D72" s="75">
        <v>10</v>
      </c>
      <c r="E72" s="76" t="s">
        <v>127</v>
      </c>
      <c r="F72" s="78" t="s">
        <v>126</v>
      </c>
    </row>
    <row r="73" spans="2:6" x14ac:dyDescent="0.15">
      <c r="B73" s="74">
        <v>1</v>
      </c>
      <c r="C73" s="74">
        <v>11</v>
      </c>
      <c r="D73" s="75">
        <v>10</v>
      </c>
      <c r="E73" s="76" t="s">
        <v>1282</v>
      </c>
      <c r="F73" s="78" t="s">
        <v>1360</v>
      </c>
    </row>
    <row r="74" spans="2:6" x14ac:dyDescent="0.15">
      <c r="B74" s="74">
        <v>1</v>
      </c>
      <c r="C74" s="74">
        <v>11</v>
      </c>
      <c r="D74" s="75">
        <v>10</v>
      </c>
      <c r="E74" s="76" t="s">
        <v>1283</v>
      </c>
      <c r="F74" s="78" t="s">
        <v>1361</v>
      </c>
    </row>
    <row r="75" spans="2:6" x14ac:dyDescent="0.15">
      <c r="B75" s="74">
        <v>1</v>
      </c>
      <c r="C75" s="74">
        <v>11</v>
      </c>
      <c r="D75" s="75">
        <v>10</v>
      </c>
      <c r="E75" s="76" t="s">
        <v>1284</v>
      </c>
      <c r="F75" s="78" t="s">
        <v>1362</v>
      </c>
    </row>
    <row r="76" spans="2:6" x14ac:dyDescent="0.15">
      <c r="B76" s="74">
        <v>1</v>
      </c>
      <c r="C76" s="74">
        <v>11</v>
      </c>
      <c r="D76" s="75">
        <v>10</v>
      </c>
      <c r="E76" s="76" t="s">
        <v>1285</v>
      </c>
      <c r="F76" s="78" t="s">
        <v>1363</v>
      </c>
    </row>
    <row r="77" spans="2:6" x14ac:dyDescent="0.15">
      <c r="B77" s="74">
        <v>1</v>
      </c>
      <c r="C77" s="74">
        <v>11</v>
      </c>
      <c r="D77" s="75">
        <v>10</v>
      </c>
      <c r="E77" s="76" t="s">
        <v>129</v>
      </c>
      <c r="F77" s="77" t="s">
        <v>128</v>
      </c>
    </row>
    <row r="78" spans="2:6" x14ac:dyDescent="0.15">
      <c r="B78" s="74">
        <v>1</v>
      </c>
      <c r="C78" s="74">
        <v>11</v>
      </c>
      <c r="D78" s="80">
        <v>11</v>
      </c>
      <c r="E78" s="76" t="s">
        <v>131</v>
      </c>
      <c r="F78" s="74" t="s">
        <v>130</v>
      </c>
    </row>
    <row r="79" spans="2:6" x14ac:dyDescent="0.15">
      <c r="B79" s="74">
        <v>1</v>
      </c>
      <c r="C79" s="74">
        <v>11</v>
      </c>
      <c r="D79" s="80">
        <v>11</v>
      </c>
      <c r="E79" s="76" t="s">
        <v>133</v>
      </c>
      <c r="F79" s="78" t="s">
        <v>132</v>
      </c>
    </row>
    <row r="80" spans="2:6" x14ac:dyDescent="0.15">
      <c r="B80" s="74">
        <v>1</v>
      </c>
      <c r="C80" s="74">
        <v>11</v>
      </c>
      <c r="D80" s="80">
        <v>11</v>
      </c>
      <c r="E80" s="76" t="s">
        <v>135</v>
      </c>
      <c r="F80" s="78" t="s">
        <v>134</v>
      </c>
    </row>
    <row r="81" spans="2:6" x14ac:dyDescent="0.15">
      <c r="B81" s="74">
        <v>1</v>
      </c>
      <c r="C81" s="74">
        <v>11</v>
      </c>
      <c r="D81" s="80">
        <v>11</v>
      </c>
      <c r="E81" s="76" t="s">
        <v>137</v>
      </c>
      <c r="F81" s="78" t="s">
        <v>136</v>
      </c>
    </row>
    <row r="82" spans="2:6" x14ac:dyDescent="0.15">
      <c r="B82" s="74">
        <v>1</v>
      </c>
      <c r="C82" s="74">
        <v>11</v>
      </c>
      <c r="D82" s="80">
        <v>11</v>
      </c>
      <c r="E82" s="76" t="s">
        <v>139</v>
      </c>
      <c r="F82" s="78" t="s">
        <v>138</v>
      </c>
    </row>
    <row r="83" spans="2:6" x14ac:dyDescent="0.15">
      <c r="B83" s="74">
        <v>1</v>
      </c>
      <c r="C83" s="74">
        <v>11</v>
      </c>
      <c r="D83" s="80">
        <v>11</v>
      </c>
      <c r="E83" s="76" t="s">
        <v>141</v>
      </c>
      <c r="F83" s="78" t="s">
        <v>140</v>
      </c>
    </row>
    <row r="84" spans="2:6" x14ac:dyDescent="0.15">
      <c r="B84" s="74">
        <v>1</v>
      </c>
      <c r="C84" s="74">
        <v>11</v>
      </c>
      <c r="D84" s="80">
        <v>11</v>
      </c>
      <c r="E84" s="76" t="s">
        <v>143</v>
      </c>
      <c r="F84" s="78" t="s">
        <v>142</v>
      </c>
    </row>
    <row r="85" spans="2:6" x14ac:dyDescent="0.15">
      <c r="B85" s="74">
        <v>1</v>
      </c>
      <c r="C85" s="74">
        <v>11</v>
      </c>
      <c r="D85" s="80">
        <v>11</v>
      </c>
      <c r="E85" s="76" t="s">
        <v>145</v>
      </c>
      <c r="F85" s="78" t="s">
        <v>144</v>
      </c>
    </row>
    <row r="86" spans="2:6" x14ac:dyDescent="0.15">
      <c r="B86" s="74">
        <v>1</v>
      </c>
      <c r="C86" s="74">
        <v>11</v>
      </c>
      <c r="D86" s="80">
        <v>11</v>
      </c>
      <c r="E86" s="76" t="s">
        <v>147</v>
      </c>
      <c r="F86" s="78" t="s">
        <v>146</v>
      </c>
    </row>
    <row r="87" spans="2:6" x14ac:dyDescent="0.15">
      <c r="B87" s="74">
        <v>1</v>
      </c>
      <c r="C87" s="74">
        <v>11</v>
      </c>
      <c r="D87" s="80">
        <v>11</v>
      </c>
      <c r="E87" s="76" t="s">
        <v>149</v>
      </c>
      <c r="F87" s="78" t="s">
        <v>148</v>
      </c>
    </row>
    <row r="88" spans="2:6" x14ac:dyDescent="0.15">
      <c r="B88" s="74">
        <v>1</v>
      </c>
      <c r="C88" s="74">
        <v>11</v>
      </c>
      <c r="D88" s="80">
        <v>11</v>
      </c>
      <c r="E88" s="76" t="s">
        <v>151</v>
      </c>
      <c r="F88" s="78" t="s">
        <v>150</v>
      </c>
    </row>
    <row r="89" spans="2:6" x14ac:dyDescent="0.15">
      <c r="B89" s="74">
        <v>1</v>
      </c>
      <c r="C89" s="74">
        <v>11</v>
      </c>
      <c r="D89" s="80">
        <v>11</v>
      </c>
      <c r="E89" s="76" t="s">
        <v>153</v>
      </c>
      <c r="F89" s="74" t="s">
        <v>152</v>
      </c>
    </row>
    <row r="90" spans="2:6" x14ac:dyDescent="0.15">
      <c r="B90" s="74">
        <v>1</v>
      </c>
      <c r="C90" s="74">
        <v>11</v>
      </c>
      <c r="D90" s="80">
        <v>12</v>
      </c>
      <c r="E90" s="76" t="s">
        <v>155</v>
      </c>
      <c r="F90" s="74" t="s">
        <v>154</v>
      </c>
    </row>
    <row r="91" spans="2:6" x14ac:dyDescent="0.15">
      <c r="B91" s="74">
        <v>1</v>
      </c>
      <c r="C91" s="74">
        <v>11</v>
      </c>
      <c r="D91" s="80">
        <v>12</v>
      </c>
      <c r="E91" s="76" t="s">
        <v>157</v>
      </c>
      <c r="F91" s="78" t="s">
        <v>156</v>
      </c>
    </row>
    <row r="92" spans="2:6" x14ac:dyDescent="0.15">
      <c r="B92" s="74">
        <v>1</v>
      </c>
      <c r="C92" s="74">
        <v>11</v>
      </c>
      <c r="D92" s="80">
        <v>12</v>
      </c>
      <c r="E92" s="76" t="s">
        <v>159</v>
      </c>
      <c r="F92" s="78" t="s">
        <v>158</v>
      </c>
    </row>
    <row r="93" spans="2:6" x14ac:dyDescent="0.15">
      <c r="B93" s="74">
        <v>1</v>
      </c>
      <c r="C93" s="74">
        <v>11</v>
      </c>
      <c r="D93" s="80">
        <v>12</v>
      </c>
      <c r="E93" s="76" t="s">
        <v>161</v>
      </c>
      <c r="F93" s="78" t="s">
        <v>160</v>
      </c>
    </row>
    <row r="94" spans="2:6" x14ac:dyDescent="0.15">
      <c r="B94" s="74">
        <v>1</v>
      </c>
      <c r="C94" s="74">
        <v>11</v>
      </c>
      <c r="D94" s="80">
        <v>12</v>
      </c>
      <c r="E94" s="76" t="s">
        <v>163</v>
      </c>
      <c r="F94" s="78" t="s">
        <v>162</v>
      </c>
    </row>
    <row r="95" spans="2:6" x14ac:dyDescent="0.15">
      <c r="B95" s="74">
        <v>1</v>
      </c>
      <c r="C95" s="74">
        <v>11</v>
      </c>
      <c r="D95" s="80">
        <v>12</v>
      </c>
      <c r="E95" s="76" t="s">
        <v>165</v>
      </c>
      <c r="F95" s="78" t="s">
        <v>164</v>
      </c>
    </row>
    <row r="96" spans="2:6" x14ac:dyDescent="0.15">
      <c r="B96" s="74">
        <v>1</v>
      </c>
      <c r="C96" s="74">
        <v>11</v>
      </c>
      <c r="D96" s="80">
        <v>12</v>
      </c>
      <c r="E96" s="76" t="s">
        <v>167</v>
      </c>
      <c r="F96" s="78" t="s">
        <v>166</v>
      </c>
    </row>
    <row r="97" spans="2:6" x14ac:dyDescent="0.15">
      <c r="B97" s="74">
        <v>1</v>
      </c>
      <c r="C97" s="74">
        <v>11</v>
      </c>
      <c r="D97" s="80">
        <v>12</v>
      </c>
      <c r="E97" s="76" t="s">
        <v>169</v>
      </c>
      <c r="F97" s="78" t="s">
        <v>168</v>
      </c>
    </row>
    <row r="98" spans="2:6" x14ac:dyDescent="0.15">
      <c r="B98" s="74">
        <v>1</v>
      </c>
      <c r="C98" s="74">
        <v>11</v>
      </c>
      <c r="D98" s="80">
        <v>13</v>
      </c>
      <c r="E98" s="76" t="s">
        <v>171</v>
      </c>
      <c r="F98" s="74" t="s">
        <v>170</v>
      </c>
    </row>
    <row r="99" spans="2:6" x14ac:dyDescent="0.15">
      <c r="B99" s="74">
        <v>1</v>
      </c>
      <c r="C99" s="74">
        <v>11</v>
      </c>
      <c r="D99" s="80">
        <v>13</v>
      </c>
      <c r="E99" s="76" t="s">
        <v>173</v>
      </c>
      <c r="F99" s="78" t="s">
        <v>172</v>
      </c>
    </row>
    <row r="100" spans="2:6" x14ac:dyDescent="0.15">
      <c r="B100" s="74">
        <v>1</v>
      </c>
      <c r="C100" s="74">
        <v>11</v>
      </c>
      <c r="D100" s="80">
        <v>13</v>
      </c>
      <c r="E100" s="76" t="s">
        <v>175</v>
      </c>
      <c r="F100" s="78" t="s">
        <v>174</v>
      </c>
    </row>
    <row r="101" spans="2:6" x14ac:dyDescent="0.15">
      <c r="B101" s="74">
        <v>1</v>
      </c>
      <c r="C101" s="74">
        <v>11</v>
      </c>
      <c r="D101" s="80">
        <v>13</v>
      </c>
      <c r="E101" s="76" t="s">
        <v>177</v>
      </c>
      <c r="F101" s="78" t="s">
        <v>176</v>
      </c>
    </row>
    <row r="102" spans="2:6" x14ac:dyDescent="0.15">
      <c r="B102" s="74">
        <v>1</v>
      </c>
      <c r="C102" s="74">
        <v>11</v>
      </c>
      <c r="D102" s="80">
        <v>13</v>
      </c>
      <c r="E102" s="76" t="s">
        <v>179</v>
      </c>
      <c r="F102" s="78" t="s">
        <v>178</v>
      </c>
    </row>
    <row r="103" spans="2:6" x14ac:dyDescent="0.15">
      <c r="B103" s="74">
        <v>1</v>
      </c>
      <c r="C103" s="74">
        <v>11</v>
      </c>
      <c r="D103" s="80">
        <v>13</v>
      </c>
      <c r="E103" s="76" t="s">
        <v>181</v>
      </c>
      <c r="F103" s="78" t="s">
        <v>180</v>
      </c>
    </row>
    <row r="104" spans="2:6" x14ac:dyDescent="0.15">
      <c r="B104" s="74">
        <v>1</v>
      </c>
      <c r="C104" s="74">
        <v>11</v>
      </c>
      <c r="D104" s="80">
        <v>13</v>
      </c>
      <c r="E104" s="76" t="s">
        <v>183</v>
      </c>
      <c r="F104" s="78" t="s">
        <v>182</v>
      </c>
    </row>
    <row r="105" spans="2:6" x14ac:dyDescent="0.15">
      <c r="B105" s="74">
        <v>1</v>
      </c>
      <c r="C105" s="74">
        <v>11</v>
      </c>
      <c r="D105" s="80">
        <v>13</v>
      </c>
      <c r="E105" s="76" t="s">
        <v>185</v>
      </c>
      <c r="F105" s="78" t="s">
        <v>184</v>
      </c>
    </row>
    <row r="106" spans="2:6" x14ac:dyDescent="0.15">
      <c r="B106" s="74">
        <v>1</v>
      </c>
      <c r="C106" s="74">
        <v>11</v>
      </c>
      <c r="D106" s="80">
        <v>13</v>
      </c>
      <c r="E106" s="76" t="s">
        <v>187</v>
      </c>
      <c r="F106" s="78" t="s">
        <v>186</v>
      </c>
    </row>
    <row r="107" spans="2:6" x14ac:dyDescent="0.15">
      <c r="B107" s="74">
        <v>1</v>
      </c>
      <c r="C107" s="74">
        <v>11</v>
      </c>
      <c r="D107" s="80">
        <v>13</v>
      </c>
      <c r="E107" s="76" t="s">
        <v>189</v>
      </c>
      <c r="F107" s="78" t="s">
        <v>188</v>
      </c>
    </row>
    <row r="108" spans="2:6" x14ac:dyDescent="0.15">
      <c r="B108" s="74">
        <v>1</v>
      </c>
      <c r="C108" s="74">
        <v>11</v>
      </c>
      <c r="D108" s="80">
        <v>13</v>
      </c>
      <c r="E108" s="76" t="s">
        <v>191</v>
      </c>
      <c r="F108" s="78" t="s">
        <v>190</v>
      </c>
    </row>
    <row r="109" spans="2:6" x14ac:dyDescent="0.15">
      <c r="B109" s="74">
        <v>1</v>
      </c>
      <c r="C109" s="74">
        <v>11</v>
      </c>
      <c r="D109" s="80">
        <v>13</v>
      </c>
      <c r="E109" s="76" t="s">
        <v>193</v>
      </c>
      <c r="F109" s="78" t="s">
        <v>192</v>
      </c>
    </row>
    <row r="110" spans="2:6" x14ac:dyDescent="0.15">
      <c r="B110" s="74">
        <v>1</v>
      </c>
      <c r="C110" s="74">
        <v>11</v>
      </c>
      <c r="D110" s="80">
        <v>13</v>
      </c>
      <c r="E110" s="76" t="s">
        <v>195</v>
      </c>
      <c r="F110" s="78" t="s">
        <v>194</v>
      </c>
    </row>
    <row r="111" spans="2:6" x14ac:dyDescent="0.15">
      <c r="B111" s="74">
        <v>1</v>
      </c>
      <c r="C111" s="74">
        <v>11</v>
      </c>
      <c r="D111" s="80">
        <v>13</v>
      </c>
      <c r="E111" s="76" t="s">
        <v>197</v>
      </c>
      <c r="F111" s="78" t="s">
        <v>196</v>
      </c>
    </row>
    <row r="112" spans="2:6" x14ac:dyDescent="0.15">
      <c r="B112" s="74">
        <v>1</v>
      </c>
      <c r="C112" s="74">
        <v>11</v>
      </c>
      <c r="D112" s="80">
        <v>13</v>
      </c>
      <c r="E112" s="76" t="s">
        <v>199</v>
      </c>
      <c r="F112" s="78" t="s">
        <v>198</v>
      </c>
    </row>
    <row r="113" spans="2:6" x14ac:dyDescent="0.15">
      <c r="B113" s="74">
        <v>1</v>
      </c>
      <c r="C113" s="74">
        <v>11</v>
      </c>
      <c r="D113" s="80">
        <v>13</v>
      </c>
      <c r="E113" s="76" t="s">
        <v>201</v>
      </c>
      <c r="F113" s="78" t="s">
        <v>200</v>
      </c>
    </row>
    <row r="114" spans="2:6" x14ac:dyDescent="0.15">
      <c r="B114" s="74">
        <v>1</v>
      </c>
      <c r="C114" s="74">
        <v>11</v>
      </c>
      <c r="D114" s="80">
        <v>13</v>
      </c>
      <c r="E114" s="76" t="s">
        <v>1286</v>
      </c>
      <c r="F114" s="78" t="s">
        <v>1364</v>
      </c>
    </row>
    <row r="115" spans="2:6" x14ac:dyDescent="0.15">
      <c r="B115" s="74">
        <v>1</v>
      </c>
      <c r="C115" s="74">
        <v>11</v>
      </c>
      <c r="D115" s="80">
        <v>14</v>
      </c>
      <c r="E115" s="76" t="s">
        <v>203</v>
      </c>
      <c r="F115" s="74" t="s">
        <v>202</v>
      </c>
    </row>
    <row r="116" spans="2:6" x14ac:dyDescent="0.15">
      <c r="B116" s="74">
        <v>1</v>
      </c>
      <c r="C116" s="74">
        <v>11</v>
      </c>
      <c r="D116" s="80">
        <v>14</v>
      </c>
      <c r="E116" s="76" t="s">
        <v>205</v>
      </c>
      <c r="F116" s="78" t="s">
        <v>204</v>
      </c>
    </row>
    <row r="117" spans="2:6" x14ac:dyDescent="0.15">
      <c r="B117" s="74">
        <v>1</v>
      </c>
      <c r="C117" s="74">
        <v>11</v>
      </c>
      <c r="D117" s="80">
        <v>14</v>
      </c>
      <c r="E117" s="76" t="s">
        <v>207</v>
      </c>
      <c r="F117" s="78" t="s">
        <v>206</v>
      </c>
    </row>
    <row r="118" spans="2:6" x14ac:dyDescent="0.15">
      <c r="B118" s="74">
        <v>1</v>
      </c>
      <c r="C118" s="74">
        <v>11</v>
      </c>
      <c r="D118" s="80">
        <v>14</v>
      </c>
      <c r="E118" s="76" t="s">
        <v>209</v>
      </c>
      <c r="F118" s="74" t="s">
        <v>208</v>
      </c>
    </row>
    <row r="119" spans="2:6" x14ac:dyDescent="0.15">
      <c r="B119" s="74">
        <v>1</v>
      </c>
      <c r="C119" s="74">
        <v>11</v>
      </c>
      <c r="D119" s="80">
        <v>15</v>
      </c>
      <c r="E119" s="76" t="s">
        <v>211</v>
      </c>
      <c r="F119" s="74" t="s">
        <v>210</v>
      </c>
    </row>
    <row r="120" spans="2:6" x14ac:dyDescent="0.15">
      <c r="B120" s="74">
        <v>1</v>
      </c>
      <c r="C120" s="74">
        <v>11</v>
      </c>
      <c r="D120" s="80">
        <v>15</v>
      </c>
      <c r="E120" s="76" t="s">
        <v>213</v>
      </c>
      <c r="F120" s="78" t="s">
        <v>212</v>
      </c>
    </row>
    <row r="121" spans="2:6" x14ac:dyDescent="0.15">
      <c r="B121" s="74">
        <v>1</v>
      </c>
      <c r="C121" s="74">
        <v>11</v>
      </c>
      <c r="D121" s="80">
        <v>15</v>
      </c>
      <c r="E121" s="76" t="s">
        <v>215</v>
      </c>
      <c r="F121" s="78" t="s">
        <v>214</v>
      </c>
    </row>
    <row r="122" spans="2:6" x14ac:dyDescent="0.15">
      <c r="B122" s="74">
        <v>1</v>
      </c>
      <c r="C122" s="74">
        <v>11</v>
      </c>
      <c r="D122" s="80">
        <v>15</v>
      </c>
      <c r="E122" s="76" t="s">
        <v>217</v>
      </c>
      <c r="F122" s="78" t="s">
        <v>216</v>
      </c>
    </row>
    <row r="123" spans="2:6" x14ac:dyDescent="0.15">
      <c r="B123" s="74">
        <v>1</v>
      </c>
      <c r="C123" s="74">
        <v>11</v>
      </c>
      <c r="D123" s="80">
        <v>15</v>
      </c>
      <c r="E123" s="76" t="s">
        <v>219</v>
      </c>
      <c r="F123" s="78" t="s">
        <v>218</v>
      </c>
    </row>
    <row r="124" spans="2:6" x14ac:dyDescent="0.15">
      <c r="B124" s="74">
        <v>1</v>
      </c>
      <c r="C124" s="74">
        <v>11</v>
      </c>
      <c r="D124" s="80">
        <v>15</v>
      </c>
      <c r="E124" s="76" t="s">
        <v>221</v>
      </c>
      <c r="F124" s="74" t="s">
        <v>220</v>
      </c>
    </row>
    <row r="125" spans="2:6" x14ac:dyDescent="0.15">
      <c r="B125" s="74">
        <v>1</v>
      </c>
      <c r="C125" s="74">
        <v>11</v>
      </c>
      <c r="D125" s="80">
        <v>16</v>
      </c>
      <c r="E125" s="76" t="s">
        <v>223</v>
      </c>
      <c r="F125" s="78" t="s">
        <v>222</v>
      </c>
    </row>
    <row r="126" spans="2:6" x14ac:dyDescent="0.15">
      <c r="B126" s="74">
        <v>1</v>
      </c>
      <c r="C126" s="74">
        <v>11</v>
      </c>
      <c r="D126" s="80">
        <v>16</v>
      </c>
      <c r="E126" s="76" t="s">
        <v>225</v>
      </c>
      <c r="F126" s="78" t="s">
        <v>224</v>
      </c>
    </row>
    <row r="127" spans="2:6" x14ac:dyDescent="0.15">
      <c r="B127" s="74">
        <v>1</v>
      </c>
      <c r="C127" s="74">
        <v>11</v>
      </c>
      <c r="D127" s="80">
        <v>16</v>
      </c>
      <c r="E127" s="76" t="s">
        <v>227</v>
      </c>
      <c r="F127" s="78" t="s">
        <v>226</v>
      </c>
    </row>
    <row r="128" spans="2:6" x14ac:dyDescent="0.15">
      <c r="B128" s="74">
        <v>1</v>
      </c>
      <c r="C128" s="74">
        <v>11</v>
      </c>
      <c r="D128" s="80">
        <v>16</v>
      </c>
      <c r="E128" s="76" t="s">
        <v>229</v>
      </c>
      <c r="F128" s="78" t="s">
        <v>228</v>
      </c>
    </row>
    <row r="129" spans="2:6" x14ac:dyDescent="0.15">
      <c r="B129" s="74">
        <v>1</v>
      </c>
      <c r="C129" s="74">
        <v>11</v>
      </c>
      <c r="D129" s="80">
        <v>16</v>
      </c>
      <c r="E129" s="76" t="s">
        <v>231</v>
      </c>
      <c r="F129" s="78" t="s">
        <v>230</v>
      </c>
    </row>
    <row r="130" spans="2:6" x14ac:dyDescent="0.15">
      <c r="B130" s="74">
        <v>1</v>
      </c>
      <c r="C130" s="74">
        <v>11</v>
      </c>
      <c r="D130" s="80">
        <v>17</v>
      </c>
      <c r="E130" s="76" t="s">
        <v>233</v>
      </c>
      <c r="F130" s="78" t="s">
        <v>232</v>
      </c>
    </row>
    <row r="131" spans="2:6" x14ac:dyDescent="0.15">
      <c r="B131" s="74">
        <v>1</v>
      </c>
      <c r="C131" s="74">
        <v>11</v>
      </c>
      <c r="D131" s="80">
        <v>17</v>
      </c>
      <c r="E131" s="76" t="s">
        <v>235</v>
      </c>
      <c r="F131" s="78" t="s">
        <v>234</v>
      </c>
    </row>
    <row r="132" spans="2:6" x14ac:dyDescent="0.15">
      <c r="B132" s="74">
        <v>1</v>
      </c>
      <c r="C132" s="74">
        <v>11</v>
      </c>
      <c r="D132" s="80">
        <v>17</v>
      </c>
      <c r="E132" s="76" t="s">
        <v>237</v>
      </c>
      <c r="F132" s="78" t="s">
        <v>236</v>
      </c>
    </row>
    <row r="133" spans="2:6" x14ac:dyDescent="0.15">
      <c r="B133" s="74">
        <v>1</v>
      </c>
      <c r="C133" s="74">
        <v>11</v>
      </c>
      <c r="D133" s="80">
        <v>17</v>
      </c>
      <c r="E133" s="76" t="s">
        <v>239</v>
      </c>
      <c r="F133" s="78" t="s">
        <v>238</v>
      </c>
    </row>
    <row r="134" spans="2:6" x14ac:dyDescent="0.15">
      <c r="B134" s="74">
        <v>1</v>
      </c>
      <c r="C134" s="74">
        <v>11</v>
      </c>
      <c r="D134" s="80">
        <v>18</v>
      </c>
      <c r="E134" s="76" t="s">
        <v>241</v>
      </c>
      <c r="F134" s="78" t="s">
        <v>240</v>
      </c>
    </row>
    <row r="135" spans="2:6" x14ac:dyDescent="0.15">
      <c r="B135" s="74">
        <v>1</v>
      </c>
      <c r="C135" s="74">
        <v>11</v>
      </c>
      <c r="D135" s="80">
        <v>18</v>
      </c>
      <c r="E135" s="76" t="s">
        <v>243</v>
      </c>
      <c r="F135" s="78" t="s">
        <v>242</v>
      </c>
    </row>
    <row r="136" spans="2:6" x14ac:dyDescent="0.15">
      <c r="B136" s="74">
        <v>1</v>
      </c>
      <c r="C136" s="74">
        <v>11</v>
      </c>
      <c r="D136" s="80">
        <v>18</v>
      </c>
      <c r="E136" s="76" t="s">
        <v>245</v>
      </c>
      <c r="F136" s="78" t="s">
        <v>244</v>
      </c>
    </row>
    <row r="137" spans="2:6" x14ac:dyDescent="0.15">
      <c r="B137" s="74">
        <v>1</v>
      </c>
      <c r="C137" s="74">
        <v>11</v>
      </c>
      <c r="D137" s="80">
        <v>18</v>
      </c>
      <c r="E137" s="76" t="s">
        <v>247</v>
      </c>
      <c r="F137" s="78" t="s">
        <v>246</v>
      </c>
    </row>
    <row r="138" spans="2:6" x14ac:dyDescent="0.15">
      <c r="B138" s="74">
        <v>1</v>
      </c>
      <c r="C138" s="74">
        <v>11</v>
      </c>
      <c r="D138" s="80">
        <v>18</v>
      </c>
      <c r="E138" s="76" t="s">
        <v>249</v>
      </c>
      <c r="F138" s="78" t="s">
        <v>248</v>
      </c>
    </row>
    <row r="139" spans="2:6" x14ac:dyDescent="0.15">
      <c r="B139" s="74">
        <v>1</v>
      </c>
      <c r="C139" s="74">
        <v>11</v>
      </c>
      <c r="D139" s="80">
        <v>18</v>
      </c>
      <c r="E139" s="76" t="s">
        <v>251</v>
      </c>
      <c r="F139" s="78" t="s">
        <v>250</v>
      </c>
    </row>
    <row r="140" spans="2:6" x14ac:dyDescent="0.15">
      <c r="B140" s="74">
        <v>1</v>
      </c>
      <c r="C140" s="74">
        <v>11</v>
      </c>
      <c r="D140" s="80">
        <v>19</v>
      </c>
      <c r="E140" s="76" t="s">
        <v>253</v>
      </c>
      <c r="F140" s="78" t="s">
        <v>252</v>
      </c>
    </row>
    <row r="141" spans="2:6" x14ac:dyDescent="0.15">
      <c r="B141" s="74">
        <v>1</v>
      </c>
      <c r="C141" s="74">
        <v>11</v>
      </c>
      <c r="D141" s="80">
        <v>19</v>
      </c>
      <c r="E141" s="76" t="s">
        <v>255</v>
      </c>
      <c r="F141" s="78" t="s">
        <v>254</v>
      </c>
    </row>
    <row r="142" spans="2:6" x14ac:dyDescent="0.15">
      <c r="B142" s="74">
        <v>1</v>
      </c>
      <c r="C142" s="74">
        <v>11</v>
      </c>
      <c r="D142" s="80">
        <v>20</v>
      </c>
      <c r="E142" s="76" t="s">
        <v>257</v>
      </c>
      <c r="F142" s="78" t="s">
        <v>256</v>
      </c>
    </row>
    <row r="143" spans="2:6" x14ac:dyDescent="0.15">
      <c r="B143" s="74">
        <v>1</v>
      </c>
      <c r="C143" s="74">
        <v>11</v>
      </c>
      <c r="D143" s="80">
        <v>21</v>
      </c>
      <c r="E143" s="76" t="s">
        <v>259</v>
      </c>
      <c r="F143" s="78" t="s">
        <v>258</v>
      </c>
    </row>
    <row r="144" spans="2:6" x14ac:dyDescent="0.15">
      <c r="B144" s="74">
        <v>1</v>
      </c>
      <c r="C144" s="74">
        <v>12</v>
      </c>
      <c r="D144" s="80">
        <v>4</v>
      </c>
      <c r="E144" s="76" t="s">
        <v>261</v>
      </c>
      <c r="F144" s="74" t="s">
        <v>260</v>
      </c>
    </row>
    <row r="145" spans="2:6" x14ac:dyDescent="0.15">
      <c r="B145" s="74">
        <v>1</v>
      </c>
      <c r="C145" s="74">
        <v>12</v>
      </c>
      <c r="D145" s="80">
        <v>4</v>
      </c>
      <c r="E145" s="76" t="s">
        <v>263</v>
      </c>
      <c r="F145" s="74" t="s">
        <v>262</v>
      </c>
    </row>
    <row r="146" spans="2:6" x14ac:dyDescent="0.15">
      <c r="B146" s="74">
        <v>1</v>
      </c>
      <c r="C146" s="74">
        <v>12</v>
      </c>
      <c r="D146" s="80">
        <v>4</v>
      </c>
      <c r="E146" s="76" t="s">
        <v>265</v>
      </c>
      <c r="F146" s="74" t="s">
        <v>264</v>
      </c>
    </row>
    <row r="147" spans="2:6" x14ac:dyDescent="0.15">
      <c r="B147" s="74">
        <v>1</v>
      </c>
      <c r="C147" s="74">
        <v>12</v>
      </c>
      <c r="D147" s="80">
        <v>4</v>
      </c>
      <c r="E147" s="76" t="s">
        <v>267</v>
      </c>
      <c r="F147" s="74" t="s">
        <v>266</v>
      </c>
    </row>
    <row r="148" spans="2:6" x14ac:dyDescent="0.15">
      <c r="B148" s="74">
        <v>1</v>
      </c>
      <c r="C148" s="74">
        <v>12</v>
      </c>
      <c r="D148" s="80">
        <v>4</v>
      </c>
      <c r="E148" s="76" t="s">
        <v>1287</v>
      </c>
      <c r="F148" s="74" t="s">
        <v>1365</v>
      </c>
    </row>
    <row r="149" spans="2:6" x14ac:dyDescent="0.15">
      <c r="B149" s="74">
        <v>1</v>
      </c>
      <c r="C149" s="74">
        <v>12</v>
      </c>
      <c r="D149" s="80">
        <v>4</v>
      </c>
      <c r="E149" s="76" t="s">
        <v>1485</v>
      </c>
      <c r="F149" s="74" t="s">
        <v>1486</v>
      </c>
    </row>
    <row r="150" spans="2:6" x14ac:dyDescent="0.15">
      <c r="B150" s="74">
        <v>1</v>
      </c>
      <c r="C150" s="74">
        <v>12</v>
      </c>
      <c r="D150" s="80">
        <v>5</v>
      </c>
      <c r="E150" s="76" t="s">
        <v>269</v>
      </c>
      <c r="F150" s="74" t="s">
        <v>268</v>
      </c>
    </row>
    <row r="151" spans="2:6" x14ac:dyDescent="0.15">
      <c r="B151" s="74">
        <v>1</v>
      </c>
      <c r="C151" s="74">
        <v>12</v>
      </c>
      <c r="D151" s="80">
        <v>5</v>
      </c>
      <c r="E151" s="76" t="s">
        <v>271</v>
      </c>
      <c r="F151" s="74" t="s">
        <v>270</v>
      </c>
    </row>
    <row r="152" spans="2:6" x14ac:dyDescent="0.15">
      <c r="B152" s="74">
        <v>1</v>
      </c>
      <c r="C152" s="74">
        <v>12</v>
      </c>
      <c r="D152" s="80">
        <v>5</v>
      </c>
      <c r="E152" s="76" t="s">
        <v>273</v>
      </c>
      <c r="F152" s="74" t="s">
        <v>272</v>
      </c>
    </row>
    <row r="153" spans="2:6" x14ac:dyDescent="0.15">
      <c r="B153" s="74">
        <v>1</v>
      </c>
      <c r="C153" s="74">
        <v>12</v>
      </c>
      <c r="D153" s="80">
        <v>5</v>
      </c>
      <c r="E153" s="76" t="s">
        <v>275</v>
      </c>
      <c r="F153" s="74" t="s">
        <v>274</v>
      </c>
    </row>
    <row r="154" spans="2:6" x14ac:dyDescent="0.15">
      <c r="B154" s="74">
        <v>1</v>
      </c>
      <c r="C154" s="74">
        <v>12</v>
      </c>
      <c r="D154" s="80">
        <v>5</v>
      </c>
      <c r="E154" s="76" t="s">
        <v>277</v>
      </c>
      <c r="F154" s="74" t="s">
        <v>276</v>
      </c>
    </row>
    <row r="155" spans="2:6" x14ac:dyDescent="0.15">
      <c r="B155" s="74">
        <v>1</v>
      </c>
      <c r="C155" s="74">
        <v>12</v>
      </c>
      <c r="D155" s="80">
        <v>5</v>
      </c>
      <c r="E155" s="76" t="s">
        <v>279</v>
      </c>
      <c r="F155" s="74" t="s">
        <v>278</v>
      </c>
    </row>
    <row r="156" spans="2:6" x14ac:dyDescent="0.15">
      <c r="B156" s="74">
        <v>1</v>
      </c>
      <c r="C156" s="74">
        <v>12</v>
      </c>
      <c r="D156" s="80">
        <v>5</v>
      </c>
      <c r="E156" s="76" t="s">
        <v>281</v>
      </c>
      <c r="F156" s="74" t="s">
        <v>280</v>
      </c>
    </row>
    <row r="157" spans="2:6" x14ac:dyDescent="0.15">
      <c r="B157" s="74">
        <v>1</v>
      </c>
      <c r="C157" s="74">
        <v>12</v>
      </c>
      <c r="D157" s="80">
        <v>6</v>
      </c>
      <c r="E157" s="76" t="s">
        <v>283</v>
      </c>
      <c r="F157" s="74" t="s">
        <v>282</v>
      </c>
    </row>
    <row r="158" spans="2:6" x14ac:dyDescent="0.15">
      <c r="B158" s="74">
        <v>1</v>
      </c>
      <c r="C158" s="74">
        <v>12</v>
      </c>
      <c r="D158" s="80">
        <v>6</v>
      </c>
      <c r="E158" s="76" t="s">
        <v>285</v>
      </c>
      <c r="F158" s="74" t="s">
        <v>284</v>
      </c>
    </row>
    <row r="159" spans="2:6" x14ac:dyDescent="0.15">
      <c r="B159" s="74">
        <v>1</v>
      </c>
      <c r="C159" s="74">
        <v>12</v>
      </c>
      <c r="D159" s="80">
        <v>6</v>
      </c>
      <c r="E159" s="76" t="s">
        <v>287</v>
      </c>
      <c r="F159" s="74" t="s">
        <v>286</v>
      </c>
    </row>
    <row r="160" spans="2:6" x14ac:dyDescent="0.15">
      <c r="B160" s="74">
        <v>1</v>
      </c>
      <c r="C160" s="74">
        <v>12</v>
      </c>
      <c r="D160" s="80">
        <v>6</v>
      </c>
      <c r="E160" s="76" t="s">
        <v>289</v>
      </c>
      <c r="F160" s="74" t="s">
        <v>288</v>
      </c>
    </row>
    <row r="161" spans="2:6" x14ac:dyDescent="0.15">
      <c r="B161" s="74">
        <v>1</v>
      </c>
      <c r="C161" s="74">
        <v>12</v>
      </c>
      <c r="D161" s="80">
        <v>7</v>
      </c>
      <c r="E161" s="76" t="s">
        <v>291</v>
      </c>
      <c r="F161" s="74" t="s">
        <v>290</v>
      </c>
    </row>
    <row r="162" spans="2:6" x14ac:dyDescent="0.15">
      <c r="B162" s="74">
        <v>1</v>
      </c>
      <c r="C162" s="74">
        <v>12</v>
      </c>
      <c r="D162" s="80">
        <v>7</v>
      </c>
      <c r="E162" s="76" t="s">
        <v>1288</v>
      </c>
      <c r="F162" s="74" t="s">
        <v>1366</v>
      </c>
    </row>
    <row r="163" spans="2:6" x14ac:dyDescent="0.15">
      <c r="B163" s="74">
        <v>1</v>
      </c>
      <c r="C163" s="74">
        <v>12</v>
      </c>
      <c r="D163" s="80">
        <v>7</v>
      </c>
      <c r="E163" s="76" t="s">
        <v>1289</v>
      </c>
      <c r="F163" s="74" t="s">
        <v>1367</v>
      </c>
    </row>
    <row r="164" spans="2:6" x14ac:dyDescent="0.15">
      <c r="B164" s="74">
        <v>1</v>
      </c>
      <c r="C164" s="74">
        <v>12</v>
      </c>
      <c r="D164" s="80">
        <v>7</v>
      </c>
      <c r="E164" s="76" t="s">
        <v>1290</v>
      </c>
      <c r="F164" s="74" t="s">
        <v>1368</v>
      </c>
    </row>
    <row r="165" spans="2:6" x14ac:dyDescent="0.15">
      <c r="B165" s="74">
        <v>1</v>
      </c>
      <c r="C165" s="74">
        <v>12</v>
      </c>
      <c r="D165" s="80">
        <v>7</v>
      </c>
      <c r="E165" s="76" t="s">
        <v>1291</v>
      </c>
      <c r="F165" s="74" t="s">
        <v>1369</v>
      </c>
    </row>
    <row r="166" spans="2:6" x14ac:dyDescent="0.15">
      <c r="B166" s="74">
        <v>1</v>
      </c>
      <c r="C166" s="74">
        <v>12</v>
      </c>
      <c r="D166" s="80">
        <v>8</v>
      </c>
      <c r="E166" s="76" t="s">
        <v>293</v>
      </c>
      <c r="F166" s="78" t="s">
        <v>292</v>
      </c>
    </row>
    <row r="167" spans="2:6" x14ac:dyDescent="0.15">
      <c r="B167" s="74">
        <v>1</v>
      </c>
      <c r="C167" s="74">
        <v>12</v>
      </c>
      <c r="D167" s="80">
        <v>8</v>
      </c>
      <c r="E167" s="76" t="s">
        <v>295</v>
      </c>
      <c r="F167" s="78" t="s">
        <v>294</v>
      </c>
    </row>
    <row r="168" spans="2:6" x14ac:dyDescent="0.15">
      <c r="B168" s="74">
        <v>1</v>
      </c>
      <c r="C168" s="74">
        <v>12</v>
      </c>
      <c r="D168" s="80">
        <v>9</v>
      </c>
      <c r="E168" s="76" t="s">
        <v>297</v>
      </c>
      <c r="F168" s="78" t="s">
        <v>296</v>
      </c>
    </row>
    <row r="169" spans="2:6" x14ac:dyDescent="0.15">
      <c r="B169" s="74">
        <v>1</v>
      </c>
      <c r="C169" s="74">
        <v>12</v>
      </c>
      <c r="D169" s="80">
        <v>9</v>
      </c>
      <c r="E169" s="76" t="s">
        <v>299</v>
      </c>
      <c r="F169" s="78" t="s">
        <v>298</v>
      </c>
    </row>
    <row r="170" spans="2:6" x14ac:dyDescent="0.15">
      <c r="B170" s="74">
        <v>1</v>
      </c>
      <c r="C170" s="74">
        <v>12</v>
      </c>
      <c r="D170" s="80">
        <v>9</v>
      </c>
      <c r="E170" s="76" t="s">
        <v>1292</v>
      </c>
      <c r="F170" s="78" t="s">
        <v>1370</v>
      </c>
    </row>
    <row r="171" spans="2:6" x14ac:dyDescent="0.15">
      <c r="B171" s="74">
        <v>1</v>
      </c>
      <c r="C171" s="74">
        <v>12</v>
      </c>
      <c r="D171" s="80">
        <v>10</v>
      </c>
      <c r="E171" s="76" t="s">
        <v>301</v>
      </c>
      <c r="F171" s="78" t="s">
        <v>300</v>
      </c>
    </row>
    <row r="172" spans="2:6" x14ac:dyDescent="0.15">
      <c r="B172" s="74">
        <v>1</v>
      </c>
      <c r="C172" s="74">
        <v>12</v>
      </c>
      <c r="D172" s="80">
        <v>10</v>
      </c>
      <c r="E172" s="76" t="s">
        <v>303</v>
      </c>
      <c r="F172" s="78" t="s">
        <v>302</v>
      </c>
    </row>
    <row r="173" spans="2:6" x14ac:dyDescent="0.15">
      <c r="B173" s="74">
        <v>1</v>
      </c>
      <c r="C173" s="74">
        <v>12</v>
      </c>
      <c r="D173" s="80">
        <v>10</v>
      </c>
      <c r="E173" s="76" t="s">
        <v>305</v>
      </c>
      <c r="F173" s="78" t="s">
        <v>304</v>
      </c>
    </row>
    <row r="174" spans="2:6" x14ac:dyDescent="0.15">
      <c r="B174" s="74">
        <v>1</v>
      </c>
      <c r="C174" s="74">
        <v>12</v>
      </c>
      <c r="D174" s="80">
        <v>10</v>
      </c>
      <c r="E174" s="76" t="s">
        <v>307</v>
      </c>
      <c r="F174" s="78" t="s">
        <v>306</v>
      </c>
    </row>
    <row r="175" spans="2:6" x14ac:dyDescent="0.15">
      <c r="B175" s="74">
        <v>1</v>
      </c>
      <c r="C175" s="74">
        <v>12</v>
      </c>
      <c r="D175" s="80">
        <v>10</v>
      </c>
      <c r="E175" s="76" t="s">
        <v>309</v>
      </c>
      <c r="F175" s="78" t="s">
        <v>308</v>
      </c>
    </row>
    <row r="176" spans="2:6" x14ac:dyDescent="0.15">
      <c r="B176" s="74">
        <v>1</v>
      </c>
      <c r="C176" s="74">
        <v>12</v>
      </c>
      <c r="D176" s="80">
        <v>10</v>
      </c>
      <c r="E176" s="76" t="s">
        <v>311</v>
      </c>
      <c r="F176" s="78" t="s">
        <v>310</v>
      </c>
    </row>
    <row r="177" spans="2:6" x14ac:dyDescent="0.15">
      <c r="B177" s="74">
        <v>1</v>
      </c>
      <c r="C177" s="74">
        <v>12</v>
      </c>
      <c r="D177" s="80">
        <v>10</v>
      </c>
      <c r="E177" s="76" t="s">
        <v>313</v>
      </c>
      <c r="F177" s="78" t="s">
        <v>312</v>
      </c>
    </row>
    <row r="178" spans="2:6" x14ac:dyDescent="0.15">
      <c r="B178" s="74">
        <v>1</v>
      </c>
      <c r="C178" s="74">
        <v>12</v>
      </c>
      <c r="D178" s="80">
        <v>10</v>
      </c>
      <c r="E178" s="76" t="s">
        <v>315</v>
      </c>
      <c r="F178" s="78" t="s">
        <v>314</v>
      </c>
    </row>
    <row r="179" spans="2:6" x14ac:dyDescent="0.15">
      <c r="B179" s="74">
        <v>1</v>
      </c>
      <c r="C179" s="74">
        <v>12</v>
      </c>
      <c r="D179" s="80">
        <v>10</v>
      </c>
      <c r="E179" s="76" t="s">
        <v>317</v>
      </c>
      <c r="F179" s="78" t="s">
        <v>316</v>
      </c>
    </row>
    <row r="180" spans="2:6" x14ac:dyDescent="0.15">
      <c r="B180" s="74">
        <v>1</v>
      </c>
      <c r="C180" s="74">
        <v>12</v>
      </c>
      <c r="D180" s="80">
        <v>10</v>
      </c>
      <c r="E180" s="76" t="s">
        <v>319</v>
      </c>
      <c r="F180" s="78" t="s">
        <v>318</v>
      </c>
    </row>
    <row r="181" spans="2:6" x14ac:dyDescent="0.15">
      <c r="B181" s="74">
        <v>1</v>
      </c>
      <c r="C181" s="74">
        <v>12</v>
      </c>
      <c r="D181" s="80">
        <v>10</v>
      </c>
      <c r="E181" s="76" t="s">
        <v>1487</v>
      </c>
      <c r="F181" s="78" t="s">
        <v>1371</v>
      </c>
    </row>
    <row r="182" spans="2:6" x14ac:dyDescent="0.15">
      <c r="B182" s="74">
        <v>1</v>
      </c>
      <c r="C182" s="74">
        <v>12</v>
      </c>
      <c r="D182" s="80">
        <v>10</v>
      </c>
      <c r="E182" s="76" t="s">
        <v>321</v>
      </c>
      <c r="F182" s="74" t="s">
        <v>320</v>
      </c>
    </row>
    <row r="183" spans="2:6" x14ac:dyDescent="0.15">
      <c r="B183" s="74">
        <v>1</v>
      </c>
      <c r="C183" s="74">
        <v>12</v>
      </c>
      <c r="D183" s="80">
        <v>11</v>
      </c>
      <c r="E183" s="76" t="s">
        <v>323</v>
      </c>
      <c r="F183" s="78" t="s">
        <v>322</v>
      </c>
    </row>
    <row r="184" spans="2:6" x14ac:dyDescent="0.15">
      <c r="B184" s="74">
        <v>1</v>
      </c>
      <c r="C184" s="74">
        <v>12</v>
      </c>
      <c r="D184" s="80">
        <v>11</v>
      </c>
      <c r="E184" s="76" t="s">
        <v>325</v>
      </c>
      <c r="F184" s="78" t="s">
        <v>324</v>
      </c>
    </row>
    <row r="185" spans="2:6" x14ac:dyDescent="0.15">
      <c r="B185" s="74">
        <v>1</v>
      </c>
      <c r="C185" s="74">
        <v>12</v>
      </c>
      <c r="D185" s="80">
        <v>11</v>
      </c>
      <c r="E185" s="76" t="s">
        <v>327</v>
      </c>
      <c r="F185" s="74" t="s">
        <v>326</v>
      </c>
    </row>
    <row r="186" spans="2:6" x14ac:dyDescent="0.15">
      <c r="B186" s="74">
        <v>1</v>
      </c>
      <c r="C186" s="74">
        <v>12</v>
      </c>
      <c r="D186" s="80">
        <v>12</v>
      </c>
      <c r="E186" s="76" t="s">
        <v>329</v>
      </c>
      <c r="F186" s="78" t="s">
        <v>328</v>
      </c>
    </row>
    <row r="187" spans="2:6" x14ac:dyDescent="0.15">
      <c r="B187" s="74">
        <v>1</v>
      </c>
      <c r="C187" s="74">
        <v>12</v>
      </c>
      <c r="D187" s="80">
        <v>12</v>
      </c>
      <c r="E187" s="76" t="s">
        <v>331</v>
      </c>
      <c r="F187" s="78" t="s">
        <v>330</v>
      </c>
    </row>
    <row r="188" spans="2:6" x14ac:dyDescent="0.15">
      <c r="B188" s="74">
        <v>1</v>
      </c>
      <c r="C188" s="74">
        <v>12</v>
      </c>
      <c r="D188" s="80">
        <v>12</v>
      </c>
      <c r="E188" s="76" t="s">
        <v>333</v>
      </c>
      <c r="F188" s="78" t="s">
        <v>332</v>
      </c>
    </row>
    <row r="189" spans="2:6" x14ac:dyDescent="0.15">
      <c r="B189" s="74">
        <v>1</v>
      </c>
      <c r="C189" s="74">
        <v>12</v>
      </c>
      <c r="D189" s="80">
        <v>13</v>
      </c>
      <c r="E189" s="76" t="s">
        <v>335</v>
      </c>
      <c r="F189" s="74" t="s">
        <v>334</v>
      </c>
    </row>
    <row r="190" spans="2:6" x14ac:dyDescent="0.15">
      <c r="B190" s="74">
        <v>1</v>
      </c>
      <c r="C190" s="74">
        <v>12</v>
      </c>
      <c r="D190" s="80">
        <v>14</v>
      </c>
      <c r="E190" s="76" t="s">
        <v>337</v>
      </c>
      <c r="F190" s="74" t="s">
        <v>336</v>
      </c>
    </row>
    <row r="191" spans="2:6" x14ac:dyDescent="0.15">
      <c r="B191" s="74">
        <v>1</v>
      </c>
      <c r="C191" s="74">
        <v>12</v>
      </c>
      <c r="D191" s="80">
        <v>15</v>
      </c>
      <c r="E191" s="76" t="s">
        <v>339</v>
      </c>
      <c r="F191" s="74" t="s">
        <v>338</v>
      </c>
    </row>
    <row r="192" spans="2:6" x14ac:dyDescent="0.15">
      <c r="B192" s="74">
        <v>1</v>
      </c>
      <c r="C192" s="74">
        <v>12</v>
      </c>
      <c r="D192" s="80">
        <v>15</v>
      </c>
      <c r="E192" s="76" t="s">
        <v>341</v>
      </c>
      <c r="F192" s="74" t="s">
        <v>340</v>
      </c>
    </row>
    <row r="193" spans="2:6" x14ac:dyDescent="0.15">
      <c r="B193" s="74">
        <v>1</v>
      </c>
      <c r="C193" s="74">
        <v>12</v>
      </c>
      <c r="D193" s="80">
        <v>16</v>
      </c>
      <c r="E193" s="76" t="s">
        <v>343</v>
      </c>
      <c r="F193" s="74" t="s">
        <v>342</v>
      </c>
    </row>
    <row r="194" spans="2:6" x14ac:dyDescent="0.15">
      <c r="B194" s="74">
        <v>1</v>
      </c>
      <c r="C194" s="74">
        <v>12</v>
      </c>
      <c r="D194" s="80">
        <v>17</v>
      </c>
      <c r="E194" s="76" t="s">
        <v>345</v>
      </c>
      <c r="F194" s="74" t="s">
        <v>344</v>
      </c>
    </row>
    <row r="195" spans="2:6" x14ac:dyDescent="0.15">
      <c r="B195" s="74">
        <v>1</v>
      </c>
      <c r="C195" s="74">
        <v>12</v>
      </c>
      <c r="D195" s="80">
        <v>18</v>
      </c>
      <c r="E195" s="76" t="s">
        <v>347</v>
      </c>
      <c r="F195" s="78" t="s">
        <v>346</v>
      </c>
    </row>
    <row r="196" spans="2:6" x14ac:dyDescent="0.15">
      <c r="B196" s="74">
        <v>1</v>
      </c>
      <c r="C196" s="74">
        <v>12</v>
      </c>
      <c r="D196" s="80">
        <v>18</v>
      </c>
      <c r="E196" s="76" t="s">
        <v>349</v>
      </c>
      <c r="F196" s="78" t="s">
        <v>348</v>
      </c>
    </row>
    <row r="197" spans="2:6" x14ac:dyDescent="0.15">
      <c r="B197" s="74">
        <v>1</v>
      </c>
      <c r="C197" s="74">
        <v>13</v>
      </c>
      <c r="D197" s="80">
        <v>5</v>
      </c>
      <c r="E197" s="76" t="s">
        <v>351</v>
      </c>
      <c r="F197" s="74" t="s">
        <v>350</v>
      </c>
    </row>
    <row r="198" spans="2:6" x14ac:dyDescent="0.15">
      <c r="B198" s="74">
        <v>1</v>
      </c>
      <c r="C198" s="74">
        <v>13</v>
      </c>
      <c r="D198" s="80">
        <v>6</v>
      </c>
      <c r="E198" s="76" t="s">
        <v>353</v>
      </c>
      <c r="F198" s="74" t="s">
        <v>352</v>
      </c>
    </row>
    <row r="199" spans="2:6" x14ac:dyDescent="0.15">
      <c r="B199" s="74">
        <v>1</v>
      </c>
      <c r="C199" s="74">
        <v>13</v>
      </c>
      <c r="D199" s="80">
        <v>6</v>
      </c>
      <c r="E199" s="76" t="s">
        <v>355</v>
      </c>
      <c r="F199" s="74" t="s">
        <v>354</v>
      </c>
    </row>
    <row r="200" spans="2:6" x14ac:dyDescent="0.15">
      <c r="B200" s="74">
        <v>1</v>
      </c>
      <c r="C200" s="74">
        <v>13</v>
      </c>
      <c r="D200" s="80">
        <v>7</v>
      </c>
      <c r="E200" s="76" t="s">
        <v>357</v>
      </c>
      <c r="F200" s="74" t="s">
        <v>356</v>
      </c>
    </row>
    <row r="201" spans="2:6" x14ac:dyDescent="0.15">
      <c r="B201" s="74">
        <v>1</v>
      </c>
      <c r="C201" s="74">
        <v>13</v>
      </c>
      <c r="D201" s="80">
        <v>7</v>
      </c>
      <c r="E201" s="76" t="s">
        <v>359</v>
      </c>
      <c r="F201" s="74" t="s">
        <v>358</v>
      </c>
    </row>
    <row r="202" spans="2:6" x14ac:dyDescent="0.15">
      <c r="B202" s="74">
        <v>1</v>
      </c>
      <c r="C202" s="74">
        <v>13</v>
      </c>
      <c r="D202" s="80">
        <v>7</v>
      </c>
      <c r="E202" s="76" t="s">
        <v>361</v>
      </c>
      <c r="F202" s="74" t="s">
        <v>360</v>
      </c>
    </row>
    <row r="203" spans="2:6" x14ac:dyDescent="0.15">
      <c r="B203" s="74">
        <v>1</v>
      </c>
      <c r="C203" s="74">
        <v>13</v>
      </c>
      <c r="D203" s="80">
        <v>7</v>
      </c>
      <c r="E203" s="76" t="s">
        <v>363</v>
      </c>
      <c r="F203" s="74" t="s">
        <v>362</v>
      </c>
    </row>
    <row r="204" spans="2:6" x14ac:dyDescent="0.15">
      <c r="B204" s="74">
        <v>1</v>
      </c>
      <c r="C204" s="74">
        <v>13</v>
      </c>
      <c r="D204" s="80">
        <v>7</v>
      </c>
      <c r="E204" s="76" t="s">
        <v>365</v>
      </c>
      <c r="F204" s="74" t="s">
        <v>364</v>
      </c>
    </row>
    <row r="205" spans="2:6" x14ac:dyDescent="0.15">
      <c r="B205" s="74">
        <v>1</v>
      </c>
      <c r="C205" s="74">
        <v>13</v>
      </c>
      <c r="D205" s="80">
        <v>7</v>
      </c>
      <c r="E205" s="76" t="s">
        <v>367</v>
      </c>
      <c r="F205" s="74" t="s">
        <v>366</v>
      </c>
    </row>
    <row r="206" spans="2:6" x14ac:dyDescent="0.15">
      <c r="B206" s="74">
        <v>1</v>
      </c>
      <c r="C206" s="74">
        <v>13</v>
      </c>
      <c r="D206" s="80">
        <v>7</v>
      </c>
      <c r="E206" s="76" t="s">
        <v>369</v>
      </c>
      <c r="F206" s="74" t="s">
        <v>368</v>
      </c>
    </row>
    <row r="207" spans="2:6" x14ac:dyDescent="0.15">
      <c r="B207" s="74">
        <v>1</v>
      </c>
      <c r="C207" s="74">
        <v>13</v>
      </c>
      <c r="D207" s="80">
        <v>7</v>
      </c>
      <c r="E207" s="76" t="s">
        <v>371</v>
      </c>
      <c r="F207" s="74" t="s">
        <v>370</v>
      </c>
    </row>
    <row r="208" spans="2:6" x14ac:dyDescent="0.15">
      <c r="B208" s="74">
        <v>1</v>
      </c>
      <c r="C208" s="74">
        <v>13</v>
      </c>
      <c r="D208" s="80">
        <v>7</v>
      </c>
      <c r="E208" s="76" t="s">
        <v>1293</v>
      </c>
      <c r="F208" s="74" t="s">
        <v>1488</v>
      </c>
    </row>
    <row r="209" spans="2:6" x14ac:dyDescent="0.15">
      <c r="B209" s="74">
        <v>1</v>
      </c>
      <c r="C209" s="74">
        <v>13</v>
      </c>
      <c r="D209" s="80">
        <v>7</v>
      </c>
      <c r="E209" s="76" t="s">
        <v>1294</v>
      </c>
      <c r="F209" s="74" t="s">
        <v>1372</v>
      </c>
    </row>
    <row r="210" spans="2:6" x14ac:dyDescent="0.15">
      <c r="B210" s="74">
        <v>1</v>
      </c>
      <c r="C210" s="74">
        <v>13</v>
      </c>
      <c r="D210" s="80">
        <v>8</v>
      </c>
      <c r="E210" s="76" t="s">
        <v>373</v>
      </c>
      <c r="F210" s="78" t="s">
        <v>372</v>
      </c>
    </row>
    <row r="211" spans="2:6" x14ac:dyDescent="0.15">
      <c r="B211" s="74">
        <v>1</v>
      </c>
      <c r="C211" s="74">
        <v>13</v>
      </c>
      <c r="D211" s="80">
        <v>8</v>
      </c>
      <c r="E211" s="76" t="s">
        <v>375</v>
      </c>
      <c r="F211" s="78" t="s">
        <v>374</v>
      </c>
    </row>
    <row r="212" spans="2:6" x14ac:dyDescent="0.15">
      <c r="B212" s="74">
        <v>1</v>
      </c>
      <c r="C212" s="74">
        <v>13</v>
      </c>
      <c r="D212" s="80">
        <v>8</v>
      </c>
      <c r="E212" s="76" t="s">
        <v>377</v>
      </c>
      <c r="F212" s="78" t="s">
        <v>376</v>
      </c>
    </row>
    <row r="213" spans="2:6" x14ac:dyDescent="0.15">
      <c r="B213" s="74">
        <v>1</v>
      </c>
      <c r="C213" s="74">
        <v>13</v>
      </c>
      <c r="D213" s="80">
        <v>8</v>
      </c>
      <c r="E213" s="76" t="s">
        <v>379</v>
      </c>
      <c r="F213" s="78" t="s">
        <v>378</v>
      </c>
    </row>
    <row r="214" spans="2:6" x14ac:dyDescent="0.15">
      <c r="B214" s="74">
        <v>1</v>
      </c>
      <c r="C214" s="74">
        <v>13</v>
      </c>
      <c r="D214" s="80">
        <v>8</v>
      </c>
      <c r="E214" s="76" t="s">
        <v>381</v>
      </c>
      <c r="F214" s="78" t="s">
        <v>380</v>
      </c>
    </row>
    <row r="215" spans="2:6" x14ac:dyDescent="0.15">
      <c r="B215" s="74">
        <v>1</v>
      </c>
      <c r="C215" s="74">
        <v>13</v>
      </c>
      <c r="D215" s="80">
        <v>8</v>
      </c>
      <c r="E215" s="76" t="s">
        <v>383</v>
      </c>
      <c r="F215" s="78" t="s">
        <v>382</v>
      </c>
    </row>
    <row r="216" spans="2:6" x14ac:dyDescent="0.15">
      <c r="B216" s="74">
        <v>1</v>
      </c>
      <c r="C216" s="74">
        <v>13</v>
      </c>
      <c r="D216" s="80">
        <v>8</v>
      </c>
      <c r="E216" s="76" t="s">
        <v>385</v>
      </c>
      <c r="F216" s="78" t="s">
        <v>384</v>
      </c>
    </row>
    <row r="217" spans="2:6" x14ac:dyDescent="0.15">
      <c r="B217" s="74">
        <v>1</v>
      </c>
      <c r="C217" s="74">
        <v>13</v>
      </c>
      <c r="D217" s="80">
        <v>8</v>
      </c>
      <c r="E217" s="76" t="s">
        <v>387</v>
      </c>
      <c r="F217" s="78" t="s">
        <v>386</v>
      </c>
    </row>
    <row r="218" spans="2:6" x14ac:dyDescent="0.15">
      <c r="B218" s="74">
        <v>1</v>
      </c>
      <c r="C218" s="74">
        <v>13</v>
      </c>
      <c r="D218" s="80">
        <v>8</v>
      </c>
      <c r="E218" s="76" t="s">
        <v>389</v>
      </c>
      <c r="F218" s="78" t="s">
        <v>388</v>
      </c>
    </row>
    <row r="219" spans="2:6" x14ac:dyDescent="0.15">
      <c r="B219" s="74">
        <v>1</v>
      </c>
      <c r="C219" s="74">
        <v>13</v>
      </c>
      <c r="D219" s="80">
        <v>8</v>
      </c>
      <c r="E219" s="76" t="s">
        <v>391</v>
      </c>
      <c r="F219" s="78" t="s">
        <v>390</v>
      </c>
    </row>
    <row r="220" spans="2:6" x14ac:dyDescent="0.15">
      <c r="B220" s="74">
        <v>1</v>
      </c>
      <c r="C220" s="74">
        <v>13</v>
      </c>
      <c r="D220" s="80">
        <v>8</v>
      </c>
      <c r="E220" s="76" t="s">
        <v>393</v>
      </c>
      <c r="F220" s="78" t="s">
        <v>392</v>
      </c>
    </row>
    <row r="221" spans="2:6" x14ac:dyDescent="0.15">
      <c r="B221" s="74">
        <v>1</v>
      </c>
      <c r="C221" s="74">
        <v>13</v>
      </c>
      <c r="D221" s="80">
        <v>8</v>
      </c>
      <c r="E221" s="76" t="s">
        <v>395</v>
      </c>
      <c r="F221" s="78" t="s">
        <v>394</v>
      </c>
    </row>
    <row r="222" spans="2:6" x14ac:dyDescent="0.15">
      <c r="B222" s="74">
        <v>1</v>
      </c>
      <c r="C222" s="74">
        <v>13</v>
      </c>
      <c r="D222" s="80">
        <v>8</v>
      </c>
      <c r="E222" s="76" t="s">
        <v>397</v>
      </c>
      <c r="F222" s="78" t="s">
        <v>396</v>
      </c>
    </row>
    <row r="223" spans="2:6" x14ac:dyDescent="0.15">
      <c r="B223" s="74">
        <v>1</v>
      </c>
      <c r="C223" s="74">
        <v>13</v>
      </c>
      <c r="D223" s="80">
        <v>8</v>
      </c>
      <c r="E223" s="76" t="s">
        <v>399</v>
      </c>
      <c r="F223" s="78" t="s">
        <v>398</v>
      </c>
    </row>
    <row r="224" spans="2:6" x14ac:dyDescent="0.15">
      <c r="B224" s="74">
        <v>1</v>
      </c>
      <c r="C224" s="74">
        <v>13</v>
      </c>
      <c r="D224" s="80">
        <v>8</v>
      </c>
      <c r="E224" s="76" t="s">
        <v>401</v>
      </c>
      <c r="F224" s="78" t="s">
        <v>400</v>
      </c>
    </row>
    <row r="225" spans="2:6" x14ac:dyDescent="0.15">
      <c r="B225" s="74">
        <v>1</v>
      </c>
      <c r="C225" s="74">
        <v>13</v>
      </c>
      <c r="D225" s="80">
        <v>8</v>
      </c>
      <c r="E225" s="76" t="s">
        <v>403</v>
      </c>
      <c r="F225" s="78" t="s">
        <v>402</v>
      </c>
    </row>
    <row r="226" spans="2:6" x14ac:dyDescent="0.15">
      <c r="B226" s="74">
        <v>1</v>
      </c>
      <c r="C226" s="74">
        <v>13</v>
      </c>
      <c r="D226" s="80">
        <v>8</v>
      </c>
      <c r="E226" s="76" t="s">
        <v>405</v>
      </c>
      <c r="F226" s="78" t="s">
        <v>404</v>
      </c>
    </row>
    <row r="227" spans="2:6" x14ac:dyDescent="0.15">
      <c r="B227" s="74">
        <v>1</v>
      </c>
      <c r="C227" s="74">
        <v>13</v>
      </c>
      <c r="D227" s="80">
        <v>8</v>
      </c>
      <c r="E227" s="76" t="s">
        <v>1295</v>
      </c>
      <c r="F227" s="78" t="s">
        <v>1373</v>
      </c>
    </row>
    <row r="228" spans="2:6" x14ac:dyDescent="0.15">
      <c r="B228" s="74">
        <v>1</v>
      </c>
      <c r="C228" s="74">
        <v>13</v>
      </c>
      <c r="D228" s="80">
        <v>8</v>
      </c>
      <c r="E228" s="76" t="s">
        <v>1296</v>
      </c>
      <c r="F228" s="78" t="s">
        <v>1374</v>
      </c>
    </row>
    <row r="229" spans="2:6" x14ac:dyDescent="0.15">
      <c r="B229" s="74">
        <v>1</v>
      </c>
      <c r="C229" s="74">
        <v>13</v>
      </c>
      <c r="D229" s="80">
        <v>8</v>
      </c>
      <c r="E229" s="76" t="s">
        <v>1297</v>
      </c>
      <c r="F229" s="78" t="s">
        <v>1375</v>
      </c>
    </row>
    <row r="230" spans="2:6" x14ac:dyDescent="0.15">
      <c r="B230" s="74">
        <v>1</v>
      </c>
      <c r="C230" s="74">
        <v>13</v>
      </c>
      <c r="D230" s="80">
        <v>8</v>
      </c>
      <c r="E230" s="76" t="s">
        <v>1298</v>
      </c>
      <c r="F230" s="78" t="s">
        <v>1376</v>
      </c>
    </row>
    <row r="231" spans="2:6" x14ac:dyDescent="0.15">
      <c r="B231" s="74">
        <v>1</v>
      </c>
      <c r="C231" s="74">
        <v>13</v>
      </c>
      <c r="D231" s="80">
        <v>8</v>
      </c>
      <c r="E231" s="76" t="s">
        <v>1299</v>
      </c>
      <c r="F231" s="78" t="s">
        <v>1377</v>
      </c>
    </row>
    <row r="232" spans="2:6" x14ac:dyDescent="0.15">
      <c r="B232" s="74">
        <v>1</v>
      </c>
      <c r="C232" s="74">
        <v>13</v>
      </c>
      <c r="D232" s="80">
        <v>8</v>
      </c>
      <c r="E232" s="76" t="s">
        <v>1300</v>
      </c>
      <c r="F232" s="78" t="s">
        <v>1378</v>
      </c>
    </row>
    <row r="233" spans="2:6" x14ac:dyDescent="0.15">
      <c r="B233" s="74">
        <v>1</v>
      </c>
      <c r="C233" s="74">
        <v>13</v>
      </c>
      <c r="D233" s="80">
        <v>8</v>
      </c>
      <c r="E233" s="76" t="s">
        <v>1301</v>
      </c>
      <c r="F233" s="78" t="s">
        <v>1379</v>
      </c>
    </row>
    <row r="234" spans="2:6" x14ac:dyDescent="0.15">
      <c r="B234" s="74">
        <v>1</v>
      </c>
      <c r="C234" s="74">
        <v>13</v>
      </c>
      <c r="D234" s="80">
        <v>8</v>
      </c>
      <c r="E234" s="76" t="s">
        <v>1302</v>
      </c>
      <c r="F234" s="78" t="s">
        <v>1489</v>
      </c>
    </row>
    <row r="235" spans="2:6" x14ac:dyDescent="0.15">
      <c r="B235" s="74">
        <v>1</v>
      </c>
      <c r="C235" s="74">
        <v>13</v>
      </c>
      <c r="D235" s="80">
        <v>8</v>
      </c>
      <c r="E235" s="76" t="s">
        <v>1303</v>
      </c>
      <c r="F235" s="78" t="s">
        <v>1380</v>
      </c>
    </row>
    <row r="236" spans="2:6" x14ac:dyDescent="0.15">
      <c r="B236" s="74">
        <v>1</v>
      </c>
      <c r="C236" s="74">
        <v>13</v>
      </c>
      <c r="D236" s="80">
        <v>8</v>
      </c>
      <c r="E236" s="76" t="s">
        <v>1304</v>
      </c>
      <c r="F236" s="78" t="s">
        <v>1381</v>
      </c>
    </row>
    <row r="237" spans="2:6" x14ac:dyDescent="0.15">
      <c r="B237" s="74">
        <v>1</v>
      </c>
      <c r="C237" s="74">
        <v>13</v>
      </c>
      <c r="D237" s="80">
        <v>8</v>
      </c>
      <c r="E237" s="76" t="s">
        <v>1305</v>
      </c>
      <c r="F237" s="78" t="s">
        <v>1382</v>
      </c>
    </row>
    <row r="238" spans="2:6" x14ac:dyDescent="0.15">
      <c r="B238" s="74">
        <v>1</v>
      </c>
      <c r="C238" s="74">
        <v>13</v>
      </c>
      <c r="D238" s="80">
        <v>8</v>
      </c>
      <c r="E238" s="76" t="s">
        <v>407</v>
      </c>
      <c r="F238" s="74" t="s">
        <v>406</v>
      </c>
    </row>
    <row r="239" spans="2:6" x14ac:dyDescent="0.15">
      <c r="B239" s="74">
        <v>1</v>
      </c>
      <c r="C239" s="74">
        <v>13</v>
      </c>
      <c r="D239" s="80">
        <v>9</v>
      </c>
      <c r="E239" s="76" t="s">
        <v>409</v>
      </c>
      <c r="F239" s="78" t="s">
        <v>408</v>
      </c>
    </row>
    <row r="240" spans="2:6" x14ac:dyDescent="0.15">
      <c r="B240" s="74">
        <v>1</v>
      </c>
      <c r="C240" s="74">
        <v>13</v>
      </c>
      <c r="D240" s="80">
        <v>9</v>
      </c>
      <c r="E240" s="76" t="s">
        <v>411</v>
      </c>
      <c r="F240" s="78" t="s">
        <v>410</v>
      </c>
    </row>
    <row r="241" spans="2:6" x14ac:dyDescent="0.15">
      <c r="B241" s="74">
        <v>1</v>
      </c>
      <c r="C241" s="74">
        <v>13</v>
      </c>
      <c r="D241" s="80">
        <v>9</v>
      </c>
      <c r="E241" s="76" t="s">
        <v>413</v>
      </c>
      <c r="F241" s="78" t="s">
        <v>412</v>
      </c>
    </row>
    <row r="242" spans="2:6" x14ac:dyDescent="0.15">
      <c r="B242" s="74">
        <v>1</v>
      </c>
      <c r="C242" s="74">
        <v>13</v>
      </c>
      <c r="D242" s="80">
        <v>9</v>
      </c>
      <c r="E242" s="76" t="s">
        <v>415</v>
      </c>
      <c r="F242" s="78" t="s">
        <v>414</v>
      </c>
    </row>
    <row r="243" spans="2:6" x14ac:dyDescent="0.15">
      <c r="B243" s="74">
        <v>1</v>
      </c>
      <c r="C243" s="74">
        <v>13</v>
      </c>
      <c r="D243" s="80">
        <v>9</v>
      </c>
      <c r="E243" s="76" t="s">
        <v>417</v>
      </c>
      <c r="F243" s="78" t="s">
        <v>416</v>
      </c>
    </row>
    <row r="244" spans="2:6" x14ac:dyDescent="0.15">
      <c r="B244" s="74">
        <v>1</v>
      </c>
      <c r="C244" s="74">
        <v>13</v>
      </c>
      <c r="D244" s="80">
        <v>9</v>
      </c>
      <c r="E244" s="76" t="s">
        <v>419</v>
      </c>
      <c r="F244" s="78" t="s">
        <v>418</v>
      </c>
    </row>
    <row r="245" spans="2:6" x14ac:dyDescent="0.15">
      <c r="B245" s="74">
        <v>1</v>
      </c>
      <c r="C245" s="74">
        <v>13</v>
      </c>
      <c r="D245" s="80">
        <v>9</v>
      </c>
      <c r="E245" s="76" t="s">
        <v>421</v>
      </c>
      <c r="F245" s="78" t="s">
        <v>420</v>
      </c>
    </row>
    <row r="246" spans="2:6" x14ac:dyDescent="0.15">
      <c r="B246" s="74">
        <v>1</v>
      </c>
      <c r="C246" s="74">
        <v>13</v>
      </c>
      <c r="D246" s="80">
        <v>9</v>
      </c>
      <c r="E246" s="76" t="s">
        <v>423</v>
      </c>
      <c r="F246" s="78" t="s">
        <v>422</v>
      </c>
    </row>
    <row r="247" spans="2:6" x14ac:dyDescent="0.15">
      <c r="B247" s="74">
        <v>1</v>
      </c>
      <c r="C247" s="74">
        <v>13</v>
      </c>
      <c r="D247" s="80">
        <v>9</v>
      </c>
      <c r="E247" s="76" t="s">
        <v>425</v>
      </c>
      <c r="F247" s="78" t="s">
        <v>424</v>
      </c>
    </row>
    <row r="248" spans="2:6" x14ac:dyDescent="0.15">
      <c r="B248" s="74">
        <v>1</v>
      </c>
      <c r="C248" s="74">
        <v>13</v>
      </c>
      <c r="D248" s="80">
        <v>9</v>
      </c>
      <c r="E248" s="76" t="s">
        <v>427</v>
      </c>
      <c r="F248" s="78" t="s">
        <v>426</v>
      </c>
    </row>
    <row r="249" spans="2:6" x14ac:dyDescent="0.15">
      <c r="B249" s="74">
        <v>1</v>
      </c>
      <c r="C249" s="74">
        <v>13</v>
      </c>
      <c r="D249" s="80">
        <v>9</v>
      </c>
      <c r="E249" s="76" t="s">
        <v>429</v>
      </c>
      <c r="F249" s="78" t="s">
        <v>428</v>
      </c>
    </row>
    <row r="250" spans="2:6" x14ac:dyDescent="0.15">
      <c r="B250" s="74">
        <v>1</v>
      </c>
      <c r="C250" s="74">
        <v>13</v>
      </c>
      <c r="D250" s="80">
        <v>9</v>
      </c>
      <c r="E250" s="76" t="s">
        <v>431</v>
      </c>
      <c r="F250" s="74" t="s">
        <v>430</v>
      </c>
    </row>
    <row r="251" spans="2:6" x14ac:dyDescent="0.15">
      <c r="B251" s="74">
        <v>1</v>
      </c>
      <c r="C251" s="74">
        <v>13</v>
      </c>
      <c r="D251" s="80">
        <v>9</v>
      </c>
      <c r="E251" s="76" t="s">
        <v>433</v>
      </c>
      <c r="F251" s="78" t="s">
        <v>432</v>
      </c>
    </row>
    <row r="252" spans="2:6" x14ac:dyDescent="0.15">
      <c r="B252" s="74">
        <v>1</v>
      </c>
      <c r="C252" s="74">
        <v>13</v>
      </c>
      <c r="D252" s="80">
        <v>9</v>
      </c>
      <c r="E252" s="76" t="s">
        <v>435</v>
      </c>
      <c r="F252" s="78" t="s">
        <v>434</v>
      </c>
    </row>
    <row r="253" spans="2:6" x14ac:dyDescent="0.15">
      <c r="B253" s="74">
        <v>1</v>
      </c>
      <c r="C253" s="74">
        <v>13</v>
      </c>
      <c r="D253" s="80">
        <v>9</v>
      </c>
      <c r="E253" s="76" t="s">
        <v>437</v>
      </c>
      <c r="F253" s="78" t="s">
        <v>436</v>
      </c>
    </row>
    <row r="254" spans="2:6" x14ac:dyDescent="0.15">
      <c r="B254" s="74">
        <v>1</v>
      </c>
      <c r="C254" s="74">
        <v>13</v>
      </c>
      <c r="D254" s="80">
        <v>9</v>
      </c>
      <c r="E254" s="76" t="s">
        <v>439</v>
      </c>
      <c r="F254" s="78" t="s">
        <v>438</v>
      </c>
    </row>
    <row r="255" spans="2:6" x14ac:dyDescent="0.15">
      <c r="B255" s="74">
        <v>1</v>
      </c>
      <c r="C255" s="74">
        <v>13</v>
      </c>
      <c r="D255" s="80">
        <v>9</v>
      </c>
      <c r="E255" s="76" t="s">
        <v>1306</v>
      </c>
      <c r="F255" s="78" t="s">
        <v>1383</v>
      </c>
    </row>
    <row r="256" spans="2:6" x14ac:dyDescent="0.15">
      <c r="B256" s="74">
        <v>1</v>
      </c>
      <c r="C256" s="74">
        <v>13</v>
      </c>
      <c r="D256" s="80">
        <v>9</v>
      </c>
      <c r="E256" s="76" t="s">
        <v>1307</v>
      </c>
      <c r="F256" s="78" t="s">
        <v>1384</v>
      </c>
    </row>
    <row r="257" spans="2:6" x14ac:dyDescent="0.15">
      <c r="B257" s="74">
        <v>1</v>
      </c>
      <c r="C257" s="74">
        <v>13</v>
      </c>
      <c r="D257" s="80">
        <v>9</v>
      </c>
      <c r="E257" s="76" t="s">
        <v>1308</v>
      </c>
      <c r="F257" s="78" t="s">
        <v>1385</v>
      </c>
    </row>
    <row r="258" spans="2:6" x14ac:dyDescent="0.15">
      <c r="B258" s="74">
        <v>1</v>
      </c>
      <c r="C258" s="74">
        <v>13</v>
      </c>
      <c r="D258" s="80">
        <v>9</v>
      </c>
      <c r="E258" s="76" t="s">
        <v>1309</v>
      </c>
      <c r="F258" s="78" t="s">
        <v>1386</v>
      </c>
    </row>
    <row r="259" spans="2:6" x14ac:dyDescent="0.15">
      <c r="B259" s="74">
        <v>1</v>
      </c>
      <c r="C259" s="74">
        <v>13</v>
      </c>
      <c r="D259" s="80">
        <v>9</v>
      </c>
      <c r="E259" s="76" t="s">
        <v>1310</v>
      </c>
      <c r="F259" s="78" t="s">
        <v>1387</v>
      </c>
    </row>
    <row r="260" spans="2:6" x14ac:dyDescent="0.15">
      <c r="B260" s="74">
        <v>1</v>
      </c>
      <c r="C260" s="74">
        <v>13</v>
      </c>
      <c r="D260" s="80">
        <v>9</v>
      </c>
      <c r="E260" s="76" t="s">
        <v>1311</v>
      </c>
      <c r="F260" s="78" t="s">
        <v>1388</v>
      </c>
    </row>
    <row r="261" spans="2:6" x14ac:dyDescent="0.15">
      <c r="B261" s="74">
        <v>1</v>
      </c>
      <c r="C261" s="74">
        <v>13</v>
      </c>
      <c r="D261" s="80">
        <v>9</v>
      </c>
      <c r="E261" s="76" t="s">
        <v>441</v>
      </c>
      <c r="F261" s="74" t="s">
        <v>440</v>
      </c>
    </row>
    <row r="262" spans="2:6" x14ac:dyDescent="0.15">
      <c r="B262" s="74">
        <v>1</v>
      </c>
      <c r="C262" s="74">
        <v>13</v>
      </c>
      <c r="D262" s="80">
        <v>10</v>
      </c>
      <c r="E262" s="76" t="s">
        <v>443</v>
      </c>
      <c r="F262" s="78" t="s">
        <v>442</v>
      </c>
    </row>
    <row r="263" spans="2:6" x14ac:dyDescent="0.15">
      <c r="B263" s="74">
        <v>1</v>
      </c>
      <c r="C263" s="74">
        <v>13</v>
      </c>
      <c r="D263" s="80">
        <v>10</v>
      </c>
      <c r="E263" s="76" t="s">
        <v>445</v>
      </c>
      <c r="F263" s="78" t="s">
        <v>444</v>
      </c>
    </row>
    <row r="264" spans="2:6" x14ac:dyDescent="0.15">
      <c r="B264" s="74">
        <v>1</v>
      </c>
      <c r="C264" s="74">
        <v>13</v>
      </c>
      <c r="D264" s="80">
        <v>10</v>
      </c>
      <c r="E264" s="76" t="s">
        <v>447</v>
      </c>
      <c r="F264" s="78" t="s">
        <v>446</v>
      </c>
    </row>
    <row r="265" spans="2:6" x14ac:dyDescent="0.15">
      <c r="B265" s="74">
        <v>1</v>
      </c>
      <c r="C265" s="74">
        <v>13</v>
      </c>
      <c r="D265" s="80">
        <v>10</v>
      </c>
      <c r="E265" s="76" t="s">
        <v>449</v>
      </c>
      <c r="F265" s="78" t="s">
        <v>448</v>
      </c>
    </row>
    <row r="266" spans="2:6" x14ac:dyDescent="0.15">
      <c r="B266" s="74">
        <v>1</v>
      </c>
      <c r="C266" s="74">
        <v>13</v>
      </c>
      <c r="D266" s="80">
        <v>10</v>
      </c>
      <c r="E266" s="76" t="s">
        <v>451</v>
      </c>
      <c r="F266" s="78" t="s">
        <v>450</v>
      </c>
    </row>
    <row r="267" spans="2:6" x14ac:dyDescent="0.15">
      <c r="B267" s="74">
        <v>1</v>
      </c>
      <c r="C267" s="74">
        <v>13</v>
      </c>
      <c r="D267" s="80">
        <v>10</v>
      </c>
      <c r="E267" s="76" t="s">
        <v>453</v>
      </c>
      <c r="F267" s="78" t="s">
        <v>452</v>
      </c>
    </row>
    <row r="268" spans="2:6" x14ac:dyDescent="0.15">
      <c r="B268" s="74">
        <v>1</v>
      </c>
      <c r="C268" s="74">
        <v>13</v>
      </c>
      <c r="D268" s="80">
        <v>10</v>
      </c>
      <c r="E268" s="76" t="s">
        <v>455</v>
      </c>
      <c r="F268" s="78" t="s">
        <v>454</v>
      </c>
    </row>
    <row r="269" spans="2:6" x14ac:dyDescent="0.15">
      <c r="B269" s="74">
        <v>1</v>
      </c>
      <c r="C269" s="74">
        <v>13</v>
      </c>
      <c r="D269" s="80">
        <v>10</v>
      </c>
      <c r="E269" s="76" t="s">
        <v>457</v>
      </c>
      <c r="F269" s="78" t="s">
        <v>456</v>
      </c>
    </row>
    <row r="270" spans="2:6" x14ac:dyDescent="0.15">
      <c r="B270" s="74">
        <v>1</v>
      </c>
      <c r="C270" s="74">
        <v>13</v>
      </c>
      <c r="D270" s="80">
        <v>10</v>
      </c>
      <c r="E270" s="76" t="s">
        <v>459</v>
      </c>
      <c r="F270" s="78" t="s">
        <v>458</v>
      </c>
    </row>
    <row r="271" spans="2:6" x14ac:dyDescent="0.15">
      <c r="B271" s="74">
        <v>1</v>
      </c>
      <c r="C271" s="74">
        <v>13</v>
      </c>
      <c r="D271" s="80">
        <v>10</v>
      </c>
      <c r="E271" s="76" t="s">
        <v>461</v>
      </c>
      <c r="F271" s="78" t="s">
        <v>460</v>
      </c>
    </row>
    <row r="272" spans="2:6" x14ac:dyDescent="0.15">
      <c r="B272" s="74">
        <v>1</v>
      </c>
      <c r="C272" s="74">
        <v>13</v>
      </c>
      <c r="D272" s="80">
        <v>10</v>
      </c>
      <c r="E272" s="76" t="s">
        <v>463</v>
      </c>
      <c r="F272" s="78" t="s">
        <v>462</v>
      </c>
    </row>
    <row r="273" spans="2:6" x14ac:dyDescent="0.15">
      <c r="B273" s="74">
        <v>1</v>
      </c>
      <c r="C273" s="74">
        <v>13</v>
      </c>
      <c r="D273" s="80">
        <v>10</v>
      </c>
      <c r="E273" s="76" t="s">
        <v>465</v>
      </c>
      <c r="F273" s="78" t="s">
        <v>464</v>
      </c>
    </row>
    <row r="274" spans="2:6" x14ac:dyDescent="0.15">
      <c r="B274" s="74">
        <v>1</v>
      </c>
      <c r="C274" s="74">
        <v>13</v>
      </c>
      <c r="D274" s="80">
        <v>10</v>
      </c>
      <c r="E274" s="76" t="s">
        <v>467</v>
      </c>
      <c r="F274" s="78" t="s">
        <v>466</v>
      </c>
    </row>
    <row r="275" spans="2:6" x14ac:dyDescent="0.15">
      <c r="B275" s="74">
        <v>1</v>
      </c>
      <c r="C275" s="74">
        <v>13</v>
      </c>
      <c r="D275" s="80">
        <v>10</v>
      </c>
      <c r="E275" s="76" t="s">
        <v>469</v>
      </c>
      <c r="F275" s="78" t="s">
        <v>468</v>
      </c>
    </row>
    <row r="276" spans="2:6" x14ac:dyDescent="0.15">
      <c r="B276" s="74">
        <v>1</v>
      </c>
      <c r="C276" s="74">
        <v>13</v>
      </c>
      <c r="D276" s="80">
        <v>10</v>
      </c>
      <c r="E276" s="76" t="s">
        <v>471</v>
      </c>
      <c r="F276" s="78" t="s">
        <v>470</v>
      </c>
    </row>
    <row r="277" spans="2:6" x14ac:dyDescent="0.15">
      <c r="B277" s="74">
        <v>1</v>
      </c>
      <c r="C277" s="74">
        <v>13</v>
      </c>
      <c r="D277" s="80">
        <v>10</v>
      </c>
      <c r="E277" s="76" t="s">
        <v>473</v>
      </c>
      <c r="F277" s="78" t="s">
        <v>472</v>
      </c>
    </row>
    <row r="278" spans="2:6" x14ac:dyDescent="0.15">
      <c r="B278" s="74">
        <v>1</v>
      </c>
      <c r="C278" s="74">
        <v>13</v>
      </c>
      <c r="D278" s="80">
        <v>10</v>
      </c>
      <c r="E278" s="76" t="s">
        <v>475</v>
      </c>
      <c r="F278" s="78" t="s">
        <v>474</v>
      </c>
    </row>
    <row r="279" spans="2:6" x14ac:dyDescent="0.15">
      <c r="B279" s="74">
        <v>1</v>
      </c>
      <c r="C279" s="74">
        <v>13</v>
      </c>
      <c r="D279" s="80">
        <v>10</v>
      </c>
      <c r="E279" s="76" t="s">
        <v>477</v>
      </c>
      <c r="F279" s="78" t="s">
        <v>476</v>
      </c>
    </row>
    <row r="280" spans="2:6" x14ac:dyDescent="0.15">
      <c r="B280" s="74">
        <v>1</v>
      </c>
      <c r="C280" s="74">
        <v>13</v>
      </c>
      <c r="D280" s="80">
        <v>10</v>
      </c>
      <c r="E280" s="76" t="s">
        <v>479</v>
      </c>
      <c r="F280" s="78" t="s">
        <v>478</v>
      </c>
    </row>
    <row r="281" spans="2:6" x14ac:dyDescent="0.15">
      <c r="B281" s="74">
        <v>1</v>
      </c>
      <c r="C281" s="74">
        <v>13</v>
      </c>
      <c r="D281" s="80">
        <v>10</v>
      </c>
      <c r="E281" s="76" t="s">
        <v>481</v>
      </c>
      <c r="F281" s="78" t="s">
        <v>480</v>
      </c>
    </row>
    <row r="282" spans="2:6" x14ac:dyDescent="0.15">
      <c r="B282" s="74">
        <v>1</v>
      </c>
      <c r="C282" s="74">
        <v>13</v>
      </c>
      <c r="D282" s="80">
        <v>10</v>
      </c>
      <c r="E282" s="76" t="s">
        <v>483</v>
      </c>
      <c r="F282" s="78" t="s">
        <v>482</v>
      </c>
    </row>
    <row r="283" spans="2:6" x14ac:dyDescent="0.15">
      <c r="B283" s="74">
        <v>1</v>
      </c>
      <c r="C283" s="74">
        <v>13</v>
      </c>
      <c r="D283" s="80">
        <v>10</v>
      </c>
      <c r="E283" s="76" t="s">
        <v>485</v>
      </c>
      <c r="F283" s="78" t="s">
        <v>484</v>
      </c>
    </row>
    <row r="284" spans="2:6" x14ac:dyDescent="0.15">
      <c r="B284" s="74">
        <v>1</v>
      </c>
      <c r="C284" s="74">
        <v>13</v>
      </c>
      <c r="D284" s="80">
        <v>10</v>
      </c>
      <c r="E284" s="76" t="s">
        <v>487</v>
      </c>
      <c r="F284" s="78" t="s">
        <v>486</v>
      </c>
    </row>
    <row r="285" spans="2:6" x14ac:dyDescent="0.15">
      <c r="B285" s="74">
        <v>1</v>
      </c>
      <c r="C285" s="74">
        <v>13</v>
      </c>
      <c r="D285" s="80">
        <v>10</v>
      </c>
      <c r="E285" s="76" t="s">
        <v>489</v>
      </c>
      <c r="F285" s="78" t="s">
        <v>488</v>
      </c>
    </row>
    <row r="286" spans="2:6" x14ac:dyDescent="0.15">
      <c r="B286" s="74">
        <v>1</v>
      </c>
      <c r="C286" s="74">
        <v>13</v>
      </c>
      <c r="D286" s="80">
        <v>10</v>
      </c>
      <c r="E286" s="76" t="s">
        <v>491</v>
      </c>
      <c r="F286" s="78" t="s">
        <v>490</v>
      </c>
    </row>
    <row r="287" spans="2:6" x14ac:dyDescent="0.15">
      <c r="B287" s="74">
        <v>1</v>
      </c>
      <c r="C287" s="74">
        <v>13</v>
      </c>
      <c r="D287" s="80">
        <v>10</v>
      </c>
      <c r="E287" s="76" t="s">
        <v>493</v>
      </c>
      <c r="F287" s="78" t="s">
        <v>492</v>
      </c>
    </row>
    <row r="288" spans="2:6" x14ac:dyDescent="0.15">
      <c r="B288" s="74">
        <v>1</v>
      </c>
      <c r="C288" s="74">
        <v>13</v>
      </c>
      <c r="D288" s="80">
        <v>10</v>
      </c>
      <c r="E288" s="76" t="s">
        <v>495</v>
      </c>
      <c r="F288" s="78" t="s">
        <v>494</v>
      </c>
    </row>
    <row r="289" spans="2:6" x14ac:dyDescent="0.15">
      <c r="B289" s="74">
        <v>1</v>
      </c>
      <c r="C289" s="74">
        <v>13</v>
      </c>
      <c r="D289" s="80">
        <v>10</v>
      </c>
      <c r="E289" s="76" t="s">
        <v>497</v>
      </c>
      <c r="F289" s="78" t="s">
        <v>496</v>
      </c>
    </row>
    <row r="290" spans="2:6" x14ac:dyDescent="0.15">
      <c r="B290" s="74">
        <v>1</v>
      </c>
      <c r="C290" s="74">
        <v>13</v>
      </c>
      <c r="D290" s="80">
        <v>10</v>
      </c>
      <c r="E290" s="76" t="s">
        <v>499</v>
      </c>
      <c r="F290" s="78" t="s">
        <v>498</v>
      </c>
    </row>
    <row r="291" spans="2:6" x14ac:dyDescent="0.15">
      <c r="B291" s="74">
        <v>1</v>
      </c>
      <c r="C291" s="74">
        <v>13</v>
      </c>
      <c r="D291" s="80">
        <v>10</v>
      </c>
      <c r="E291" s="76" t="s">
        <v>1312</v>
      </c>
      <c r="F291" s="78" t="s">
        <v>1389</v>
      </c>
    </row>
    <row r="292" spans="2:6" x14ac:dyDescent="0.15">
      <c r="B292" s="74">
        <v>1</v>
      </c>
      <c r="C292" s="74">
        <v>13</v>
      </c>
      <c r="D292" s="80">
        <v>10</v>
      </c>
      <c r="E292" s="76" t="s">
        <v>1313</v>
      </c>
      <c r="F292" s="78" t="s">
        <v>1390</v>
      </c>
    </row>
    <row r="293" spans="2:6" x14ac:dyDescent="0.15">
      <c r="B293" s="74">
        <v>1</v>
      </c>
      <c r="C293" s="74">
        <v>13</v>
      </c>
      <c r="D293" s="80">
        <v>10</v>
      </c>
      <c r="E293" s="76" t="s">
        <v>501</v>
      </c>
      <c r="F293" s="74" t="s">
        <v>500</v>
      </c>
    </row>
    <row r="294" spans="2:6" x14ac:dyDescent="0.15">
      <c r="B294" s="74">
        <v>1</v>
      </c>
      <c r="C294" s="74">
        <v>13</v>
      </c>
      <c r="D294" s="80">
        <v>11</v>
      </c>
      <c r="E294" s="76" t="s">
        <v>503</v>
      </c>
      <c r="F294" s="78" t="s">
        <v>502</v>
      </c>
    </row>
    <row r="295" spans="2:6" x14ac:dyDescent="0.15">
      <c r="B295" s="74">
        <v>1</v>
      </c>
      <c r="C295" s="74">
        <v>13</v>
      </c>
      <c r="D295" s="80">
        <v>11</v>
      </c>
      <c r="E295" s="76" t="s">
        <v>505</v>
      </c>
      <c r="F295" s="78" t="s">
        <v>504</v>
      </c>
    </row>
    <row r="296" spans="2:6" x14ac:dyDescent="0.15">
      <c r="B296" s="74">
        <v>1</v>
      </c>
      <c r="C296" s="74">
        <v>13</v>
      </c>
      <c r="D296" s="80">
        <v>11</v>
      </c>
      <c r="E296" s="76" t="s">
        <v>507</v>
      </c>
      <c r="F296" s="78" t="s">
        <v>506</v>
      </c>
    </row>
    <row r="297" spans="2:6" x14ac:dyDescent="0.15">
      <c r="B297" s="74">
        <v>1</v>
      </c>
      <c r="C297" s="74">
        <v>13</v>
      </c>
      <c r="D297" s="80">
        <v>11</v>
      </c>
      <c r="E297" s="76" t="s">
        <v>509</v>
      </c>
      <c r="F297" s="78" t="s">
        <v>508</v>
      </c>
    </row>
    <row r="298" spans="2:6" x14ac:dyDescent="0.15">
      <c r="B298" s="74">
        <v>1</v>
      </c>
      <c r="C298" s="74">
        <v>13</v>
      </c>
      <c r="D298" s="80">
        <v>11</v>
      </c>
      <c r="E298" s="76" t="s">
        <v>511</v>
      </c>
      <c r="F298" s="78" t="s">
        <v>510</v>
      </c>
    </row>
    <row r="299" spans="2:6" x14ac:dyDescent="0.15">
      <c r="B299" s="74">
        <v>1</v>
      </c>
      <c r="C299" s="74">
        <v>13</v>
      </c>
      <c r="D299" s="80">
        <v>11</v>
      </c>
      <c r="E299" s="76" t="s">
        <v>513</v>
      </c>
      <c r="F299" s="78" t="s">
        <v>512</v>
      </c>
    </row>
    <row r="300" spans="2:6" x14ac:dyDescent="0.15">
      <c r="B300" s="74">
        <v>1</v>
      </c>
      <c r="C300" s="74">
        <v>13</v>
      </c>
      <c r="D300" s="80">
        <v>11</v>
      </c>
      <c r="E300" s="76" t="s">
        <v>1314</v>
      </c>
      <c r="F300" s="78" t="s">
        <v>1490</v>
      </c>
    </row>
    <row r="301" spans="2:6" x14ac:dyDescent="0.15">
      <c r="B301" s="74">
        <v>1</v>
      </c>
      <c r="C301" s="74">
        <v>13</v>
      </c>
      <c r="D301" s="80">
        <v>11</v>
      </c>
      <c r="E301" s="76" t="s">
        <v>1315</v>
      </c>
      <c r="F301" s="78" t="s">
        <v>1391</v>
      </c>
    </row>
    <row r="302" spans="2:6" x14ac:dyDescent="0.15">
      <c r="B302" s="74">
        <v>1</v>
      </c>
      <c r="C302" s="74">
        <v>13</v>
      </c>
      <c r="D302" s="80">
        <v>11</v>
      </c>
      <c r="E302" s="76" t="s">
        <v>1316</v>
      </c>
      <c r="F302" s="78" t="s">
        <v>1392</v>
      </c>
    </row>
    <row r="303" spans="2:6" x14ac:dyDescent="0.15">
      <c r="B303" s="74">
        <v>1</v>
      </c>
      <c r="C303" s="74">
        <v>13</v>
      </c>
      <c r="D303" s="80">
        <v>12</v>
      </c>
      <c r="E303" s="76" t="s">
        <v>515</v>
      </c>
      <c r="F303" s="78" t="s">
        <v>514</v>
      </c>
    </row>
    <row r="304" spans="2:6" x14ac:dyDescent="0.15">
      <c r="B304" s="74">
        <v>1</v>
      </c>
      <c r="C304" s="74">
        <v>13</v>
      </c>
      <c r="D304" s="80">
        <v>12</v>
      </c>
      <c r="E304" s="76" t="s">
        <v>517</v>
      </c>
      <c r="F304" s="78" t="s">
        <v>516</v>
      </c>
    </row>
    <row r="305" spans="2:6" x14ac:dyDescent="0.15">
      <c r="B305" s="74">
        <v>1</v>
      </c>
      <c r="C305" s="74">
        <v>13</v>
      </c>
      <c r="D305" s="80">
        <v>12</v>
      </c>
      <c r="E305" s="76" t="s">
        <v>519</v>
      </c>
      <c r="F305" s="78" t="s">
        <v>518</v>
      </c>
    </row>
    <row r="306" spans="2:6" x14ac:dyDescent="0.15">
      <c r="B306" s="74">
        <v>1</v>
      </c>
      <c r="C306" s="74">
        <v>13</v>
      </c>
      <c r="D306" s="80">
        <v>12</v>
      </c>
      <c r="E306" s="76" t="s">
        <v>521</v>
      </c>
      <c r="F306" s="78" t="s">
        <v>520</v>
      </c>
    </row>
    <row r="307" spans="2:6" x14ac:dyDescent="0.15">
      <c r="B307" s="74">
        <v>1</v>
      </c>
      <c r="C307" s="74">
        <v>13</v>
      </c>
      <c r="D307" s="80">
        <v>12</v>
      </c>
      <c r="E307" s="76" t="s">
        <v>523</v>
      </c>
      <c r="F307" s="78" t="s">
        <v>522</v>
      </c>
    </row>
    <row r="308" spans="2:6" x14ac:dyDescent="0.15">
      <c r="B308" s="74">
        <v>1</v>
      </c>
      <c r="C308" s="74">
        <v>13</v>
      </c>
      <c r="D308" s="80">
        <v>12</v>
      </c>
      <c r="E308" s="76" t="s">
        <v>525</v>
      </c>
      <c r="F308" s="78" t="s">
        <v>524</v>
      </c>
    </row>
    <row r="309" spans="2:6" x14ac:dyDescent="0.15">
      <c r="B309" s="74">
        <v>1</v>
      </c>
      <c r="C309" s="74">
        <v>13</v>
      </c>
      <c r="D309" s="80">
        <v>12</v>
      </c>
      <c r="E309" s="76" t="s">
        <v>527</v>
      </c>
      <c r="F309" s="78" t="s">
        <v>526</v>
      </c>
    </row>
    <row r="310" spans="2:6" x14ac:dyDescent="0.15">
      <c r="B310" s="74">
        <v>1</v>
      </c>
      <c r="C310" s="74">
        <v>13</v>
      </c>
      <c r="D310" s="80">
        <v>12</v>
      </c>
      <c r="E310" s="76" t="s">
        <v>1317</v>
      </c>
      <c r="F310" s="78" t="s">
        <v>1393</v>
      </c>
    </row>
    <row r="311" spans="2:6" x14ac:dyDescent="0.15">
      <c r="B311" s="74">
        <v>1</v>
      </c>
      <c r="C311" s="74">
        <v>13</v>
      </c>
      <c r="D311" s="80">
        <v>13</v>
      </c>
      <c r="E311" s="76" t="s">
        <v>529</v>
      </c>
      <c r="F311" s="78" t="s">
        <v>528</v>
      </c>
    </row>
    <row r="312" spans="2:6" x14ac:dyDescent="0.15">
      <c r="B312" s="74">
        <v>1</v>
      </c>
      <c r="C312" s="74">
        <v>13</v>
      </c>
      <c r="D312" s="80">
        <v>13</v>
      </c>
      <c r="E312" s="76" t="s">
        <v>531</v>
      </c>
      <c r="F312" s="74" t="s">
        <v>530</v>
      </c>
    </row>
    <row r="313" spans="2:6" x14ac:dyDescent="0.15">
      <c r="B313" s="74">
        <v>1</v>
      </c>
      <c r="C313" s="74">
        <v>13</v>
      </c>
      <c r="D313" s="80">
        <v>14</v>
      </c>
      <c r="E313" s="76" t="s">
        <v>533</v>
      </c>
      <c r="F313" s="74" t="s">
        <v>532</v>
      </c>
    </row>
    <row r="314" spans="2:6" x14ac:dyDescent="0.15">
      <c r="B314" s="74">
        <v>1</v>
      </c>
      <c r="C314" s="74">
        <v>13</v>
      </c>
      <c r="D314" s="80">
        <v>14</v>
      </c>
      <c r="E314" s="76" t="s">
        <v>535</v>
      </c>
      <c r="F314" s="74" t="s">
        <v>534</v>
      </c>
    </row>
    <row r="315" spans="2:6" x14ac:dyDescent="0.15">
      <c r="B315" s="74">
        <v>1</v>
      </c>
      <c r="C315" s="74">
        <v>13</v>
      </c>
      <c r="D315" s="80">
        <v>14</v>
      </c>
      <c r="E315" s="76" t="s">
        <v>537</v>
      </c>
      <c r="F315" s="74" t="s">
        <v>536</v>
      </c>
    </row>
    <row r="316" spans="2:6" x14ac:dyDescent="0.15">
      <c r="B316" s="74">
        <v>1</v>
      </c>
      <c r="C316" s="74">
        <v>13</v>
      </c>
      <c r="D316" s="80">
        <v>15</v>
      </c>
      <c r="E316" s="76" t="s">
        <v>539</v>
      </c>
      <c r="F316" s="74" t="s">
        <v>538</v>
      </c>
    </row>
    <row r="317" spans="2:6" x14ac:dyDescent="0.15">
      <c r="B317" s="74">
        <v>1</v>
      </c>
      <c r="C317" s="74">
        <v>13</v>
      </c>
      <c r="D317" s="80">
        <v>15</v>
      </c>
      <c r="E317" s="76" t="s">
        <v>541</v>
      </c>
      <c r="F317" s="74" t="s">
        <v>540</v>
      </c>
    </row>
    <row r="318" spans="2:6" x14ac:dyDescent="0.15">
      <c r="B318" s="74">
        <v>1</v>
      </c>
      <c r="C318" s="74">
        <v>13</v>
      </c>
      <c r="D318" s="80">
        <v>16</v>
      </c>
      <c r="E318" s="76" t="s">
        <v>543</v>
      </c>
      <c r="F318" s="74" t="s">
        <v>542</v>
      </c>
    </row>
    <row r="319" spans="2:6" x14ac:dyDescent="0.15">
      <c r="B319" s="74">
        <v>1</v>
      </c>
      <c r="C319" s="74">
        <v>13</v>
      </c>
      <c r="D319" s="80">
        <v>16</v>
      </c>
      <c r="E319" s="76" t="s">
        <v>545</v>
      </c>
      <c r="F319" s="74" t="s">
        <v>544</v>
      </c>
    </row>
    <row r="320" spans="2:6" x14ac:dyDescent="0.15">
      <c r="B320" s="74">
        <v>1</v>
      </c>
      <c r="C320" s="74">
        <v>13</v>
      </c>
      <c r="D320" s="80">
        <v>18</v>
      </c>
      <c r="E320" s="76" t="s">
        <v>547</v>
      </c>
      <c r="F320" s="78" t="s">
        <v>546</v>
      </c>
    </row>
    <row r="321" spans="2:6" x14ac:dyDescent="0.15">
      <c r="B321" s="74">
        <v>1</v>
      </c>
      <c r="C321" s="74">
        <v>13</v>
      </c>
      <c r="D321" s="80">
        <v>18</v>
      </c>
      <c r="E321" s="76" t="s">
        <v>549</v>
      </c>
      <c r="F321" s="78" t="s">
        <v>548</v>
      </c>
    </row>
    <row r="322" spans="2:6" x14ac:dyDescent="0.15">
      <c r="B322" s="74">
        <v>1</v>
      </c>
      <c r="C322" s="74">
        <v>13</v>
      </c>
      <c r="D322" s="80">
        <v>18</v>
      </c>
      <c r="E322" s="76" t="s">
        <v>551</v>
      </c>
      <c r="F322" s="78" t="s">
        <v>550</v>
      </c>
    </row>
    <row r="323" spans="2:6" x14ac:dyDescent="0.15">
      <c r="B323" s="74">
        <v>1</v>
      </c>
      <c r="C323" s="74">
        <v>14</v>
      </c>
      <c r="D323" s="80">
        <v>5</v>
      </c>
      <c r="E323" s="76" t="s">
        <v>553</v>
      </c>
      <c r="F323" s="74" t="s">
        <v>552</v>
      </c>
    </row>
    <row r="324" spans="2:6" x14ac:dyDescent="0.15">
      <c r="B324" s="74">
        <v>1</v>
      </c>
      <c r="C324" s="74">
        <v>14</v>
      </c>
      <c r="D324" s="80">
        <v>7</v>
      </c>
      <c r="E324" s="76" t="s">
        <v>555</v>
      </c>
      <c r="F324" s="78" t="s">
        <v>554</v>
      </c>
    </row>
    <row r="325" spans="2:6" x14ac:dyDescent="0.15">
      <c r="B325" s="74">
        <v>1</v>
      </c>
      <c r="C325" s="74">
        <v>14</v>
      </c>
      <c r="D325" s="80">
        <v>7</v>
      </c>
      <c r="E325" s="76" t="s">
        <v>557</v>
      </c>
      <c r="F325" s="78" t="s">
        <v>556</v>
      </c>
    </row>
    <row r="326" spans="2:6" x14ac:dyDescent="0.15">
      <c r="B326" s="74">
        <v>1</v>
      </c>
      <c r="C326" s="74">
        <v>14</v>
      </c>
      <c r="D326" s="80">
        <v>7</v>
      </c>
      <c r="E326" s="76" t="s">
        <v>559</v>
      </c>
      <c r="F326" s="78" t="s">
        <v>558</v>
      </c>
    </row>
    <row r="327" spans="2:6" x14ac:dyDescent="0.15">
      <c r="B327" s="74">
        <v>1</v>
      </c>
      <c r="C327" s="74">
        <v>14</v>
      </c>
      <c r="D327" s="80">
        <v>8</v>
      </c>
      <c r="E327" s="76" t="s">
        <v>561</v>
      </c>
      <c r="F327" s="78" t="s">
        <v>560</v>
      </c>
    </row>
    <row r="328" spans="2:6" x14ac:dyDescent="0.15">
      <c r="B328" s="74">
        <v>1</v>
      </c>
      <c r="C328" s="74">
        <v>14</v>
      </c>
      <c r="D328" s="80">
        <v>9</v>
      </c>
      <c r="E328" s="76" t="s">
        <v>563</v>
      </c>
      <c r="F328" s="78" t="s">
        <v>562</v>
      </c>
    </row>
    <row r="329" spans="2:6" x14ac:dyDescent="0.15">
      <c r="B329" s="74">
        <v>1</v>
      </c>
      <c r="C329" s="74">
        <v>14</v>
      </c>
      <c r="D329" s="80">
        <v>10</v>
      </c>
      <c r="E329" s="76" t="s">
        <v>565</v>
      </c>
      <c r="F329" s="78" t="s">
        <v>564</v>
      </c>
    </row>
    <row r="330" spans="2:6" x14ac:dyDescent="0.15">
      <c r="B330" s="74">
        <v>1</v>
      </c>
      <c r="C330" s="74">
        <v>14</v>
      </c>
      <c r="D330" s="80">
        <v>10</v>
      </c>
      <c r="E330" s="76" t="s">
        <v>567</v>
      </c>
      <c r="F330" s="78" t="s">
        <v>566</v>
      </c>
    </row>
    <row r="331" spans="2:6" x14ac:dyDescent="0.15">
      <c r="B331" s="74">
        <v>1</v>
      </c>
      <c r="C331" s="74">
        <v>14</v>
      </c>
      <c r="D331" s="80">
        <v>15</v>
      </c>
      <c r="E331" s="76" t="s">
        <v>569</v>
      </c>
      <c r="F331" s="78" t="s">
        <v>568</v>
      </c>
    </row>
    <row r="332" spans="2:6" x14ac:dyDescent="0.15">
      <c r="B332" s="74">
        <v>1</v>
      </c>
      <c r="C332" s="74">
        <v>14</v>
      </c>
      <c r="D332" s="80">
        <v>16</v>
      </c>
      <c r="E332" s="76" t="s">
        <v>571</v>
      </c>
      <c r="F332" s="78" t="s">
        <v>570</v>
      </c>
    </row>
    <row r="333" spans="2:6" x14ac:dyDescent="0.15">
      <c r="B333" s="74">
        <v>1</v>
      </c>
      <c r="C333" s="74">
        <v>15</v>
      </c>
      <c r="D333" s="80">
        <v>6</v>
      </c>
      <c r="E333" s="76" t="s">
        <v>573</v>
      </c>
      <c r="F333" s="74" t="s">
        <v>572</v>
      </c>
    </row>
    <row r="334" spans="2:6" x14ac:dyDescent="0.15">
      <c r="B334" s="74">
        <v>1</v>
      </c>
      <c r="C334" s="74">
        <v>15</v>
      </c>
      <c r="D334" s="80">
        <v>7</v>
      </c>
      <c r="E334" s="76" t="s">
        <v>575</v>
      </c>
      <c r="F334" s="74" t="s">
        <v>574</v>
      </c>
    </row>
    <row r="335" spans="2:6" x14ac:dyDescent="0.15">
      <c r="B335" s="74">
        <v>1</v>
      </c>
      <c r="C335" s="74">
        <v>15</v>
      </c>
      <c r="D335" s="80">
        <v>8</v>
      </c>
      <c r="E335" s="76" t="s">
        <v>577</v>
      </c>
      <c r="F335" s="74" t="s">
        <v>576</v>
      </c>
    </row>
    <row r="336" spans="2:6" x14ac:dyDescent="0.15">
      <c r="B336" s="74">
        <v>1</v>
      </c>
      <c r="C336" s="74">
        <v>15</v>
      </c>
      <c r="D336" s="80">
        <v>8</v>
      </c>
      <c r="E336" s="76" t="s">
        <v>579</v>
      </c>
      <c r="F336" s="74" t="s">
        <v>578</v>
      </c>
    </row>
    <row r="337" spans="2:6" x14ac:dyDescent="0.15">
      <c r="B337" s="74">
        <v>1</v>
      </c>
      <c r="C337" s="74">
        <v>15</v>
      </c>
      <c r="D337" s="80">
        <v>8</v>
      </c>
      <c r="E337" s="76" t="s">
        <v>581</v>
      </c>
      <c r="F337" s="74" t="s">
        <v>580</v>
      </c>
    </row>
    <row r="338" spans="2:6" x14ac:dyDescent="0.15">
      <c r="B338" s="74">
        <v>1</v>
      </c>
      <c r="C338" s="74">
        <v>15</v>
      </c>
      <c r="D338" s="80">
        <v>8</v>
      </c>
      <c r="E338" s="76" t="s">
        <v>1318</v>
      </c>
      <c r="F338" s="74" t="s">
        <v>1491</v>
      </c>
    </row>
    <row r="339" spans="2:6" x14ac:dyDescent="0.15">
      <c r="B339" s="74">
        <v>1</v>
      </c>
      <c r="C339" s="74">
        <v>15</v>
      </c>
      <c r="D339" s="80">
        <v>9</v>
      </c>
      <c r="E339" s="76" t="s">
        <v>583</v>
      </c>
      <c r="F339" s="74" t="s">
        <v>582</v>
      </c>
    </row>
    <row r="340" spans="2:6" x14ac:dyDescent="0.15">
      <c r="B340" s="74">
        <v>1</v>
      </c>
      <c r="C340" s="74">
        <v>15</v>
      </c>
      <c r="D340" s="80">
        <v>9</v>
      </c>
      <c r="E340" s="76" t="s">
        <v>585</v>
      </c>
      <c r="F340" s="74" t="s">
        <v>584</v>
      </c>
    </row>
    <row r="341" spans="2:6" x14ac:dyDescent="0.15">
      <c r="B341" s="74">
        <v>1</v>
      </c>
      <c r="C341" s="74">
        <v>15</v>
      </c>
      <c r="D341" s="80">
        <v>9</v>
      </c>
      <c r="E341" s="76" t="s">
        <v>587</v>
      </c>
      <c r="F341" s="74" t="s">
        <v>586</v>
      </c>
    </row>
    <row r="342" spans="2:6" x14ac:dyDescent="0.15">
      <c r="B342" s="74">
        <v>1</v>
      </c>
      <c r="C342" s="74">
        <v>15</v>
      </c>
      <c r="D342" s="80">
        <v>9</v>
      </c>
      <c r="E342" s="76" t="s">
        <v>589</v>
      </c>
      <c r="F342" s="78" t="s">
        <v>588</v>
      </c>
    </row>
    <row r="343" spans="2:6" x14ac:dyDescent="0.15">
      <c r="B343" s="74">
        <v>1</v>
      </c>
      <c r="C343" s="74">
        <v>15</v>
      </c>
      <c r="D343" s="80">
        <v>9</v>
      </c>
      <c r="E343" s="76" t="s">
        <v>591</v>
      </c>
      <c r="F343" s="78" t="s">
        <v>590</v>
      </c>
    </row>
    <row r="344" spans="2:6" x14ac:dyDescent="0.15">
      <c r="B344" s="74">
        <v>1</v>
      </c>
      <c r="C344" s="74">
        <v>15</v>
      </c>
      <c r="D344" s="80">
        <v>9</v>
      </c>
      <c r="E344" s="76" t="s">
        <v>593</v>
      </c>
      <c r="F344" s="78" t="s">
        <v>592</v>
      </c>
    </row>
    <row r="345" spans="2:6" x14ac:dyDescent="0.15">
      <c r="B345" s="74">
        <v>1</v>
      </c>
      <c r="C345" s="74">
        <v>15</v>
      </c>
      <c r="D345" s="80">
        <v>9</v>
      </c>
      <c r="E345" s="76" t="s">
        <v>595</v>
      </c>
      <c r="F345" s="78" t="s">
        <v>594</v>
      </c>
    </row>
    <row r="346" spans="2:6" x14ac:dyDescent="0.15">
      <c r="B346" s="74">
        <v>1</v>
      </c>
      <c r="C346" s="74">
        <v>15</v>
      </c>
      <c r="D346" s="80">
        <v>9</v>
      </c>
      <c r="E346" s="76" t="s">
        <v>597</v>
      </c>
      <c r="F346" s="74" t="s">
        <v>596</v>
      </c>
    </row>
    <row r="347" spans="2:6" x14ac:dyDescent="0.15">
      <c r="B347" s="74">
        <v>1</v>
      </c>
      <c r="C347" s="74">
        <v>15</v>
      </c>
      <c r="D347" s="80">
        <v>9</v>
      </c>
      <c r="E347" s="76" t="s">
        <v>599</v>
      </c>
      <c r="F347" s="74" t="s">
        <v>598</v>
      </c>
    </row>
    <row r="348" spans="2:6" x14ac:dyDescent="0.15">
      <c r="B348" s="74">
        <v>1</v>
      </c>
      <c r="C348" s="74">
        <v>15</v>
      </c>
      <c r="D348" s="80">
        <v>9</v>
      </c>
      <c r="E348" s="76" t="s">
        <v>601</v>
      </c>
      <c r="F348" s="74" t="s">
        <v>600</v>
      </c>
    </row>
    <row r="349" spans="2:6" x14ac:dyDescent="0.15">
      <c r="B349" s="74">
        <v>1</v>
      </c>
      <c r="C349" s="74">
        <v>15</v>
      </c>
      <c r="D349" s="80">
        <v>9</v>
      </c>
      <c r="E349" s="76" t="s">
        <v>603</v>
      </c>
      <c r="F349" s="74" t="s">
        <v>602</v>
      </c>
    </row>
    <row r="350" spans="2:6" x14ac:dyDescent="0.15">
      <c r="B350" s="74">
        <v>1</v>
      </c>
      <c r="C350" s="74">
        <v>15</v>
      </c>
      <c r="D350" s="80">
        <v>9</v>
      </c>
      <c r="E350" s="76" t="s">
        <v>605</v>
      </c>
      <c r="F350" s="78" t="s">
        <v>604</v>
      </c>
    </row>
    <row r="351" spans="2:6" x14ac:dyDescent="0.15">
      <c r="B351" s="74">
        <v>1</v>
      </c>
      <c r="C351" s="74">
        <v>15</v>
      </c>
      <c r="D351" s="80">
        <v>9</v>
      </c>
      <c r="E351" s="76" t="s">
        <v>607</v>
      </c>
      <c r="F351" s="78" t="s">
        <v>606</v>
      </c>
    </row>
    <row r="352" spans="2:6" x14ac:dyDescent="0.15">
      <c r="B352" s="74">
        <v>1</v>
      </c>
      <c r="C352" s="74">
        <v>15</v>
      </c>
      <c r="D352" s="80">
        <v>9</v>
      </c>
      <c r="E352" s="76" t="s">
        <v>609</v>
      </c>
      <c r="F352" s="78" t="s">
        <v>608</v>
      </c>
    </row>
    <row r="353" spans="2:6" x14ac:dyDescent="0.15">
      <c r="B353" s="74">
        <v>1</v>
      </c>
      <c r="C353" s="74">
        <v>15</v>
      </c>
      <c r="D353" s="80">
        <v>9</v>
      </c>
      <c r="E353" s="76" t="s">
        <v>611</v>
      </c>
      <c r="F353" s="78" t="s">
        <v>610</v>
      </c>
    </row>
    <row r="354" spans="2:6" x14ac:dyDescent="0.15">
      <c r="B354" s="74">
        <v>1</v>
      </c>
      <c r="C354" s="74">
        <v>15</v>
      </c>
      <c r="D354" s="80">
        <v>9</v>
      </c>
      <c r="E354" s="76" t="s">
        <v>1319</v>
      </c>
      <c r="F354" s="78" t="s">
        <v>1394</v>
      </c>
    </row>
    <row r="355" spans="2:6" x14ac:dyDescent="0.15">
      <c r="B355" s="74">
        <v>1</v>
      </c>
      <c r="C355" s="74">
        <v>15</v>
      </c>
      <c r="D355" s="80">
        <v>9</v>
      </c>
      <c r="E355" s="76" t="s">
        <v>1320</v>
      </c>
      <c r="F355" s="78" t="s">
        <v>1395</v>
      </c>
    </row>
    <row r="356" spans="2:6" x14ac:dyDescent="0.15">
      <c r="B356" s="74">
        <v>1</v>
      </c>
      <c r="C356" s="74">
        <v>15</v>
      </c>
      <c r="D356" s="80">
        <v>9</v>
      </c>
      <c r="E356" s="76" t="s">
        <v>1321</v>
      </c>
      <c r="F356" s="78" t="s">
        <v>1492</v>
      </c>
    </row>
    <row r="357" spans="2:6" x14ac:dyDescent="0.15">
      <c r="B357" s="74">
        <v>1</v>
      </c>
      <c r="C357" s="74">
        <v>15</v>
      </c>
      <c r="D357" s="80">
        <v>10</v>
      </c>
      <c r="E357" s="76" t="s">
        <v>613</v>
      </c>
      <c r="F357" s="74" t="s">
        <v>612</v>
      </c>
    </row>
    <row r="358" spans="2:6" x14ac:dyDescent="0.15">
      <c r="B358" s="74">
        <v>1</v>
      </c>
      <c r="C358" s="74">
        <v>15</v>
      </c>
      <c r="D358" s="80">
        <v>10</v>
      </c>
      <c r="E358" s="76" t="s">
        <v>615</v>
      </c>
      <c r="F358" s="78" t="s">
        <v>614</v>
      </c>
    </row>
    <row r="359" spans="2:6" x14ac:dyDescent="0.15">
      <c r="B359" s="74">
        <v>1</v>
      </c>
      <c r="C359" s="74">
        <v>15</v>
      </c>
      <c r="D359" s="80">
        <v>10</v>
      </c>
      <c r="E359" s="76" t="s">
        <v>617</v>
      </c>
      <c r="F359" s="78" t="s">
        <v>616</v>
      </c>
    </row>
    <row r="360" spans="2:6" x14ac:dyDescent="0.15">
      <c r="B360" s="74">
        <v>1</v>
      </c>
      <c r="C360" s="74">
        <v>15</v>
      </c>
      <c r="D360" s="80">
        <v>10</v>
      </c>
      <c r="E360" s="76" t="s">
        <v>619</v>
      </c>
      <c r="F360" s="78" t="s">
        <v>618</v>
      </c>
    </row>
    <row r="361" spans="2:6" x14ac:dyDescent="0.15">
      <c r="B361" s="74">
        <v>1</v>
      </c>
      <c r="C361" s="74">
        <v>15</v>
      </c>
      <c r="D361" s="80">
        <v>10</v>
      </c>
      <c r="E361" s="76" t="s">
        <v>621</v>
      </c>
      <c r="F361" s="78" t="s">
        <v>620</v>
      </c>
    </row>
    <row r="362" spans="2:6" x14ac:dyDescent="0.15">
      <c r="B362" s="74">
        <v>1</v>
      </c>
      <c r="C362" s="74">
        <v>15</v>
      </c>
      <c r="D362" s="80">
        <v>10</v>
      </c>
      <c r="E362" s="76" t="s">
        <v>623</v>
      </c>
      <c r="F362" s="78" t="s">
        <v>622</v>
      </c>
    </row>
    <row r="363" spans="2:6" x14ac:dyDescent="0.15">
      <c r="B363" s="74">
        <v>1</v>
      </c>
      <c r="C363" s="74">
        <v>15</v>
      </c>
      <c r="D363" s="80">
        <v>10</v>
      </c>
      <c r="E363" s="76" t="s">
        <v>625</v>
      </c>
      <c r="F363" s="78" t="s">
        <v>624</v>
      </c>
    </row>
    <row r="364" spans="2:6" x14ac:dyDescent="0.15">
      <c r="B364" s="74">
        <v>1</v>
      </c>
      <c r="C364" s="74">
        <v>15</v>
      </c>
      <c r="D364" s="80">
        <v>10</v>
      </c>
      <c r="E364" s="76" t="s">
        <v>627</v>
      </c>
      <c r="F364" s="74" t="s">
        <v>626</v>
      </c>
    </row>
    <row r="365" spans="2:6" x14ac:dyDescent="0.15">
      <c r="B365" s="74">
        <v>1</v>
      </c>
      <c r="C365" s="74">
        <v>15</v>
      </c>
      <c r="D365" s="80">
        <v>10</v>
      </c>
      <c r="E365" s="76" t="s">
        <v>629</v>
      </c>
      <c r="F365" s="78" t="s">
        <v>628</v>
      </c>
    </row>
    <row r="366" spans="2:6" x14ac:dyDescent="0.15">
      <c r="B366" s="74">
        <v>1</v>
      </c>
      <c r="C366" s="74">
        <v>15</v>
      </c>
      <c r="D366" s="80">
        <v>10</v>
      </c>
      <c r="E366" s="76" t="s">
        <v>631</v>
      </c>
      <c r="F366" s="78" t="s">
        <v>630</v>
      </c>
    </row>
    <row r="367" spans="2:6" x14ac:dyDescent="0.15">
      <c r="B367" s="74">
        <v>1</v>
      </c>
      <c r="C367" s="74">
        <v>15</v>
      </c>
      <c r="D367" s="80">
        <v>10</v>
      </c>
      <c r="E367" s="76" t="s">
        <v>633</v>
      </c>
      <c r="F367" s="74" t="s">
        <v>632</v>
      </c>
    </row>
    <row r="368" spans="2:6" x14ac:dyDescent="0.15">
      <c r="B368" s="74">
        <v>1</v>
      </c>
      <c r="C368" s="74">
        <v>15</v>
      </c>
      <c r="D368" s="80">
        <v>10</v>
      </c>
      <c r="E368" s="76" t="s">
        <v>635</v>
      </c>
      <c r="F368" s="78" t="s">
        <v>634</v>
      </c>
    </row>
    <row r="369" spans="2:6" x14ac:dyDescent="0.15">
      <c r="B369" s="74">
        <v>1</v>
      </c>
      <c r="C369" s="74">
        <v>15</v>
      </c>
      <c r="D369" s="80">
        <v>10</v>
      </c>
      <c r="E369" s="76" t="s">
        <v>637</v>
      </c>
      <c r="F369" s="78" t="s">
        <v>636</v>
      </c>
    </row>
    <row r="370" spans="2:6" x14ac:dyDescent="0.15">
      <c r="B370" s="74">
        <v>1</v>
      </c>
      <c r="C370" s="74">
        <v>15</v>
      </c>
      <c r="D370" s="80">
        <v>10</v>
      </c>
      <c r="E370" s="76" t="s">
        <v>639</v>
      </c>
      <c r="F370" s="78" t="s">
        <v>638</v>
      </c>
    </row>
    <row r="371" spans="2:6" x14ac:dyDescent="0.15">
      <c r="B371" s="74">
        <v>1</v>
      </c>
      <c r="C371" s="74">
        <v>15</v>
      </c>
      <c r="D371" s="80">
        <v>10</v>
      </c>
      <c r="E371" s="76" t="s">
        <v>641</v>
      </c>
      <c r="F371" s="78" t="s">
        <v>640</v>
      </c>
    </row>
    <row r="372" spans="2:6" x14ac:dyDescent="0.15">
      <c r="B372" s="74">
        <v>1</v>
      </c>
      <c r="C372" s="74">
        <v>15</v>
      </c>
      <c r="D372" s="80">
        <v>10</v>
      </c>
      <c r="E372" s="76" t="s">
        <v>643</v>
      </c>
      <c r="F372" s="78" t="s">
        <v>642</v>
      </c>
    </row>
    <row r="373" spans="2:6" x14ac:dyDescent="0.15">
      <c r="B373" s="74">
        <v>1</v>
      </c>
      <c r="C373" s="74">
        <v>15</v>
      </c>
      <c r="D373" s="80">
        <v>10</v>
      </c>
      <c r="E373" s="76" t="s">
        <v>645</v>
      </c>
      <c r="F373" s="74" t="s">
        <v>644</v>
      </c>
    </row>
    <row r="374" spans="2:6" x14ac:dyDescent="0.15">
      <c r="B374" s="74">
        <v>1</v>
      </c>
      <c r="C374" s="74">
        <v>15</v>
      </c>
      <c r="D374" s="80">
        <v>10</v>
      </c>
      <c r="E374" s="76" t="s">
        <v>647</v>
      </c>
      <c r="F374" s="74" t="s">
        <v>646</v>
      </c>
    </row>
    <row r="375" spans="2:6" x14ac:dyDescent="0.15">
      <c r="B375" s="74">
        <v>1</v>
      </c>
      <c r="C375" s="74">
        <v>15</v>
      </c>
      <c r="D375" s="80">
        <v>10</v>
      </c>
      <c r="E375" s="76" t="s">
        <v>649</v>
      </c>
      <c r="F375" s="78" t="s">
        <v>648</v>
      </c>
    </row>
    <row r="376" spans="2:6" x14ac:dyDescent="0.15">
      <c r="B376" s="74">
        <v>1</v>
      </c>
      <c r="C376" s="74">
        <v>15</v>
      </c>
      <c r="D376" s="80">
        <v>10</v>
      </c>
      <c r="E376" s="76" t="s">
        <v>651</v>
      </c>
      <c r="F376" s="78" t="s">
        <v>650</v>
      </c>
    </row>
    <row r="377" spans="2:6" x14ac:dyDescent="0.15">
      <c r="B377" s="74">
        <v>1</v>
      </c>
      <c r="C377" s="74">
        <v>15</v>
      </c>
      <c r="D377" s="80">
        <v>10</v>
      </c>
      <c r="E377" s="76" t="s">
        <v>653</v>
      </c>
      <c r="F377" s="78" t="s">
        <v>652</v>
      </c>
    </row>
    <row r="378" spans="2:6" x14ac:dyDescent="0.15">
      <c r="B378" s="74">
        <v>1</v>
      </c>
      <c r="C378" s="74">
        <v>15</v>
      </c>
      <c r="D378" s="80">
        <v>10</v>
      </c>
      <c r="E378" s="76" t="s">
        <v>655</v>
      </c>
      <c r="F378" s="78" t="s">
        <v>654</v>
      </c>
    </row>
    <row r="379" spans="2:6" x14ac:dyDescent="0.15">
      <c r="B379" s="74">
        <v>1</v>
      </c>
      <c r="C379" s="74">
        <v>15</v>
      </c>
      <c r="D379" s="80">
        <v>10</v>
      </c>
      <c r="E379" s="76" t="s">
        <v>657</v>
      </c>
      <c r="F379" s="78" t="s">
        <v>656</v>
      </c>
    </row>
    <row r="380" spans="2:6" x14ac:dyDescent="0.15">
      <c r="B380" s="74">
        <v>1</v>
      </c>
      <c r="C380" s="74">
        <v>15</v>
      </c>
      <c r="D380" s="80">
        <v>10</v>
      </c>
      <c r="E380" s="76" t="s">
        <v>659</v>
      </c>
      <c r="F380" s="78" t="s">
        <v>658</v>
      </c>
    </row>
    <row r="381" spans="2:6" x14ac:dyDescent="0.15">
      <c r="B381" s="74">
        <v>1</v>
      </c>
      <c r="C381" s="74">
        <v>15</v>
      </c>
      <c r="D381" s="80">
        <v>10</v>
      </c>
      <c r="E381" s="76" t="s">
        <v>661</v>
      </c>
      <c r="F381" s="78" t="s">
        <v>660</v>
      </c>
    </row>
    <row r="382" spans="2:6" x14ac:dyDescent="0.15">
      <c r="B382" s="74">
        <v>1</v>
      </c>
      <c r="C382" s="74">
        <v>15</v>
      </c>
      <c r="D382" s="80">
        <v>10</v>
      </c>
      <c r="E382" s="76" t="s">
        <v>663</v>
      </c>
      <c r="F382" s="78" t="s">
        <v>662</v>
      </c>
    </row>
    <row r="383" spans="2:6" x14ac:dyDescent="0.15">
      <c r="B383" s="74">
        <v>1</v>
      </c>
      <c r="C383" s="74">
        <v>15</v>
      </c>
      <c r="D383" s="80">
        <v>10</v>
      </c>
      <c r="E383" s="76" t="s">
        <v>665</v>
      </c>
      <c r="F383" s="78" t="s">
        <v>664</v>
      </c>
    </row>
    <row r="384" spans="2:6" x14ac:dyDescent="0.15">
      <c r="B384" s="74">
        <v>1</v>
      </c>
      <c r="C384" s="74">
        <v>15</v>
      </c>
      <c r="D384" s="80">
        <v>10</v>
      </c>
      <c r="E384" s="76" t="s">
        <v>667</v>
      </c>
      <c r="F384" s="78" t="s">
        <v>666</v>
      </c>
    </row>
    <row r="385" spans="2:6" x14ac:dyDescent="0.15">
      <c r="B385" s="74">
        <v>1</v>
      </c>
      <c r="C385" s="74">
        <v>15</v>
      </c>
      <c r="D385" s="80">
        <v>10</v>
      </c>
      <c r="E385" s="76" t="s">
        <v>669</v>
      </c>
      <c r="F385" s="78" t="s">
        <v>668</v>
      </c>
    </row>
    <row r="386" spans="2:6" x14ac:dyDescent="0.15">
      <c r="B386" s="74">
        <v>1</v>
      </c>
      <c r="C386" s="74">
        <v>15</v>
      </c>
      <c r="D386" s="80">
        <v>10</v>
      </c>
      <c r="E386" s="76" t="s">
        <v>1322</v>
      </c>
      <c r="F386" s="78" t="s">
        <v>1396</v>
      </c>
    </row>
    <row r="387" spans="2:6" x14ac:dyDescent="0.15">
      <c r="B387" s="74">
        <v>1</v>
      </c>
      <c r="C387" s="74">
        <v>15</v>
      </c>
      <c r="D387" s="80">
        <v>10</v>
      </c>
      <c r="E387" s="76" t="s">
        <v>1323</v>
      </c>
      <c r="F387" s="78" t="s">
        <v>1397</v>
      </c>
    </row>
    <row r="388" spans="2:6" x14ac:dyDescent="0.15">
      <c r="B388" s="74">
        <v>1</v>
      </c>
      <c r="C388" s="74">
        <v>15</v>
      </c>
      <c r="D388" s="80">
        <v>10</v>
      </c>
      <c r="E388" s="76" t="s">
        <v>1324</v>
      </c>
      <c r="F388" s="78" t="s">
        <v>1398</v>
      </c>
    </row>
    <row r="389" spans="2:6" x14ac:dyDescent="0.15">
      <c r="B389" s="74">
        <v>1</v>
      </c>
      <c r="C389" s="74">
        <v>15</v>
      </c>
      <c r="D389" s="80">
        <v>10</v>
      </c>
      <c r="E389" s="76" t="s">
        <v>1325</v>
      </c>
      <c r="F389" s="78" t="s">
        <v>1399</v>
      </c>
    </row>
    <row r="390" spans="2:6" x14ac:dyDescent="0.15">
      <c r="B390" s="74">
        <v>1</v>
      </c>
      <c r="C390" s="74">
        <v>15</v>
      </c>
      <c r="D390" s="80">
        <v>10</v>
      </c>
      <c r="E390" s="76" t="s">
        <v>1326</v>
      </c>
      <c r="F390" s="78" t="s">
        <v>1400</v>
      </c>
    </row>
    <row r="391" spans="2:6" x14ac:dyDescent="0.15">
      <c r="B391" s="74">
        <v>1</v>
      </c>
      <c r="C391" s="74">
        <v>15</v>
      </c>
      <c r="D391" s="80">
        <v>10</v>
      </c>
      <c r="E391" s="76" t="s">
        <v>1327</v>
      </c>
      <c r="F391" s="78" t="s">
        <v>1401</v>
      </c>
    </row>
    <row r="392" spans="2:6" x14ac:dyDescent="0.15">
      <c r="B392" s="74">
        <v>1</v>
      </c>
      <c r="C392" s="74">
        <v>15</v>
      </c>
      <c r="D392" s="80">
        <v>10</v>
      </c>
      <c r="E392" s="76" t="s">
        <v>1328</v>
      </c>
      <c r="F392" s="78" t="s">
        <v>1402</v>
      </c>
    </row>
    <row r="393" spans="2:6" x14ac:dyDescent="0.15">
      <c r="B393" s="74">
        <v>1</v>
      </c>
      <c r="C393" s="74">
        <v>15</v>
      </c>
      <c r="D393" s="80">
        <v>10</v>
      </c>
      <c r="E393" s="76" t="s">
        <v>1329</v>
      </c>
      <c r="F393" s="78" t="s">
        <v>1403</v>
      </c>
    </row>
    <row r="394" spans="2:6" x14ac:dyDescent="0.15">
      <c r="B394" s="74">
        <v>1</v>
      </c>
      <c r="C394" s="74">
        <v>15</v>
      </c>
      <c r="D394" s="80">
        <v>10</v>
      </c>
      <c r="E394" s="76" t="s">
        <v>1330</v>
      </c>
      <c r="F394" s="78" t="s">
        <v>1404</v>
      </c>
    </row>
    <row r="395" spans="2:6" x14ac:dyDescent="0.15">
      <c r="B395" s="74">
        <v>1</v>
      </c>
      <c r="C395" s="74">
        <v>15</v>
      </c>
      <c r="D395" s="80">
        <v>10</v>
      </c>
      <c r="E395" s="76" t="s">
        <v>1331</v>
      </c>
      <c r="F395" s="78" t="s">
        <v>1493</v>
      </c>
    </row>
    <row r="396" spans="2:6" x14ac:dyDescent="0.15">
      <c r="B396" s="74">
        <v>1</v>
      </c>
      <c r="C396" s="74">
        <v>15</v>
      </c>
      <c r="D396" s="80">
        <v>10</v>
      </c>
      <c r="E396" s="76" t="s">
        <v>1332</v>
      </c>
      <c r="F396" s="78" t="s">
        <v>1405</v>
      </c>
    </row>
    <row r="397" spans="2:6" x14ac:dyDescent="0.15">
      <c r="B397" s="74">
        <v>1</v>
      </c>
      <c r="C397" s="74">
        <v>15</v>
      </c>
      <c r="D397" s="80">
        <v>10</v>
      </c>
      <c r="E397" s="76" t="s">
        <v>1333</v>
      </c>
      <c r="F397" s="78" t="s">
        <v>1494</v>
      </c>
    </row>
    <row r="398" spans="2:6" x14ac:dyDescent="0.15">
      <c r="B398" s="74">
        <v>1</v>
      </c>
      <c r="C398" s="74">
        <v>15</v>
      </c>
      <c r="D398" s="80">
        <v>10</v>
      </c>
      <c r="E398" s="76" t="s">
        <v>1334</v>
      </c>
      <c r="F398" s="78" t="s">
        <v>1406</v>
      </c>
    </row>
    <row r="399" spans="2:6" x14ac:dyDescent="0.15">
      <c r="B399" s="74">
        <v>1</v>
      </c>
      <c r="C399" s="74">
        <v>15</v>
      </c>
      <c r="D399" s="80">
        <v>10</v>
      </c>
      <c r="E399" s="76" t="s">
        <v>1335</v>
      </c>
      <c r="F399" s="78" t="s">
        <v>1407</v>
      </c>
    </row>
    <row r="400" spans="2:6" x14ac:dyDescent="0.15">
      <c r="B400" s="74">
        <v>1</v>
      </c>
      <c r="C400" s="74">
        <v>15</v>
      </c>
      <c r="D400" s="80">
        <v>10</v>
      </c>
      <c r="E400" s="76" t="s">
        <v>670</v>
      </c>
      <c r="F400" s="74" t="s">
        <v>1495</v>
      </c>
    </row>
    <row r="401" spans="2:6" x14ac:dyDescent="0.15">
      <c r="B401" s="74">
        <v>1</v>
      </c>
      <c r="C401" s="74">
        <v>15</v>
      </c>
      <c r="D401" s="80">
        <v>11</v>
      </c>
      <c r="E401" s="76" t="s">
        <v>672</v>
      </c>
      <c r="F401" s="78" t="s">
        <v>671</v>
      </c>
    </row>
    <row r="402" spans="2:6" x14ac:dyDescent="0.15">
      <c r="B402" s="74">
        <v>1</v>
      </c>
      <c r="C402" s="74">
        <v>15</v>
      </c>
      <c r="D402" s="80">
        <v>11</v>
      </c>
      <c r="E402" s="76" t="s">
        <v>674</v>
      </c>
      <c r="F402" s="78" t="s">
        <v>673</v>
      </c>
    </row>
    <row r="403" spans="2:6" x14ac:dyDescent="0.15">
      <c r="B403" s="74">
        <v>1</v>
      </c>
      <c r="C403" s="74">
        <v>15</v>
      </c>
      <c r="D403" s="80">
        <v>11</v>
      </c>
      <c r="E403" s="76" t="s">
        <v>676</v>
      </c>
      <c r="F403" s="78" t="s">
        <v>675</v>
      </c>
    </row>
    <row r="404" spans="2:6" x14ac:dyDescent="0.15">
      <c r="B404" s="74">
        <v>1</v>
      </c>
      <c r="C404" s="74">
        <v>15</v>
      </c>
      <c r="D404" s="80">
        <v>11</v>
      </c>
      <c r="E404" s="76" t="s">
        <v>678</v>
      </c>
      <c r="F404" s="78" t="s">
        <v>677</v>
      </c>
    </row>
    <row r="405" spans="2:6" x14ac:dyDescent="0.15">
      <c r="B405" s="74">
        <v>1</v>
      </c>
      <c r="C405" s="74">
        <v>15</v>
      </c>
      <c r="D405" s="80">
        <v>11</v>
      </c>
      <c r="E405" s="76" t="s">
        <v>680</v>
      </c>
      <c r="F405" s="78" t="s">
        <v>679</v>
      </c>
    </row>
    <row r="406" spans="2:6" x14ac:dyDescent="0.15">
      <c r="B406" s="74">
        <v>1</v>
      </c>
      <c r="C406" s="74">
        <v>15</v>
      </c>
      <c r="D406" s="80">
        <v>11</v>
      </c>
      <c r="E406" s="76" t="s">
        <v>682</v>
      </c>
      <c r="F406" s="78" t="s">
        <v>681</v>
      </c>
    </row>
    <row r="407" spans="2:6" x14ac:dyDescent="0.15">
      <c r="B407" s="74">
        <v>1</v>
      </c>
      <c r="C407" s="74">
        <v>15</v>
      </c>
      <c r="D407" s="80">
        <v>11</v>
      </c>
      <c r="E407" s="76" t="s">
        <v>684</v>
      </c>
      <c r="F407" s="78" t="s">
        <v>683</v>
      </c>
    </row>
    <row r="408" spans="2:6" x14ac:dyDescent="0.15">
      <c r="B408" s="74">
        <v>1</v>
      </c>
      <c r="C408" s="74">
        <v>15</v>
      </c>
      <c r="D408" s="80">
        <v>11</v>
      </c>
      <c r="E408" s="76" t="s">
        <v>686</v>
      </c>
      <c r="F408" s="78" t="s">
        <v>685</v>
      </c>
    </row>
    <row r="409" spans="2:6" x14ac:dyDescent="0.15">
      <c r="B409" s="74">
        <v>1</v>
      </c>
      <c r="C409" s="74">
        <v>15</v>
      </c>
      <c r="D409" s="80">
        <v>11</v>
      </c>
      <c r="E409" s="76" t="s">
        <v>688</v>
      </c>
      <c r="F409" s="78" t="s">
        <v>687</v>
      </c>
    </row>
    <row r="410" spans="2:6" x14ac:dyDescent="0.15">
      <c r="B410" s="74">
        <v>1</v>
      </c>
      <c r="C410" s="74">
        <v>15</v>
      </c>
      <c r="D410" s="80">
        <v>11</v>
      </c>
      <c r="E410" s="76" t="s">
        <v>690</v>
      </c>
      <c r="F410" s="78" t="s">
        <v>689</v>
      </c>
    </row>
    <row r="411" spans="2:6" x14ac:dyDescent="0.15">
      <c r="B411" s="74">
        <v>1</v>
      </c>
      <c r="C411" s="74">
        <v>15</v>
      </c>
      <c r="D411" s="80">
        <v>11</v>
      </c>
      <c r="E411" s="76" t="s">
        <v>692</v>
      </c>
      <c r="F411" s="78" t="s">
        <v>691</v>
      </c>
    </row>
    <row r="412" spans="2:6" x14ac:dyDescent="0.15">
      <c r="B412" s="74">
        <v>1</v>
      </c>
      <c r="C412" s="74">
        <v>15</v>
      </c>
      <c r="D412" s="80">
        <v>11</v>
      </c>
      <c r="E412" s="76" t="s">
        <v>694</v>
      </c>
      <c r="F412" s="78" t="s">
        <v>693</v>
      </c>
    </row>
    <row r="413" spans="2:6" x14ac:dyDescent="0.15">
      <c r="B413" s="74">
        <v>1</v>
      </c>
      <c r="C413" s="74">
        <v>15</v>
      </c>
      <c r="D413" s="80">
        <v>11</v>
      </c>
      <c r="E413" s="76" t="s">
        <v>1336</v>
      </c>
      <c r="F413" s="78" t="s">
        <v>1408</v>
      </c>
    </row>
    <row r="414" spans="2:6" x14ac:dyDescent="0.15">
      <c r="B414" s="74">
        <v>1</v>
      </c>
      <c r="C414" s="74">
        <v>15</v>
      </c>
      <c r="D414" s="80">
        <v>11</v>
      </c>
      <c r="E414" s="76" t="s">
        <v>1337</v>
      </c>
      <c r="F414" s="78" t="s">
        <v>1409</v>
      </c>
    </row>
    <row r="415" spans="2:6" x14ac:dyDescent="0.15">
      <c r="B415" s="74">
        <v>1</v>
      </c>
      <c r="C415" s="74">
        <v>15</v>
      </c>
      <c r="D415" s="80">
        <v>11</v>
      </c>
      <c r="E415" s="76" t="s">
        <v>1338</v>
      </c>
      <c r="F415" s="78" t="s">
        <v>1496</v>
      </c>
    </row>
    <row r="416" spans="2:6" x14ac:dyDescent="0.15">
      <c r="B416" s="74">
        <v>1</v>
      </c>
      <c r="C416" s="74">
        <v>15</v>
      </c>
      <c r="D416" s="80">
        <v>11</v>
      </c>
      <c r="E416" s="76" t="s">
        <v>1339</v>
      </c>
      <c r="F416" s="78" t="s">
        <v>1410</v>
      </c>
    </row>
    <row r="417" spans="2:6" x14ac:dyDescent="0.15">
      <c r="B417" s="74">
        <v>1</v>
      </c>
      <c r="C417" s="74">
        <v>15</v>
      </c>
      <c r="D417" s="80">
        <v>11</v>
      </c>
      <c r="E417" s="76" t="s">
        <v>1340</v>
      </c>
      <c r="F417" s="78" t="s">
        <v>1411</v>
      </c>
    </row>
    <row r="418" spans="2:6" x14ac:dyDescent="0.15">
      <c r="B418" s="74">
        <v>1</v>
      </c>
      <c r="C418" s="74">
        <v>15</v>
      </c>
      <c r="D418" s="80">
        <v>11</v>
      </c>
      <c r="E418" s="76" t="s">
        <v>1341</v>
      </c>
      <c r="F418" s="78" t="s">
        <v>1412</v>
      </c>
    </row>
    <row r="419" spans="2:6" x14ac:dyDescent="0.15">
      <c r="B419" s="74">
        <v>1</v>
      </c>
      <c r="C419" s="74">
        <v>15</v>
      </c>
      <c r="D419" s="80">
        <v>11</v>
      </c>
      <c r="E419" s="76" t="s">
        <v>1342</v>
      </c>
      <c r="F419" s="78" t="s">
        <v>1413</v>
      </c>
    </row>
    <row r="420" spans="2:6" x14ac:dyDescent="0.15">
      <c r="B420" s="74">
        <v>1</v>
      </c>
      <c r="C420" s="74">
        <v>15</v>
      </c>
      <c r="D420" s="80">
        <v>11</v>
      </c>
      <c r="E420" s="76" t="s">
        <v>1343</v>
      </c>
      <c r="F420" s="78" t="s">
        <v>1497</v>
      </c>
    </row>
    <row r="421" spans="2:6" x14ac:dyDescent="0.15">
      <c r="B421" s="74">
        <v>1</v>
      </c>
      <c r="C421" s="74">
        <v>15</v>
      </c>
      <c r="D421" s="80">
        <v>11</v>
      </c>
      <c r="E421" s="76" t="s">
        <v>695</v>
      </c>
      <c r="F421" s="74" t="s">
        <v>1498</v>
      </c>
    </row>
    <row r="422" spans="2:6" x14ac:dyDescent="0.15">
      <c r="B422" s="74">
        <v>1</v>
      </c>
      <c r="C422" s="74">
        <v>15</v>
      </c>
      <c r="D422" s="80">
        <v>12</v>
      </c>
      <c r="E422" s="76" t="s">
        <v>697</v>
      </c>
      <c r="F422" s="74" t="s">
        <v>696</v>
      </c>
    </row>
    <row r="423" spans="2:6" x14ac:dyDescent="0.15">
      <c r="B423" s="74">
        <v>1</v>
      </c>
      <c r="C423" s="74">
        <v>15</v>
      </c>
      <c r="D423" s="80">
        <v>12</v>
      </c>
      <c r="E423" s="76" t="s">
        <v>698</v>
      </c>
      <c r="F423" s="74" t="s">
        <v>1499</v>
      </c>
    </row>
    <row r="424" spans="2:6" x14ac:dyDescent="0.15">
      <c r="B424" s="74">
        <v>1</v>
      </c>
      <c r="C424" s="74">
        <v>15</v>
      </c>
      <c r="D424" s="80">
        <v>16</v>
      </c>
      <c r="E424" s="76" t="s">
        <v>700</v>
      </c>
      <c r="F424" s="74" t="s">
        <v>699</v>
      </c>
    </row>
    <row r="425" spans="2:6" x14ac:dyDescent="0.15">
      <c r="B425" s="74">
        <v>1</v>
      </c>
      <c r="C425" s="74">
        <v>19</v>
      </c>
      <c r="D425" s="80">
        <v>99</v>
      </c>
      <c r="E425" s="76" t="s">
        <v>702</v>
      </c>
      <c r="F425" s="74" t="s">
        <v>701</v>
      </c>
    </row>
    <row r="426" spans="2:6" x14ac:dyDescent="0.15">
      <c r="B426" s="74">
        <v>2</v>
      </c>
      <c r="C426" s="74">
        <v>21</v>
      </c>
      <c r="D426" s="80">
        <v>3</v>
      </c>
      <c r="E426" s="76" t="s">
        <v>704</v>
      </c>
      <c r="F426" s="74" t="s">
        <v>703</v>
      </c>
    </row>
    <row r="427" spans="2:6" x14ac:dyDescent="0.15">
      <c r="B427" s="74">
        <v>2</v>
      </c>
      <c r="C427" s="74">
        <v>21</v>
      </c>
      <c r="D427" s="80">
        <v>4</v>
      </c>
      <c r="E427" s="76" t="s">
        <v>706</v>
      </c>
      <c r="F427" s="74" t="s">
        <v>705</v>
      </c>
    </row>
    <row r="428" spans="2:6" x14ac:dyDescent="0.15">
      <c r="B428" s="74">
        <v>2</v>
      </c>
      <c r="C428" s="74">
        <v>21</v>
      </c>
      <c r="D428" s="80">
        <v>5</v>
      </c>
      <c r="E428" s="76" t="s">
        <v>708</v>
      </c>
      <c r="F428" s="74" t="s">
        <v>707</v>
      </c>
    </row>
    <row r="429" spans="2:6" x14ac:dyDescent="0.15">
      <c r="B429" s="74">
        <v>2</v>
      </c>
      <c r="C429" s="74">
        <v>21</v>
      </c>
      <c r="D429" s="80">
        <v>5</v>
      </c>
      <c r="E429" s="76" t="s">
        <v>710</v>
      </c>
      <c r="F429" s="74" t="s">
        <v>709</v>
      </c>
    </row>
    <row r="430" spans="2:6" x14ac:dyDescent="0.15">
      <c r="B430" s="74">
        <v>2</v>
      </c>
      <c r="C430" s="74">
        <v>21</v>
      </c>
      <c r="D430" s="80">
        <v>6</v>
      </c>
      <c r="E430" s="76" t="s">
        <v>712</v>
      </c>
      <c r="F430" s="74" t="s">
        <v>711</v>
      </c>
    </row>
    <row r="431" spans="2:6" x14ac:dyDescent="0.15">
      <c r="B431" s="74">
        <v>2</v>
      </c>
      <c r="C431" s="74">
        <v>21</v>
      </c>
      <c r="D431" s="80">
        <v>6</v>
      </c>
      <c r="E431" s="76" t="s">
        <v>714</v>
      </c>
      <c r="F431" s="74" t="s">
        <v>713</v>
      </c>
    </row>
    <row r="432" spans="2:6" x14ac:dyDescent="0.15">
      <c r="B432" s="74">
        <v>2</v>
      </c>
      <c r="C432" s="74">
        <v>21</v>
      </c>
      <c r="D432" s="80">
        <v>8</v>
      </c>
      <c r="E432" s="76" t="s">
        <v>1344</v>
      </c>
      <c r="F432" s="74" t="s">
        <v>1500</v>
      </c>
    </row>
    <row r="433" spans="2:6" x14ac:dyDescent="0.15">
      <c r="B433" s="74">
        <v>2</v>
      </c>
      <c r="C433" s="74">
        <v>21</v>
      </c>
      <c r="D433" s="80">
        <v>13</v>
      </c>
      <c r="E433" s="76" t="s">
        <v>715</v>
      </c>
      <c r="F433" s="78" t="s">
        <v>1501</v>
      </c>
    </row>
    <row r="434" spans="2:6" x14ac:dyDescent="0.15">
      <c r="B434" s="74">
        <v>2</v>
      </c>
      <c r="C434" s="74">
        <v>21</v>
      </c>
      <c r="D434" s="80">
        <v>14</v>
      </c>
      <c r="E434" s="76" t="s">
        <v>716</v>
      </c>
      <c r="F434" s="78" t="s">
        <v>1502</v>
      </c>
    </row>
    <row r="435" spans="2:6" x14ac:dyDescent="0.15">
      <c r="B435" s="74">
        <v>2</v>
      </c>
      <c r="C435" s="74">
        <v>21</v>
      </c>
      <c r="D435" s="80">
        <v>17</v>
      </c>
      <c r="E435" s="76" t="s">
        <v>717</v>
      </c>
      <c r="F435" s="78" t="s">
        <v>1503</v>
      </c>
    </row>
    <row r="436" spans="2:6" x14ac:dyDescent="0.15">
      <c r="B436" s="74">
        <v>2</v>
      </c>
      <c r="C436" s="74">
        <v>21</v>
      </c>
      <c r="D436" s="80">
        <v>18</v>
      </c>
      <c r="E436" s="76" t="s">
        <v>718</v>
      </c>
      <c r="F436" s="78" t="s">
        <v>1504</v>
      </c>
    </row>
    <row r="437" spans="2:6" x14ac:dyDescent="0.15">
      <c r="B437" s="74">
        <v>2</v>
      </c>
      <c r="C437" s="74">
        <v>21</v>
      </c>
      <c r="D437" s="80">
        <v>19</v>
      </c>
      <c r="E437" s="76" t="s">
        <v>719</v>
      </c>
      <c r="F437" s="78" t="s">
        <v>1505</v>
      </c>
    </row>
    <row r="438" spans="2:6" x14ac:dyDescent="0.15">
      <c r="B438" s="74">
        <v>2</v>
      </c>
      <c r="C438" s="74">
        <v>21</v>
      </c>
      <c r="D438" s="80">
        <v>23</v>
      </c>
      <c r="E438" s="76" t="s">
        <v>721</v>
      </c>
      <c r="F438" s="78" t="s">
        <v>720</v>
      </c>
    </row>
    <row r="439" spans="2:6" x14ac:dyDescent="0.15">
      <c r="B439" s="74">
        <v>2</v>
      </c>
      <c r="C439" s="74">
        <v>21</v>
      </c>
      <c r="D439" s="80">
        <v>25</v>
      </c>
      <c r="E439" s="76" t="s">
        <v>722</v>
      </c>
      <c r="F439" s="78" t="s">
        <v>1506</v>
      </c>
    </row>
    <row r="440" spans="2:6" x14ac:dyDescent="0.15">
      <c r="B440" s="74">
        <v>2</v>
      </c>
      <c r="C440" s="74">
        <v>21</v>
      </c>
      <c r="D440" s="80">
        <v>30</v>
      </c>
      <c r="E440" s="76" t="s">
        <v>723</v>
      </c>
      <c r="F440" s="78" t="s">
        <v>1507</v>
      </c>
    </row>
    <row r="441" spans="2:6" x14ac:dyDescent="0.15">
      <c r="B441" s="74">
        <v>2</v>
      </c>
      <c r="C441" s="74">
        <v>22</v>
      </c>
      <c r="D441" s="80">
        <v>4</v>
      </c>
      <c r="E441" s="76" t="s">
        <v>725</v>
      </c>
      <c r="F441" s="74" t="s">
        <v>724</v>
      </c>
    </row>
    <row r="442" spans="2:6" x14ac:dyDescent="0.15">
      <c r="B442" s="74">
        <v>2</v>
      </c>
      <c r="C442" s="74">
        <v>22</v>
      </c>
      <c r="D442" s="80">
        <v>5</v>
      </c>
      <c r="E442" s="76" t="s">
        <v>1345</v>
      </c>
      <c r="F442" s="74" t="s">
        <v>1508</v>
      </c>
    </row>
    <row r="443" spans="2:6" x14ac:dyDescent="0.15">
      <c r="B443" s="74">
        <v>2</v>
      </c>
      <c r="C443" s="74">
        <v>22</v>
      </c>
      <c r="D443" s="80">
        <v>6</v>
      </c>
      <c r="E443" s="76" t="s">
        <v>1346</v>
      </c>
      <c r="F443" s="74" t="s">
        <v>1509</v>
      </c>
    </row>
    <row r="444" spans="2:6" x14ac:dyDescent="0.15">
      <c r="B444" s="74">
        <v>2</v>
      </c>
      <c r="C444" s="74">
        <v>22</v>
      </c>
      <c r="D444" s="80">
        <v>6</v>
      </c>
      <c r="E444" s="76" t="s">
        <v>1347</v>
      </c>
      <c r="F444" s="74" t="s">
        <v>1510</v>
      </c>
    </row>
    <row r="445" spans="2:6" x14ac:dyDescent="0.15">
      <c r="B445" s="74">
        <v>2</v>
      </c>
      <c r="C445" s="74">
        <v>22</v>
      </c>
      <c r="D445" s="80">
        <v>8</v>
      </c>
      <c r="E445" s="76" t="s">
        <v>1348</v>
      </c>
      <c r="F445" s="74" t="s">
        <v>1511</v>
      </c>
    </row>
    <row r="446" spans="2:6" x14ac:dyDescent="0.15">
      <c r="B446" s="74">
        <v>2</v>
      </c>
      <c r="C446" s="74">
        <v>22</v>
      </c>
      <c r="D446" s="80">
        <v>10</v>
      </c>
      <c r="E446" s="76" t="s">
        <v>726</v>
      </c>
      <c r="F446" s="78" t="s">
        <v>1512</v>
      </c>
    </row>
    <row r="447" spans="2:6" x14ac:dyDescent="0.15">
      <c r="B447" s="74">
        <v>2</v>
      </c>
      <c r="C447" s="74">
        <v>29</v>
      </c>
      <c r="D447" s="80">
        <v>99</v>
      </c>
      <c r="E447" s="76" t="s">
        <v>728</v>
      </c>
      <c r="F447" s="74" t="s">
        <v>727</v>
      </c>
    </row>
    <row r="448" spans="2:6" x14ac:dyDescent="0.15">
      <c r="B448" s="74">
        <v>3</v>
      </c>
      <c r="C448" s="74">
        <v>31</v>
      </c>
      <c r="D448" s="80">
        <v>3</v>
      </c>
      <c r="E448" s="76" t="s">
        <v>730</v>
      </c>
      <c r="F448" s="74" t="s">
        <v>729</v>
      </c>
    </row>
    <row r="449" spans="2:6" x14ac:dyDescent="0.15">
      <c r="B449" s="74">
        <v>3</v>
      </c>
      <c r="C449" s="74">
        <v>31</v>
      </c>
      <c r="D449" s="80">
        <v>4</v>
      </c>
      <c r="E449" s="76" t="s">
        <v>732</v>
      </c>
      <c r="F449" s="74" t="s">
        <v>731</v>
      </c>
    </row>
    <row r="450" spans="2:6" x14ac:dyDescent="0.15">
      <c r="B450" s="74">
        <v>3</v>
      </c>
      <c r="C450" s="74">
        <v>31</v>
      </c>
      <c r="D450" s="80">
        <v>6</v>
      </c>
      <c r="E450" s="76" t="s">
        <v>734</v>
      </c>
      <c r="F450" s="74" t="s">
        <v>733</v>
      </c>
    </row>
    <row r="451" spans="2:6" x14ac:dyDescent="0.15">
      <c r="B451" s="74">
        <v>3</v>
      </c>
      <c r="C451" s="74">
        <v>31</v>
      </c>
      <c r="D451" s="80">
        <v>7</v>
      </c>
      <c r="E451" s="76" t="s">
        <v>1349</v>
      </c>
      <c r="F451" s="74" t="s">
        <v>1414</v>
      </c>
    </row>
    <row r="452" spans="2:6" x14ac:dyDescent="0.15">
      <c r="B452" s="74">
        <v>3</v>
      </c>
      <c r="C452" s="74">
        <v>31</v>
      </c>
      <c r="D452" s="80">
        <v>9</v>
      </c>
      <c r="E452" s="76" t="s">
        <v>736</v>
      </c>
      <c r="F452" s="78" t="s">
        <v>735</v>
      </c>
    </row>
    <row r="453" spans="2:6" x14ac:dyDescent="0.15">
      <c r="B453" s="74">
        <v>3</v>
      </c>
      <c r="C453" s="74">
        <v>32</v>
      </c>
      <c r="D453" s="80">
        <v>8</v>
      </c>
      <c r="E453" s="76" t="s">
        <v>738</v>
      </c>
      <c r="F453" s="78" t="s">
        <v>737</v>
      </c>
    </row>
    <row r="454" spans="2:6" x14ac:dyDescent="0.15">
      <c r="B454" s="74">
        <v>3</v>
      </c>
      <c r="C454" s="74">
        <v>33</v>
      </c>
      <c r="D454" s="80">
        <v>6</v>
      </c>
      <c r="E454" s="76" t="s">
        <v>740</v>
      </c>
      <c r="F454" s="74" t="s">
        <v>739</v>
      </c>
    </row>
    <row r="455" spans="2:6" x14ac:dyDescent="0.15">
      <c r="B455" s="74">
        <v>3</v>
      </c>
      <c r="C455" s="74">
        <v>33</v>
      </c>
      <c r="D455" s="80">
        <v>9</v>
      </c>
      <c r="E455" s="76" t="s">
        <v>742</v>
      </c>
      <c r="F455" s="78" t="s">
        <v>741</v>
      </c>
    </row>
    <row r="456" spans="2:6" x14ac:dyDescent="0.15">
      <c r="B456" s="74">
        <v>3</v>
      </c>
      <c r="C456" s="74">
        <v>33</v>
      </c>
      <c r="D456" s="80">
        <v>10</v>
      </c>
      <c r="E456" s="76" t="s">
        <v>744</v>
      </c>
      <c r="F456" s="78" t="s">
        <v>743</v>
      </c>
    </row>
    <row r="457" spans="2:6" x14ac:dyDescent="0.15">
      <c r="B457" s="74">
        <v>3</v>
      </c>
      <c r="C457" s="74">
        <v>34</v>
      </c>
      <c r="D457" s="80">
        <v>9</v>
      </c>
      <c r="E457" s="76" t="s">
        <v>746</v>
      </c>
      <c r="F457" s="74" t="s">
        <v>745</v>
      </c>
    </row>
    <row r="458" spans="2:6" x14ac:dyDescent="0.15">
      <c r="B458" s="74">
        <v>3</v>
      </c>
      <c r="C458" s="74">
        <v>34</v>
      </c>
      <c r="D458" s="80">
        <v>11</v>
      </c>
      <c r="E458" s="76" t="s">
        <v>748</v>
      </c>
      <c r="F458" s="78" t="s">
        <v>747</v>
      </c>
    </row>
    <row r="459" spans="2:6" x14ac:dyDescent="0.15">
      <c r="B459" s="74">
        <v>3</v>
      </c>
      <c r="C459" s="74">
        <v>39</v>
      </c>
      <c r="D459" s="80">
        <v>99</v>
      </c>
      <c r="E459" s="76" t="s">
        <v>750</v>
      </c>
      <c r="F459" s="74" t="s">
        <v>749</v>
      </c>
    </row>
    <row r="460" spans="2:6" x14ac:dyDescent="0.15">
      <c r="B460" s="74">
        <v>4</v>
      </c>
      <c r="C460" s="74">
        <v>41</v>
      </c>
      <c r="D460" s="80">
        <v>1</v>
      </c>
      <c r="E460" s="76" t="s">
        <v>752</v>
      </c>
      <c r="F460" s="74" t="s">
        <v>751</v>
      </c>
    </row>
    <row r="461" spans="2:6" x14ac:dyDescent="0.15">
      <c r="B461" s="74">
        <v>4</v>
      </c>
      <c r="C461" s="74">
        <v>41</v>
      </c>
      <c r="D461" s="80">
        <v>2</v>
      </c>
      <c r="E461" s="76" t="s">
        <v>754</v>
      </c>
      <c r="F461" s="74" t="s">
        <v>753</v>
      </c>
    </row>
    <row r="462" spans="2:6" x14ac:dyDescent="0.15">
      <c r="B462" s="74">
        <v>4</v>
      </c>
      <c r="C462" s="74">
        <v>41</v>
      </c>
      <c r="D462" s="80">
        <v>3</v>
      </c>
      <c r="E462" s="76" t="s">
        <v>756</v>
      </c>
      <c r="F462" s="74" t="s">
        <v>755</v>
      </c>
    </row>
    <row r="463" spans="2:6" x14ac:dyDescent="0.15">
      <c r="B463" s="74">
        <v>4</v>
      </c>
      <c r="C463" s="74">
        <v>41</v>
      </c>
      <c r="D463" s="80">
        <v>3</v>
      </c>
      <c r="E463" s="76" t="s">
        <v>758</v>
      </c>
      <c r="F463" s="74" t="s">
        <v>757</v>
      </c>
    </row>
    <row r="464" spans="2:6" x14ac:dyDescent="0.15">
      <c r="B464" s="74">
        <v>4</v>
      </c>
      <c r="C464" s="74">
        <v>41</v>
      </c>
      <c r="D464" s="80">
        <v>3</v>
      </c>
      <c r="E464" s="76" t="s">
        <v>760</v>
      </c>
      <c r="F464" s="74" t="s">
        <v>759</v>
      </c>
    </row>
    <row r="465" spans="2:6" x14ac:dyDescent="0.15">
      <c r="B465" s="74">
        <v>4</v>
      </c>
      <c r="C465" s="74">
        <v>41</v>
      </c>
      <c r="D465" s="80">
        <v>4</v>
      </c>
      <c r="E465" s="76" t="s">
        <v>762</v>
      </c>
      <c r="F465" s="74" t="s">
        <v>761</v>
      </c>
    </row>
    <row r="466" spans="2:6" x14ac:dyDescent="0.15">
      <c r="B466" s="74">
        <v>4</v>
      </c>
      <c r="C466" s="74">
        <v>41</v>
      </c>
      <c r="D466" s="80">
        <v>4</v>
      </c>
      <c r="E466" s="76" t="s">
        <v>764</v>
      </c>
      <c r="F466" s="74" t="s">
        <v>763</v>
      </c>
    </row>
    <row r="467" spans="2:6" x14ac:dyDescent="0.15">
      <c r="B467" s="74">
        <v>4</v>
      </c>
      <c r="C467" s="74">
        <v>41</v>
      </c>
      <c r="D467" s="80">
        <v>4</v>
      </c>
      <c r="E467" s="76" t="s">
        <v>766</v>
      </c>
      <c r="F467" s="74" t="s">
        <v>765</v>
      </c>
    </row>
    <row r="468" spans="2:6" x14ac:dyDescent="0.15">
      <c r="B468" s="74">
        <v>4</v>
      </c>
      <c r="C468" s="74">
        <v>41</v>
      </c>
      <c r="D468" s="80">
        <v>4</v>
      </c>
      <c r="E468" s="76" t="s">
        <v>1350</v>
      </c>
      <c r="F468" s="74" t="s">
        <v>1415</v>
      </c>
    </row>
    <row r="469" spans="2:6" x14ac:dyDescent="0.15">
      <c r="B469" s="74">
        <v>4</v>
      </c>
      <c r="C469" s="74">
        <v>41</v>
      </c>
      <c r="D469" s="80">
        <v>7</v>
      </c>
      <c r="E469" s="76" t="s">
        <v>768</v>
      </c>
      <c r="F469" s="78" t="s">
        <v>767</v>
      </c>
    </row>
    <row r="470" spans="2:6" x14ac:dyDescent="0.15">
      <c r="B470" s="74">
        <v>4</v>
      </c>
      <c r="C470" s="74">
        <v>41</v>
      </c>
      <c r="D470" s="80">
        <v>8</v>
      </c>
      <c r="E470" s="76" t="s">
        <v>770</v>
      </c>
      <c r="F470" s="78" t="s">
        <v>769</v>
      </c>
    </row>
    <row r="471" spans="2:6" x14ac:dyDescent="0.15">
      <c r="B471" s="74">
        <v>4</v>
      </c>
      <c r="C471" s="74">
        <v>41</v>
      </c>
      <c r="D471" s="80">
        <v>8</v>
      </c>
      <c r="E471" s="76" t="s">
        <v>772</v>
      </c>
      <c r="F471" s="78" t="s">
        <v>771</v>
      </c>
    </row>
    <row r="472" spans="2:6" x14ac:dyDescent="0.15">
      <c r="B472" s="74">
        <v>4</v>
      </c>
      <c r="C472" s="74">
        <v>41</v>
      </c>
      <c r="D472" s="80">
        <v>13</v>
      </c>
      <c r="E472" s="76" t="s">
        <v>774</v>
      </c>
      <c r="F472" s="78" t="s">
        <v>773</v>
      </c>
    </row>
    <row r="473" spans="2:6" x14ac:dyDescent="0.15">
      <c r="B473" s="74">
        <v>4</v>
      </c>
      <c r="C473" s="74">
        <v>41</v>
      </c>
      <c r="D473" s="80">
        <v>16</v>
      </c>
      <c r="E473" s="76" t="s">
        <v>776</v>
      </c>
      <c r="F473" s="78" t="s">
        <v>775</v>
      </c>
    </row>
    <row r="474" spans="2:6" x14ac:dyDescent="0.15">
      <c r="B474" s="74">
        <v>4</v>
      </c>
      <c r="C474" s="74">
        <v>41</v>
      </c>
      <c r="D474" s="80">
        <v>18</v>
      </c>
      <c r="E474" s="76" t="s">
        <v>778</v>
      </c>
      <c r="F474" s="78" t="s">
        <v>777</v>
      </c>
    </row>
    <row r="475" spans="2:6" x14ac:dyDescent="0.15">
      <c r="B475" s="74">
        <v>4</v>
      </c>
      <c r="C475" s="74">
        <v>42</v>
      </c>
      <c r="D475" s="80">
        <v>2</v>
      </c>
      <c r="E475" s="76" t="s">
        <v>780</v>
      </c>
      <c r="F475" s="74" t="s">
        <v>779</v>
      </c>
    </row>
    <row r="476" spans="2:6" x14ac:dyDescent="0.15">
      <c r="B476" s="74">
        <v>4</v>
      </c>
      <c r="C476" s="74">
        <v>42</v>
      </c>
      <c r="D476" s="80">
        <v>8</v>
      </c>
      <c r="E476" s="76" t="s">
        <v>1351</v>
      </c>
      <c r="F476" s="74" t="s">
        <v>1513</v>
      </c>
    </row>
    <row r="477" spans="2:6" x14ac:dyDescent="0.15">
      <c r="B477" s="74">
        <v>4</v>
      </c>
      <c r="C477" s="74">
        <v>49</v>
      </c>
      <c r="D477" s="80">
        <v>99</v>
      </c>
      <c r="E477" s="76" t="s">
        <v>782</v>
      </c>
      <c r="F477" s="74" t="s">
        <v>781</v>
      </c>
    </row>
    <row r="478" spans="2:6" x14ac:dyDescent="0.15">
      <c r="B478" s="74">
        <v>5</v>
      </c>
      <c r="C478" s="74">
        <v>51</v>
      </c>
      <c r="D478" s="80">
        <v>2</v>
      </c>
      <c r="E478" s="76" t="s">
        <v>784</v>
      </c>
      <c r="F478" s="74" t="s">
        <v>783</v>
      </c>
    </row>
    <row r="479" spans="2:6" x14ac:dyDescent="0.15">
      <c r="B479" s="74">
        <v>5</v>
      </c>
      <c r="C479" s="74">
        <v>51</v>
      </c>
      <c r="D479" s="80">
        <v>6</v>
      </c>
      <c r="E479" s="76" t="s">
        <v>786</v>
      </c>
      <c r="F479" s="74" t="s">
        <v>785</v>
      </c>
    </row>
    <row r="480" spans="2:6" x14ac:dyDescent="0.15">
      <c r="B480" s="74">
        <v>5</v>
      </c>
      <c r="C480" s="74">
        <v>51</v>
      </c>
      <c r="D480" s="80">
        <v>10</v>
      </c>
      <c r="E480" s="76" t="s">
        <v>788</v>
      </c>
      <c r="F480" s="74" t="s">
        <v>787</v>
      </c>
    </row>
    <row r="481" spans="2:6" x14ac:dyDescent="0.15">
      <c r="B481" s="74">
        <v>5</v>
      </c>
      <c r="C481" s="74">
        <v>52</v>
      </c>
      <c r="D481" s="80">
        <v>3</v>
      </c>
      <c r="E481" s="76" t="s">
        <v>1432</v>
      </c>
      <c r="F481" s="74" t="s">
        <v>1433</v>
      </c>
    </row>
    <row r="482" spans="2:6" x14ac:dyDescent="0.15">
      <c r="B482" s="74">
        <v>5</v>
      </c>
      <c r="C482" s="74">
        <v>52</v>
      </c>
      <c r="D482" s="80">
        <v>4</v>
      </c>
      <c r="E482" s="76" t="s">
        <v>790</v>
      </c>
      <c r="F482" s="74" t="s">
        <v>789</v>
      </c>
    </row>
    <row r="483" spans="2:6" x14ac:dyDescent="0.15">
      <c r="B483" s="74">
        <v>5</v>
      </c>
      <c r="C483" s="74">
        <v>52</v>
      </c>
      <c r="D483" s="80">
        <v>4</v>
      </c>
      <c r="E483" s="76" t="s">
        <v>792</v>
      </c>
      <c r="F483" s="74" t="s">
        <v>791</v>
      </c>
    </row>
    <row r="484" spans="2:6" x14ac:dyDescent="0.15">
      <c r="B484" s="74">
        <v>5</v>
      </c>
      <c r="C484" s="74">
        <v>52</v>
      </c>
      <c r="D484" s="80">
        <v>5</v>
      </c>
      <c r="E484" s="76" t="s">
        <v>794</v>
      </c>
      <c r="F484" s="74" t="s">
        <v>793</v>
      </c>
    </row>
    <row r="485" spans="2:6" x14ac:dyDescent="0.15">
      <c r="B485" s="74">
        <v>5</v>
      </c>
      <c r="C485" s="74">
        <v>52</v>
      </c>
      <c r="D485" s="80">
        <v>5</v>
      </c>
      <c r="E485" s="76" t="s">
        <v>796</v>
      </c>
      <c r="F485" s="74" t="s">
        <v>795</v>
      </c>
    </row>
    <row r="486" spans="2:6" x14ac:dyDescent="0.15">
      <c r="B486" s="74">
        <v>5</v>
      </c>
      <c r="C486" s="74">
        <v>52</v>
      </c>
      <c r="D486" s="80">
        <v>6</v>
      </c>
      <c r="E486" s="76" t="s">
        <v>798</v>
      </c>
      <c r="F486" s="74" t="s">
        <v>797</v>
      </c>
    </row>
    <row r="487" spans="2:6" x14ac:dyDescent="0.15">
      <c r="B487" s="74">
        <v>5</v>
      </c>
      <c r="C487" s="74">
        <v>52</v>
      </c>
      <c r="D487" s="80">
        <v>6</v>
      </c>
      <c r="E487" s="76" t="s">
        <v>800</v>
      </c>
      <c r="F487" s="74" t="s">
        <v>799</v>
      </c>
    </row>
    <row r="488" spans="2:6" x14ac:dyDescent="0.15">
      <c r="B488" s="74">
        <v>5</v>
      </c>
      <c r="C488" s="74">
        <v>52</v>
      </c>
      <c r="D488" s="80">
        <v>6</v>
      </c>
      <c r="E488" s="76" t="s">
        <v>802</v>
      </c>
      <c r="F488" s="74" t="s">
        <v>801</v>
      </c>
    </row>
    <row r="489" spans="2:6" x14ac:dyDescent="0.15">
      <c r="B489" s="74">
        <v>5</v>
      </c>
      <c r="C489" s="74">
        <v>52</v>
      </c>
      <c r="D489" s="80">
        <v>8</v>
      </c>
      <c r="E489" s="76" t="s">
        <v>804</v>
      </c>
      <c r="F489" s="74" t="s">
        <v>803</v>
      </c>
    </row>
    <row r="490" spans="2:6" x14ac:dyDescent="0.15">
      <c r="B490" s="74">
        <v>5</v>
      </c>
      <c r="C490" s="74">
        <v>53</v>
      </c>
      <c r="D490" s="80">
        <v>6</v>
      </c>
      <c r="E490" s="76" t="s">
        <v>806</v>
      </c>
      <c r="F490" s="74" t="s">
        <v>805</v>
      </c>
    </row>
    <row r="491" spans="2:6" x14ac:dyDescent="0.15">
      <c r="B491" s="74">
        <v>5</v>
      </c>
      <c r="C491" s="74">
        <v>53</v>
      </c>
      <c r="D491" s="80">
        <v>7</v>
      </c>
      <c r="E491" s="76" t="s">
        <v>808</v>
      </c>
      <c r="F491" s="74" t="s">
        <v>807</v>
      </c>
    </row>
    <row r="492" spans="2:6" x14ac:dyDescent="0.15">
      <c r="B492" s="74">
        <v>5</v>
      </c>
      <c r="C492" s="74">
        <v>54</v>
      </c>
      <c r="D492" s="80">
        <v>1</v>
      </c>
      <c r="E492" s="76" t="s">
        <v>810</v>
      </c>
      <c r="F492" s="74" t="s">
        <v>809</v>
      </c>
    </row>
    <row r="493" spans="2:6" x14ac:dyDescent="0.15">
      <c r="B493" s="74">
        <v>5</v>
      </c>
      <c r="C493" s="74">
        <v>54</v>
      </c>
      <c r="D493" s="80">
        <v>2</v>
      </c>
      <c r="E493" s="76" t="s">
        <v>1514</v>
      </c>
      <c r="F493" s="74" t="s">
        <v>1515</v>
      </c>
    </row>
    <row r="494" spans="2:6" x14ac:dyDescent="0.15">
      <c r="B494" s="74">
        <v>5</v>
      </c>
      <c r="C494" s="74">
        <v>54</v>
      </c>
      <c r="D494" s="80">
        <v>3</v>
      </c>
      <c r="E494" s="76" t="s">
        <v>1516</v>
      </c>
      <c r="F494" s="74" t="s">
        <v>1517</v>
      </c>
    </row>
    <row r="495" spans="2:6" x14ac:dyDescent="0.15">
      <c r="B495" s="74">
        <v>5</v>
      </c>
      <c r="C495" s="74">
        <v>54</v>
      </c>
      <c r="D495" s="80">
        <v>3</v>
      </c>
      <c r="E495" s="76" t="s">
        <v>1518</v>
      </c>
      <c r="F495" s="74" t="s">
        <v>1519</v>
      </c>
    </row>
    <row r="496" spans="2:6" x14ac:dyDescent="0.15">
      <c r="B496" s="74">
        <v>5</v>
      </c>
      <c r="C496" s="74">
        <v>54</v>
      </c>
      <c r="D496" s="80">
        <v>4</v>
      </c>
      <c r="E496" s="76" t="s">
        <v>1520</v>
      </c>
      <c r="F496" s="74" t="s">
        <v>1521</v>
      </c>
    </row>
    <row r="497" spans="2:6" x14ac:dyDescent="0.15">
      <c r="B497" s="74">
        <v>5</v>
      </c>
      <c r="C497" s="74">
        <v>54</v>
      </c>
      <c r="D497" s="80">
        <v>4</v>
      </c>
      <c r="E497" s="76" t="s">
        <v>1522</v>
      </c>
      <c r="F497" s="74" t="s">
        <v>1523</v>
      </c>
    </row>
    <row r="498" spans="2:6" x14ac:dyDescent="0.15">
      <c r="B498" s="74">
        <v>5</v>
      </c>
      <c r="C498" s="74">
        <v>54</v>
      </c>
      <c r="D498" s="80">
        <v>10</v>
      </c>
      <c r="E498" s="76" t="s">
        <v>812</v>
      </c>
      <c r="F498" s="78" t="s">
        <v>811</v>
      </c>
    </row>
    <row r="499" spans="2:6" x14ac:dyDescent="0.15">
      <c r="B499" s="74">
        <v>5</v>
      </c>
      <c r="C499" s="74">
        <v>54</v>
      </c>
      <c r="D499" s="80">
        <v>10</v>
      </c>
      <c r="E499" s="76" t="s">
        <v>814</v>
      </c>
      <c r="F499" s="78" t="s">
        <v>813</v>
      </c>
    </row>
    <row r="500" spans="2:6" x14ac:dyDescent="0.15">
      <c r="B500" s="74">
        <v>5</v>
      </c>
      <c r="C500" s="74">
        <v>54</v>
      </c>
      <c r="D500" s="80">
        <v>10</v>
      </c>
      <c r="E500" s="76" t="s">
        <v>816</v>
      </c>
      <c r="F500" s="78" t="s">
        <v>815</v>
      </c>
    </row>
    <row r="501" spans="2:6" x14ac:dyDescent="0.15">
      <c r="B501" s="74">
        <v>5</v>
      </c>
      <c r="C501" s="74">
        <v>59</v>
      </c>
      <c r="D501" s="80">
        <v>99</v>
      </c>
      <c r="E501" s="76" t="s">
        <v>818</v>
      </c>
      <c r="F501" s="74" t="s">
        <v>817</v>
      </c>
    </row>
    <row r="502" spans="2:6" x14ac:dyDescent="0.15">
      <c r="B502" s="74">
        <v>6</v>
      </c>
      <c r="C502" s="74">
        <v>61</v>
      </c>
      <c r="D502" s="80">
        <v>2</v>
      </c>
      <c r="E502" s="76" t="s">
        <v>820</v>
      </c>
      <c r="F502" s="74" t="s">
        <v>819</v>
      </c>
    </row>
    <row r="503" spans="2:6" x14ac:dyDescent="0.15">
      <c r="B503" s="74">
        <v>6</v>
      </c>
      <c r="C503" s="74">
        <v>61</v>
      </c>
      <c r="D503" s="80">
        <v>99</v>
      </c>
      <c r="E503" s="76" t="s">
        <v>822</v>
      </c>
      <c r="F503" s="74" t="s">
        <v>821</v>
      </c>
    </row>
    <row r="504" spans="2:6" x14ac:dyDescent="0.15">
      <c r="B504" s="74">
        <v>6</v>
      </c>
      <c r="C504" s="74">
        <v>61</v>
      </c>
      <c r="D504" s="80">
        <v>99</v>
      </c>
      <c r="E504" s="76" t="s">
        <v>824</v>
      </c>
      <c r="F504" s="74" t="s">
        <v>823</v>
      </c>
    </row>
    <row r="505" spans="2:6" x14ac:dyDescent="0.15">
      <c r="B505" s="74">
        <v>6</v>
      </c>
      <c r="C505" s="74">
        <v>62</v>
      </c>
      <c r="D505" s="80">
        <v>1</v>
      </c>
      <c r="E505" s="76" t="s">
        <v>826</v>
      </c>
      <c r="F505" s="74" t="s">
        <v>825</v>
      </c>
    </row>
    <row r="506" spans="2:6" x14ac:dyDescent="0.15">
      <c r="B506" s="74">
        <v>6</v>
      </c>
      <c r="C506" s="74">
        <v>62</v>
      </c>
      <c r="D506" s="80">
        <v>1</v>
      </c>
      <c r="E506" s="76" t="s">
        <v>828</v>
      </c>
      <c r="F506" s="74" t="s">
        <v>827</v>
      </c>
    </row>
    <row r="507" spans="2:6" x14ac:dyDescent="0.15">
      <c r="B507" s="74">
        <v>6</v>
      </c>
      <c r="C507" s="74">
        <v>62</v>
      </c>
      <c r="D507" s="80">
        <v>1</v>
      </c>
      <c r="E507" s="76" t="s">
        <v>830</v>
      </c>
      <c r="F507" s="74" t="s">
        <v>829</v>
      </c>
    </row>
    <row r="508" spans="2:6" x14ac:dyDescent="0.15">
      <c r="B508" s="74">
        <v>6</v>
      </c>
      <c r="C508" s="74">
        <v>62</v>
      </c>
      <c r="D508" s="80">
        <v>2</v>
      </c>
      <c r="E508" s="76" t="s">
        <v>832</v>
      </c>
      <c r="F508" s="74" t="s">
        <v>831</v>
      </c>
    </row>
    <row r="509" spans="2:6" x14ac:dyDescent="0.15">
      <c r="B509" s="74">
        <v>6</v>
      </c>
      <c r="C509" s="74">
        <v>62</v>
      </c>
      <c r="D509" s="80">
        <v>2</v>
      </c>
      <c r="E509" s="76" t="s">
        <v>834</v>
      </c>
      <c r="F509" s="74" t="s">
        <v>833</v>
      </c>
    </row>
    <row r="510" spans="2:6" x14ac:dyDescent="0.15">
      <c r="B510" s="74">
        <v>6</v>
      </c>
      <c r="C510" s="74">
        <v>62</v>
      </c>
      <c r="D510" s="80">
        <v>2</v>
      </c>
      <c r="E510" s="76" t="s">
        <v>836</v>
      </c>
      <c r="F510" s="74" t="s">
        <v>835</v>
      </c>
    </row>
    <row r="511" spans="2:6" x14ac:dyDescent="0.15">
      <c r="B511" s="74">
        <v>6</v>
      </c>
      <c r="C511" s="74">
        <v>63</v>
      </c>
      <c r="D511" s="80">
        <v>2</v>
      </c>
      <c r="E511" s="76" t="s">
        <v>838</v>
      </c>
      <c r="F511" s="74" t="s">
        <v>837</v>
      </c>
    </row>
    <row r="512" spans="2:6" x14ac:dyDescent="0.15">
      <c r="B512" s="74">
        <v>6</v>
      </c>
      <c r="C512" s="74">
        <v>63</v>
      </c>
      <c r="D512" s="80">
        <v>2</v>
      </c>
      <c r="E512" s="76" t="s">
        <v>840</v>
      </c>
      <c r="F512" s="74" t="s">
        <v>839</v>
      </c>
    </row>
    <row r="513" spans="2:6" x14ac:dyDescent="0.15">
      <c r="B513" s="74">
        <v>6</v>
      </c>
      <c r="C513" s="74">
        <v>63</v>
      </c>
      <c r="D513" s="80">
        <v>2</v>
      </c>
      <c r="E513" s="76" t="s">
        <v>842</v>
      </c>
      <c r="F513" s="74" t="s">
        <v>841</v>
      </c>
    </row>
    <row r="514" spans="2:6" x14ac:dyDescent="0.15">
      <c r="B514" s="74">
        <v>6</v>
      </c>
      <c r="C514" s="74">
        <v>63</v>
      </c>
      <c r="D514" s="80">
        <v>18</v>
      </c>
      <c r="E514" s="76" t="s">
        <v>844</v>
      </c>
      <c r="F514" s="78" t="s">
        <v>843</v>
      </c>
    </row>
    <row r="515" spans="2:6" x14ac:dyDescent="0.15">
      <c r="B515" s="74">
        <v>6</v>
      </c>
      <c r="C515" s="74">
        <v>64</v>
      </c>
      <c r="D515" s="80">
        <v>99</v>
      </c>
      <c r="E515" s="76" t="s">
        <v>846</v>
      </c>
      <c r="F515" s="74" t="s">
        <v>845</v>
      </c>
    </row>
    <row r="516" spans="2:6" x14ac:dyDescent="0.15">
      <c r="B516" s="74">
        <v>6</v>
      </c>
      <c r="C516" s="74">
        <v>65</v>
      </c>
      <c r="D516" s="80">
        <v>1</v>
      </c>
      <c r="E516" s="76" t="s">
        <v>848</v>
      </c>
      <c r="F516" s="74" t="s">
        <v>847</v>
      </c>
    </row>
    <row r="517" spans="2:6" x14ac:dyDescent="0.15">
      <c r="B517" s="74">
        <v>6</v>
      </c>
      <c r="C517" s="74">
        <v>65</v>
      </c>
      <c r="D517" s="80">
        <v>3</v>
      </c>
      <c r="E517" s="76" t="s">
        <v>850</v>
      </c>
      <c r="F517" s="74" t="s">
        <v>849</v>
      </c>
    </row>
    <row r="518" spans="2:6" x14ac:dyDescent="0.15">
      <c r="B518" s="74">
        <v>6</v>
      </c>
      <c r="C518" s="74">
        <v>66</v>
      </c>
      <c r="D518" s="80">
        <v>10</v>
      </c>
      <c r="E518" s="76" t="s">
        <v>852</v>
      </c>
      <c r="F518" s="78" t="s">
        <v>851</v>
      </c>
    </row>
    <row r="519" spans="2:6" x14ac:dyDescent="0.15">
      <c r="B519" s="74">
        <v>7</v>
      </c>
      <c r="C519" s="74">
        <v>71</v>
      </c>
      <c r="D519" s="80">
        <v>2</v>
      </c>
      <c r="E519" s="76" t="s">
        <v>854</v>
      </c>
      <c r="F519" s="74" t="s">
        <v>853</v>
      </c>
    </row>
    <row r="520" spans="2:6" x14ac:dyDescent="0.15">
      <c r="B520" s="74">
        <v>7</v>
      </c>
      <c r="C520" s="74">
        <v>71</v>
      </c>
      <c r="D520" s="80">
        <v>3</v>
      </c>
      <c r="E520" s="76" t="s">
        <v>856</v>
      </c>
      <c r="F520" s="74" t="s">
        <v>855</v>
      </c>
    </row>
    <row r="521" spans="2:6" x14ac:dyDescent="0.15">
      <c r="B521" s="74">
        <v>7</v>
      </c>
      <c r="C521" s="74">
        <v>71</v>
      </c>
      <c r="D521" s="80">
        <v>3</v>
      </c>
      <c r="E521" s="76" t="s">
        <v>858</v>
      </c>
      <c r="F521" s="74" t="s">
        <v>857</v>
      </c>
    </row>
    <row r="522" spans="2:6" x14ac:dyDescent="0.15">
      <c r="B522" s="74">
        <v>7</v>
      </c>
      <c r="C522" s="74">
        <v>71</v>
      </c>
      <c r="D522" s="80">
        <v>5</v>
      </c>
      <c r="E522" s="76" t="s">
        <v>860</v>
      </c>
      <c r="F522" s="74" t="s">
        <v>859</v>
      </c>
    </row>
    <row r="523" spans="2:6" x14ac:dyDescent="0.15">
      <c r="B523" s="74">
        <v>7</v>
      </c>
      <c r="C523" s="74">
        <v>71</v>
      </c>
      <c r="D523" s="80">
        <v>7</v>
      </c>
      <c r="E523" s="76" t="s">
        <v>862</v>
      </c>
      <c r="F523" s="78" t="s">
        <v>861</v>
      </c>
    </row>
    <row r="524" spans="2:6" x14ac:dyDescent="0.15">
      <c r="B524" s="74">
        <v>7</v>
      </c>
      <c r="C524" s="74">
        <v>71</v>
      </c>
      <c r="D524" s="80">
        <v>9</v>
      </c>
      <c r="E524" s="76" t="s">
        <v>864</v>
      </c>
      <c r="F524" s="78" t="s">
        <v>863</v>
      </c>
    </row>
    <row r="525" spans="2:6" x14ac:dyDescent="0.15">
      <c r="B525" s="74">
        <v>7</v>
      </c>
      <c r="C525" s="74">
        <v>71</v>
      </c>
      <c r="D525" s="80">
        <v>99</v>
      </c>
      <c r="E525" s="76" t="s">
        <v>1524</v>
      </c>
      <c r="F525" s="74" t="s">
        <v>1525</v>
      </c>
    </row>
    <row r="526" spans="2:6" x14ac:dyDescent="0.15">
      <c r="B526" s="74">
        <v>7</v>
      </c>
      <c r="C526" s="74">
        <v>72</v>
      </c>
      <c r="D526" s="80">
        <v>1</v>
      </c>
      <c r="E526" s="76" t="s">
        <v>866</v>
      </c>
      <c r="F526" s="74" t="s">
        <v>865</v>
      </c>
    </row>
    <row r="527" spans="2:6" x14ac:dyDescent="0.15">
      <c r="B527" s="74">
        <v>7</v>
      </c>
      <c r="C527" s="74">
        <v>72</v>
      </c>
      <c r="D527" s="80">
        <v>8</v>
      </c>
      <c r="E527" s="76" t="s">
        <v>868</v>
      </c>
      <c r="F527" s="78" t="s">
        <v>867</v>
      </c>
    </row>
    <row r="528" spans="2:6" x14ac:dyDescent="0.15">
      <c r="B528" s="74">
        <v>7</v>
      </c>
      <c r="C528" s="74">
        <v>72</v>
      </c>
      <c r="D528" s="80">
        <v>8</v>
      </c>
      <c r="E528" s="76" t="s">
        <v>870</v>
      </c>
      <c r="F528" s="78" t="s">
        <v>869</v>
      </c>
    </row>
    <row r="529" spans="2:6" x14ac:dyDescent="0.15">
      <c r="B529" s="74">
        <v>7</v>
      </c>
      <c r="C529" s="74">
        <v>72</v>
      </c>
      <c r="D529" s="80">
        <v>10</v>
      </c>
      <c r="E529" s="76" t="s">
        <v>872</v>
      </c>
      <c r="F529" s="78" t="s">
        <v>871</v>
      </c>
    </row>
    <row r="530" spans="2:6" x14ac:dyDescent="0.15">
      <c r="B530" s="74">
        <v>7</v>
      </c>
      <c r="C530" s="74">
        <v>79</v>
      </c>
      <c r="D530" s="80">
        <v>20</v>
      </c>
      <c r="E530" s="76" t="s">
        <v>874</v>
      </c>
      <c r="F530" s="78" t="s">
        <v>873</v>
      </c>
    </row>
    <row r="531" spans="2:6" x14ac:dyDescent="0.15">
      <c r="B531" s="74">
        <v>7</v>
      </c>
      <c r="C531" s="74">
        <v>79</v>
      </c>
      <c r="D531" s="80">
        <v>99</v>
      </c>
      <c r="E531" s="76" t="s">
        <v>876</v>
      </c>
      <c r="F531" s="74" t="s">
        <v>875</v>
      </c>
    </row>
    <row r="532" spans="2:6" x14ac:dyDescent="0.15">
      <c r="B532" s="74">
        <v>8</v>
      </c>
      <c r="C532" s="74">
        <v>81</v>
      </c>
      <c r="D532" s="80">
        <v>99</v>
      </c>
      <c r="E532" s="76" t="s">
        <v>878</v>
      </c>
      <c r="F532" s="74" t="s">
        <v>877</v>
      </c>
    </row>
    <row r="533" spans="2:6" x14ac:dyDescent="0.15">
      <c r="B533" s="74">
        <v>8</v>
      </c>
      <c r="C533" s="74">
        <v>81</v>
      </c>
      <c r="D533" s="80">
        <v>99</v>
      </c>
      <c r="E533" s="76" t="s">
        <v>880</v>
      </c>
      <c r="F533" s="74" t="s">
        <v>879</v>
      </c>
    </row>
    <row r="534" spans="2:6" x14ac:dyDescent="0.15">
      <c r="B534" s="74">
        <v>8</v>
      </c>
      <c r="C534" s="74">
        <v>81</v>
      </c>
      <c r="D534" s="80">
        <v>99</v>
      </c>
      <c r="E534" s="76" t="s">
        <v>882</v>
      </c>
      <c r="F534" s="74" t="s">
        <v>881</v>
      </c>
    </row>
    <row r="535" spans="2:6" x14ac:dyDescent="0.15">
      <c r="B535" s="74">
        <v>8</v>
      </c>
      <c r="C535" s="74">
        <v>82</v>
      </c>
      <c r="D535" s="80">
        <v>99</v>
      </c>
      <c r="E535" s="76" t="s">
        <v>884</v>
      </c>
      <c r="F535" s="74" t="s">
        <v>883</v>
      </c>
    </row>
    <row r="536" spans="2:6" x14ac:dyDescent="0.15">
      <c r="B536" s="74">
        <v>8</v>
      </c>
      <c r="C536" s="74">
        <v>82</v>
      </c>
      <c r="D536" s="80">
        <v>99</v>
      </c>
      <c r="E536" s="76" t="s">
        <v>886</v>
      </c>
      <c r="F536" s="74" t="s">
        <v>885</v>
      </c>
    </row>
    <row r="537" spans="2:6" x14ac:dyDescent="0.15">
      <c r="B537" s="74">
        <v>8</v>
      </c>
      <c r="C537" s="74">
        <v>82</v>
      </c>
      <c r="D537" s="80">
        <v>99</v>
      </c>
      <c r="E537" s="76" t="s">
        <v>888</v>
      </c>
      <c r="F537" s="74" t="s">
        <v>887</v>
      </c>
    </row>
    <row r="538" spans="2:6" x14ac:dyDescent="0.15">
      <c r="B538" s="74">
        <v>8</v>
      </c>
      <c r="C538" s="74">
        <v>82</v>
      </c>
      <c r="D538" s="80">
        <v>99</v>
      </c>
      <c r="E538" s="76" t="s">
        <v>890</v>
      </c>
      <c r="F538" s="74" t="s">
        <v>889</v>
      </c>
    </row>
    <row r="539" spans="2:6" x14ac:dyDescent="0.15">
      <c r="B539" s="74">
        <v>8</v>
      </c>
      <c r="C539" s="74">
        <v>83</v>
      </c>
      <c r="D539" s="80">
        <v>99</v>
      </c>
      <c r="E539" s="76" t="s">
        <v>892</v>
      </c>
      <c r="F539" s="74" t="s">
        <v>891</v>
      </c>
    </row>
    <row r="540" spans="2:6" x14ac:dyDescent="0.15">
      <c r="B540" s="74">
        <v>8</v>
      </c>
      <c r="C540" s="74">
        <v>83</v>
      </c>
      <c r="D540" s="80">
        <v>99</v>
      </c>
      <c r="E540" s="76" t="s">
        <v>894</v>
      </c>
      <c r="F540" s="74" t="s">
        <v>893</v>
      </c>
    </row>
    <row r="541" spans="2:6" x14ac:dyDescent="0.15">
      <c r="B541" s="74">
        <v>8</v>
      </c>
      <c r="C541" s="74">
        <v>83</v>
      </c>
      <c r="D541" s="80">
        <v>99</v>
      </c>
      <c r="E541" s="76" t="s">
        <v>896</v>
      </c>
      <c r="F541" s="74" t="s">
        <v>895</v>
      </c>
    </row>
    <row r="542" spans="2:6" x14ac:dyDescent="0.15">
      <c r="B542" s="74">
        <v>8</v>
      </c>
      <c r="C542" s="74">
        <v>83</v>
      </c>
      <c r="D542" s="80">
        <v>99</v>
      </c>
      <c r="E542" s="76" t="s">
        <v>898</v>
      </c>
      <c r="F542" s="74" t="s">
        <v>897</v>
      </c>
    </row>
    <row r="543" spans="2:6" x14ac:dyDescent="0.15">
      <c r="B543" s="74">
        <v>8</v>
      </c>
      <c r="C543" s="74">
        <v>83</v>
      </c>
      <c r="D543" s="80">
        <v>99</v>
      </c>
      <c r="E543" s="76" t="s">
        <v>900</v>
      </c>
      <c r="F543" s="74" t="s">
        <v>899</v>
      </c>
    </row>
    <row r="544" spans="2:6" x14ac:dyDescent="0.15">
      <c r="B544" s="74">
        <v>8</v>
      </c>
      <c r="C544" s="74">
        <v>89</v>
      </c>
      <c r="D544" s="80">
        <v>99</v>
      </c>
      <c r="E544" s="76" t="s">
        <v>902</v>
      </c>
      <c r="F544" s="74" t="s">
        <v>901</v>
      </c>
    </row>
    <row r="545" spans="2:6" x14ac:dyDescent="0.15">
      <c r="B545" s="74">
        <v>8</v>
      </c>
      <c r="C545" s="74">
        <v>89</v>
      </c>
      <c r="D545" s="80">
        <v>99</v>
      </c>
      <c r="E545" s="76" t="s">
        <v>904</v>
      </c>
      <c r="F545" s="74" t="s">
        <v>903</v>
      </c>
    </row>
    <row r="546" spans="2:6" x14ac:dyDescent="0.15">
      <c r="B546" s="74">
        <v>8</v>
      </c>
      <c r="C546" s="74">
        <v>89</v>
      </c>
      <c r="D546" s="80">
        <v>99</v>
      </c>
      <c r="E546" s="76" t="s">
        <v>906</v>
      </c>
      <c r="F546" s="74" t="s">
        <v>905</v>
      </c>
    </row>
    <row r="547" spans="2:6" x14ac:dyDescent="0.15">
      <c r="B547" s="74">
        <v>8</v>
      </c>
      <c r="C547" s="74">
        <v>89</v>
      </c>
      <c r="D547" s="80">
        <v>99</v>
      </c>
      <c r="E547" s="76" t="s">
        <v>908</v>
      </c>
      <c r="F547" s="74" t="s">
        <v>907</v>
      </c>
    </row>
    <row r="548" spans="2:6" x14ac:dyDescent="0.15">
      <c r="B548" s="74">
        <v>9</v>
      </c>
      <c r="C548" s="74">
        <v>90</v>
      </c>
      <c r="D548" s="80">
        <v>6</v>
      </c>
      <c r="E548" s="76" t="s">
        <v>909</v>
      </c>
      <c r="F548" s="74" t="s">
        <v>1526</v>
      </c>
    </row>
    <row r="549" spans="2:6" x14ac:dyDescent="0.15">
      <c r="B549" s="74">
        <v>9</v>
      </c>
      <c r="C549" s="74">
        <v>90</v>
      </c>
      <c r="D549" s="80">
        <v>7</v>
      </c>
      <c r="E549" s="76" t="s">
        <v>910</v>
      </c>
      <c r="F549" s="74" t="s">
        <v>1527</v>
      </c>
    </row>
    <row r="550" spans="2:6" x14ac:dyDescent="0.15">
      <c r="B550" s="74">
        <v>9</v>
      </c>
      <c r="C550" s="74">
        <v>90</v>
      </c>
      <c r="D550" s="80">
        <v>8</v>
      </c>
      <c r="E550" s="76" t="s">
        <v>911</v>
      </c>
      <c r="F550" s="74" t="s">
        <v>1528</v>
      </c>
    </row>
    <row r="551" spans="2:6" x14ac:dyDescent="0.15">
      <c r="B551" s="74">
        <v>9</v>
      </c>
      <c r="C551" s="74">
        <v>90</v>
      </c>
      <c r="D551" s="80">
        <v>9</v>
      </c>
      <c r="E551" s="76" t="s">
        <v>912</v>
      </c>
      <c r="F551" s="74" t="s">
        <v>1529</v>
      </c>
    </row>
    <row r="552" spans="2:6" x14ac:dyDescent="0.15">
      <c r="B552" s="74">
        <v>9</v>
      </c>
      <c r="C552" s="74">
        <v>90</v>
      </c>
      <c r="D552" s="80">
        <v>10</v>
      </c>
      <c r="E552" s="76" t="s">
        <v>913</v>
      </c>
      <c r="F552" s="74" t="s">
        <v>1530</v>
      </c>
    </row>
    <row r="553" spans="2:6" x14ac:dyDescent="0.15">
      <c r="B553" s="74">
        <v>9</v>
      </c>
      <c r="C553" s="74">
        <v>90</v>
      </c>
      <c r="D553" s="80">
        <v>11</v>
      </c>
      <c r="E553" s="76" t="s">
        <v>914</v>
      </c>
      <c r="F553" s="74" t="s">
        <v>1531</v>
      </c>
    </row>
    <row r="554" spans="2:6" x14ac:dyDescent="0.15">
      <c r="B554" s="74">
        <v>9</v>
      </c>
      <c r="C554" s="74">
        <v>90</v>
      </c>
      <c r="D554" s="80">
        <v>12</v>
      </c>
      <c r="E554" s="76" t="s">
        <v>915</v>
      </c>
      <c r="F554" s="74" t="s">
        <v>1532</v>
      </c>
    </row>
    <row r="555" spans="2:6" x14ac:dyDescent="0.15">
      <c r="B555" s="74">
        <v>9</v>
      </c>
      <c r="C555" s="74">
        <v>90</v>
      </c>
      <c r="D555" s="80">
        <v>13</v>
      </c>
      <c r="E555" s="76" t="s">
        <v>916</v>
      </c>
      <c r="F555" s="74" t="s">
        <v>1533</v>
      </c>
    </row>
    <row r="556" spans="2:6" x14ac:dyDescent="0.15">
      <c r="B556" s="74">
        <v>9</v>
      </c>
      <c r="C556" s="74">
        <v>90</v>
      </c>
      <c r="D556" s="80">
        <v>14</v>
      </c>
      <c r="E556" s="76" t="s">
        <v>917</v>
      </c>
      <c r="F556" s="74" t="s">
        <v>1534</v>
      </c>
    </row>
    <row r="557" spans="2:6" x14ac:dyDescent="0.15">
      <c r="B557" s="74">
        <v>9</v>
      </c>
      <c r="C557" s="74">
        <v>90</v>
      </c>
      <c r="D557" s="80">
        <v>15</v>
      </c>
      <c r="E557" s="76" t="s">
        <v>918</v>
      </c>
      <c r="F557" s="74" t="s">
        <v>1535</v>
      </c>
    </row>
    <row r="558" spans="2:6" x14ac:dyDescent="0.15">
      <c r="B558" s="74">
        <v>9</v>
      </c>
      <c r="C558" s="74">
        <v>90</v>
      </c>
      <c r="D558" s="80">
        <v>16</v>
      </c>
      <c r="E558" s="76" t="s">
        <v>919</v>
      </c>
      <c r="F558" s="74" t="s">
        <v>1536</v>
      </c>
    </row>
    <row r="559" spans="2:6" x14ac:dyDescent="0.15">
      <c r="B559" s="74">
        <v>9</v>
      </c>
      <c r="C559" s="74">
        <v>90</v>
      </c>
      <c r="D559" s="80">
        <v>17</v>
      </c>
      <c r="E559" s="76" t="s">
        <v>920</v>
      </c>
      <c r="F559" s="74" t="s">
        <v>1537</v>
      </c>
    </row>
    <row r="560" spans="2:6" x14ac:dyDescent="0.15">
      <c r="B560" s="74">
        <v>9</v>
      </c>
      <c r="C560" s="74">
        <v>90</v>
      </c>
      <c r="D560" s="80">
        <v>18</v>
      </c>
      <c r="E560" s="76" t="s">
        <v>921</v>
      </c>
      <c r="F560" s="74" t="s">
        <v>1538</v>
      </c>
    </row>
    <row r="561" spans="2:6" x14ac:dyDescent="0.15">
      <c r="B561" s="74">
        <v>9</v>
      </c>
      <c r="C561" s="74">
        <v>90</v>
      </c>
      <c r="D561" s="80">
        <v>19</v>
      </c>
      <c r="E561" s="76" t="s">
        <v>922</v>
      </c>
      <c r="F561" s="74" t="s">
        <v>1539</v>
      </c>
    </row>
    <row r="562" spans="2:6" x14ac:dyDescent="0.15">
      <c r="B562" s="74">
        <v>9</v>
      </c>
      <c r="C562" s="74">
        <v>90</v>
      </c>
      <c r="D562" s="80">
        <v>20</v>
      </c>
      <c r="E562" s="76" t="s">
        <v>923</v>
      </c>
      <c r="F562" s="74" t="s">
        <v>1540</v>
      </c>
    </row>
    <row r="563" spans="2:6" x14ac:dyDescent="0.15">
      <c r="B563" s="74">
        <v>9</v>
      </c>
      <c r="C563" s="74">
        <v>90</v>
      </c>
      <c r="D563" s="80">
        <v>21</v>
      </c>
      <c r="E563" s="76" t="s">
        <v>924</v>
      </c>
      <c r="F563" s="74" t="s">
        <v>1541</v>
      </c>
    </row>
    <row r="564" spans="2:6" x14ac:dyDescent="0.15">
      <c r="B564" s="74">
        <v>9</v>
      </c>
      <c r="C564" s="74">
        <v>90</v>
      </c>
      <c r="D564" s="80">
        <v>23</v>
      </c>
      <c r="E564" s="76" t="s">
        <v>925</v>
      </c>
      <c r="F564" s="74" t="s">
        <v>1542</v>
      </c>
    </row>
    <row r="565" spans="2:6" x14ac:dyDescent="0.15">
      <c r="B565" s="74">
        <v>9</v>
      </c>
      <c r="C565" s="74">
        <v>90</v>
      </c>
      <c r="D565" s="80">
        <v>25</v>
      </c>
      <c r="E565" s="76" t="s">
        <v>926</v>
      </c>
      <c r="F565" s="74" t="s">
        <v>1543</v>
      </c>
    </row>
    <row r="566" spans="2:6" x14ac:dyDescent="0.15">
      <c r="B566" s="74">
        <v>9</v>
      </c>
      <c r="C566" s="74">
        <v>90</v>
      </c>
      <c r="D566" s="80">
        <v>30</v>
      </c>
      <c r="E566" s="76" t="s">
        <v>927</v>
      </c>
      <c r="F566" s="74" t="s">
        <v>1544</v>
      </c>
    </row>
    <row r="567" spans="2:6" x14ac:dyDescent="0.15">
      <c r="B567" s="74">
        <v>9</v>
      </c>
      <c r="C567" s="74">
        <v>90</v>
      </c>
      <c r="D567" s="80">
        <v>99</v>
      </c>
      <c r="E567" s="76" t="s">
        <v>929</v>
      </c>
      <c r="F567" s="74" t="s">
        <v>928</v>
      </c>
    </row>
    <row r="568" spans="2:6" x14ac:dyDescent="0.15">
      <c r="B568" s="74">
        <v>9</v>
      </c>
      <c r="C568" s="74">
        <v>90</v>
      </c>
      <c r="D568" s="80">
        <v>99</v>
      </c>
      <c r="E568" s="76" t="s">
        <v>931</v>
      </c>
      <c r="F568" s="74" t="s">
        <v>930</v>
      </c>
    </row>
  </sheetData>
  <phoneticPr fontId="1"/>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sheetPr>
  <dimension ref="B2:F35"/>
  <sheetViews>
    <sheetView workbookViewId="0"/>
  </sheetViews>
  <sheetFormatPr defaultRowHeight="13.5" x14ac:dyDescent="0.15"/>
  <cols>
    <col min="1" max="1" width="9" style="1"/>
    <col min="2" max="2" width="11.125" style="1" customWidth="1"/>
    <col min="3" max="3" width="26" style="1" customWidth="1"/>
    <col min="4" max="4" width="9" style="1"/>
    <col min="5" max="5" width="11.125" style="1" customWidth="1"/>
    <col min="6" max="6" width="26" style="1" customWidth="1"/>
    <col min="7" max="16384" width="9" style="1"/>
  </cols>
  <sheetData>
    <row r="2" spans="2:6" ht="21.75" customHeight="1" x14ac:dyDescent="0.15">
      <c r="B2" s="1" t="s">
        <v>1564</v>
      </c>
      <c r="E2" s="1" t="s">
        <v>1575</v>
      </c>
    </row>
    <row r="3" spans="2:6" x14ac:dyDescent="0.15">
      <c r="B3" s="114" t="s">
        <v>965</v>
      </c>
      <c r="C3" s="114" t="s">
        <v>933</v>
      </c>
      <c r="E3" s="114" t="s">
        <v>1576</v>
      </c>
      <c r="F3" s="114" t="s">
        <v>1577</v>
      </c>
    </row>
    <row r="4" spans="2:6" ht="17.25" customHeight="1" x14ac:dyDescent="0.15">
      <c r="B4" s="114"/>
      <c r="C4" s="114"/>
      <c r="E4" s="114"/>
      <c r="F4" s="114"/>
    </row>
    <row r="5" spans="2:6" x14ac:dyDescent="0.15">
      <c r="B5" s="90">
        <v>101</v>
      </c>
      <c r="C5" s="10" t="s">
        <v>934</v>
      </c>
      <c r="E5" s="90" t="s">
        <v>1578</v>
      </c>
      <c r="F5" s="10" t="s">
        <v>1550</v>
      </c>
    </row>
    <row r="6" spans="2:6" x14ac:dyDescent="0.15">
      <c r="B6" s="90">
        <v>102</v>
      </c>
      <c r="C6" s="10" t="s">
        <v>935</v>
      </c>
      <c r="E6" s="90"/>
      <c r="F6" s="10"/>
    </row>
    <row r="7" spans="2:6" x14ac:dyDescent="0.15">
      <c r="B7" s="90">
        <v>103</v>
      </c>
      <c r="C7" s="10" t="s">
        <v>936</v>
      </c>
      <c r="E7" s="90"/>
      <c r="F7" s="10"/>
    </row>
    <row r="8" spans="2:6" x14ac:dyDescent="0.15">
      <c r="B8" s="90">
        <v>104</v>
      </c>
      <c r="C8" s="10" t="s">
        <v>937</v>
      </c>
      <c r="E8" s="90"/>
      <c r="F8" s="10"/>
    </row>
    <row r="9" spans="2:6" x14ac:dyDescent="0.15">
      <c r="B9" s="90">
        <v>201</v>
      </c>
      <c r="C9" s="10" t="s">
        <v>938</v>
      </c>
      <c r="E9" s="90"/>
      <c r="F9" s="10"/>
    </row>
    <row r="10" spans="2:6" x14ac:dyDescent="0.15">
      <c r="B10" s="90">
        <v>203</v>
      </c>
      <c r="C10" s="10" t="s">
        <v>939</v>
      </c>
      <c r="E10" s="90"/>
      <c r="F10" s="10"/>
    </row>
    <row r="11" spans="2:6" x14ac:dyDescent="0.15">
      <c r="B11" s="90">
        <v>311</v>
      </c>
      <c r="C11" s="10" t="s">
        <v>940</v>
      </c>
      <c r="E11" s="90"/>
      <c r="F11" s="10"/>
    </row>
    <row r="12" spans="2:6" x14ac:dyDescent="0.15">
      <c r="B12" s="90">
        <v>312</v>
      </c>
      <c r="C12" s="10" t="s">
        <v>941</v>
      </c>
      <c r="E12" s="90"/>
      <c r="F12" s="10"/>
    </row>
    <row r="13" spans="2:6" x14ac:dyDescent="0.15">
      <c r="B13" s="90">
        <v>313</v>
      </c>
      <c r="C13" s="10" t="s">
        <v>942</v>
      </c>
      <c r="E13" s="90"/>
      <c r="F13" s="10"/>
    </row>
    <row r="14" spans="2:6" x14ac:dyDescent="0.15">
      <c r="B14" s="90">
        <v>314</v>
      </c>
      <c r="C14" s="10" t="s">
        <v>943</v>
      </c>
      <c r="E14" s="90"/>
      <c r="F14" s="10"/>
    </row>
    <row r="15" spans="2:6" x14ac:dyDescent="0.15">
      <c r="B15" s="90">
        <v>315</v>
      </c>
      <c r="C15" s="10" t="s">
        <v>944</v>
      </c>
      <c r="E15" s="90"/>
      <c r="F15" s="10"/>
    </row>
    <row r="16" spans="2:6" x14ac:dyDescent="0.15">
      <c r="B16" s="90">
        <v>316</v>
      </c>
      <c r="C16" s="10" t="s">
        <v>945</v>
      </c>
      <c r="E16" s="90"/>
      <c r="F16" s="10"/>
    </row>
    <row r="17" spans="2:6" x14ac:dyDescent="0.15">
      <c r="B17" s="90">
        <v>317</v>
      </c>
      <c r="C17" s="10" t="s">
        <v>946</v>
      </c>
      <c r="E17" s="90"/>
      <c r="F17" s="10"/>
    </row>
    <row r="18" spans="2:6" x14ac:dyDescent="0.15">
      <c r="B18" s="90">
        <v>322</v>
      </c>
      <c r="C18" s="10" t="s">
        <v>947</v>
      </c>
      <c r="E18" s="90"/>
      <c r="F18" s="10"/>
    </row>
    <row r="19" spans="2:6" x14ac:dyDescent="0.15">
      <c r="B19" s="90">
        <v>323</v>
      </c>
      <c r="C19" s="10" t="s">
        <v>948</v>
      </c>
      <c r="E19" s="90"/>
      <c r="F19" s="10"/>
    </row>
    <row r="20" spans="2:6" x14ac:dyDescent="0.15">
      <c r="B20" s="90">
        <v>324</v>
      </c>
      <c r="C20" s="10" t="s">
        <v>949</v>
      </c>
      <c r="E20" s="90"/>
      <c r="F20" s="10"/>
    </row>
    <row r="21" spans="2:6" x14ac:dyDescent="0.15">
      <c r="B21" s="90">
        <v>325</v>
      </c>
      <c r="C21" s="10" t="s">
        <v>950</v>
      </c>
      <c r="E21" s="90"/>
      <c r="F21" s="10"/>
    </row>
    <row r="22" spans="2:6" x14ac:dyDescent="0.15">
      <c r="B22" s="90">
        <v>326</v>
      </c>
      <c r="C22" s="10" t="s">
        <v>1416</v>
      </c>
      <c r="E22" s="90"/>
      <c r="F22" s="10"/>
    </row>
    <row r="23" spans="2:6" x14ac:dyDescent="0.15">
      <c r="B23" s="90">
        <v>327</v>
      </c>
      <c r="C23" s="10" t="s">
        <v>952</v>
      </c>
      <c r="E23" s="90"/>
      <c r="F23" s="10"/>
    </row>
    <row r="24" spans="2:6" x14ac:dyDescent="0.15">
      <c r="B24" s="90">
        <v>328</v>
      </c>
      <c r="C24" s="10" t="s">
        <v>953</v>
      </c>
      <c r="E24" s="90"/>
      <c r="F24" s="10"/>
    </row>
    <row r="25" spans="2:6" x14ac:dyDescent="0.15">
      <c r="B25" s="90">
        <v>331</v>
      </c>
      <c r="C25" s="10" t="s">
        <v>954</v>
      </c>
      <c r="E25" s="90"/>
      <c r="F25" s="10"/>
    </row>
    <row r="26" spans="2:6" x14ac:dyDescent="0.15">
      <c r="B26" s="90">
        <v>332</v>
      </c>
      <c r="C26" s="10" t="s">
        <v>955</v>
      </c>
      <c r="E26" s="90"/>
      <c r="F26" s="10"/>
    </row>
    <row r="27" spans="2:6" x14ac:dyDescent="0.15">
      <c r="B27" s="90">
        <v>333</v>
      </c>
      <c r="C27" s="10" t="s">
        <v>956</v>
      </c>
      <c r="E27" s="90"/>
      <c r="F27" s="10"/>
    </row>
    <row r="28" spans="2:6" x14ac:dyDescent="0.15">
      <c r="B28" s="90">
        <v>334</v>
      </c>
      <c r="C28" s="10" t="s">
        <v>957</v>
      </c>
      <c r="E28" s="90"/>
      <c r="F28" s="10"/>
    </row>
    <row r="29" spans="2:6" x14ac:dyDescent="0.15">
      <c r="B29" s="90">
        <v>335</v>
      </c>
      <c r="C29" s="10" t="s">
        <v>958</v>
      </c>
      <c r="E29" s="90"/>
      <c r="F29" s="10"/>
    </row>
    <row r="30" spans="2:6" x14ac:dyDescent="0.15">
      <c r="B30" s="90">
        <v>341</v>
      </c>
      <c r="C30" s="10" t="s">
        <v>959</v>
      </c>
      <c r="E30" s="90"/>
      <c r="F30" s="10"/>
    </row>
    <row r="31" spans="2:6" x14ac:dyDescent="0.15">
      <c r="B31" s="90">
        <v>411</v>
      </c>
      <c r="C31" s="10" t="s">
        <v>960</v>
      </c>
      <c r="E31" s="90"/>
      <c r="F31" s="10"/>
    </row>
    <row r="32" spans="2:6" x14ac:dyDescent="0.15">
      <c r="B32" s="90">
        <v>421</v>
      </c>
      <c r="C32" s="10" t="s">
        <v>961</v>
      </c>
      <c r="E32" s="90"/>
      <c r="F32" s="10"/>
    </row>
    <row r="33" spans="2:6" x14ac:dyDescent="0.15">
      <c r="B33" s="90">
        <v>422</v>
      </c>
      <c r="C33" s="10" t="s">
        <v>962</v>
      </c>
      <c r="E33" s="90"/>
      <c r="F33" s="10"/>
    </row>
    <row r="34" spans="2:6" x14ac:dyDescent="0.15">
      <c r="B34" s="90">
        <v>423</v>
      </c>
      <c r="C34" s="10" t="s">
        <v>963</v>
      </c>
      <c r="E34" s="90"/>
      <c r="F34" s="10"/>
    </row>
    <row r="35" spans="2:6" x14ac:dyDescent="0.15">
      <c r="B35" s="90">
        <v>424</v>
      </c>
      <c r="C35" s="10" t="s">
        <v>964</v>
      </c>
      <c r="E35" s="90"/>
      <c r="F35" s="10"/>
    </row>
  </sheetData>
  <mergeCells count="4">
    <mergeCell ref="C3:C4"/>
    <mergeCell ref="B3:B4"/>
    <mergeCell ref="E3:E4"/>
    <mergeCell ref="F3:F4"/>
  </mergeCells>
  <phoneticPr fontId="1"/>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sheetPr>
  <dimension ref="B2:C46"/>
  <sheetViews>
    <sheetView workbookViewId="0"/>
  </sheetViews>
  <sheetFormatPr defaultRowHeight="13.5" x14ac:dyDescent="0.15"/>
  <cols>
    <col min="1" max="2" width="9" style="1"/>
    <col min="3" max="3" width="37.375" style="1" customWidth="1"/>
    <col min="4" max="16384" width="9" style="1"/>
  </cols>
  <sheetData>
    <row r="2" spans="2:3" x14ac:dyDescent="0.15">
      <c r="B2" s="114" t="s">
        <v>967</v>
      </c>
      <c r="C2" s="114" t="s">
        <v>968</v>
      </c>
    </row>
    <row r="3" spans="2:3" ht="20.25" customHeight="1" x14ac:dyDescent="0.15">
      <c r="B3" s="114"/>
      <c r="C3" s="114"/>
    </row>
    <row r="4" spans="2:3" x14ac:dyDescent="0.15">
      <c r="B4" s="14">
        <v>1</v>
      </c>
      <c r="C4" s="15" t="s">
        <v>969</v>
      </c>
    </row>
    <row r="5" spans="2:3" x14ac:dyDescent="0.15">
      <c r="B5" s="14">
        <v>4</v>
      </c>
      <c r="C5" s="15" t="s">
        <v>970</v>
      </c>
    </row>
    <row r="6" spans="2:3" x14ac:dyDescent="0.15">
      <c r="B6" s="14">
        <v>5</v>
      </c>
      <c r="C6" s="15" t="s">
        <v>971</v>
      </c>
    </row>
    <row r="7" spans="2:3" x14ac:dyDescent="0.15">
      <c r="B7" s="16" t="s">
        <v>972</v>
      </c>
      <c r="C7" s="15" t="s">
        <v>973</v>
      </c>
    </row>
    <row r="8" spans="2:3" x14ac:dyDescent="0.15">
      <c r="B8" s="16" t="s">
        <v>974</v>
      </c>
      <c r="C8" s="15" t="s">
        <v>975</v>
      </c>
    </row>
    <row r="9" spans="2:3" x14ac:dyDescent="0.15">
      <c r="B9" s="16" t="s">
        <v>976</v>
      </c>
      <c r="C9" s="15" t="s">
        <v>977</v>
      </c>
    </row>
    <row r="10" spans="2:3" x14ac:dyDescent="0.15">
      <c r="B10" s="14">
        <v>9</v>
      </c>
      <c r="C10" s="15" t="s">
        <v>978</v>
      </c>
    </row>
    <row r="11" spans="2:3" x14ac:dyDescent="0.15">
      <c r="B11" s="16">
        <v>10</v>
      </c>
      <c r="C11" s="15" t="s">
        <v>979</v>
      </c>
    </row>
    <row r="12" spans="2:3" x14ac:dyDescent="0.15">
      <c r="B12" s="16">
        <v>11</v>
      </c>
      <c r="C12" s="18" t="s">
        <v>1015</v>
      </c>
    </row>
    <row r="13" spans="2:3" x14ac:dyDescent="0.15">
      <c r="B13" s="16">
        <v>12</v>
      </c>
      <c r="C13" s="15" t="s">
        <v>980</v>
      </c>
    </row>
    <row r="14" spans="2:3" x14ac:dyDescent="0.15">
      <c r="B14" s="16">
        <v>13</v>
      </c>
      <c r="C14" s="15" t="s">
        <v>981</v>
      </c>
    </row>
    <row r="15" spans="2:3" x14ac:dyDescent="0.15">
      <c r="B15" s="16">
        <v>14</v>
      </c>
      <c r="C15" s="15" t="s">
        <v>982</v>
      </c>
    </row>
    <row r="16" spans="2:3" x14ac:dyDescent="0.15">
      <c r="B16" s="16">
        <v>15</v>
      </c>
      <c r="C16" s="15" t="s">
        <v>983</v>
      </c>
    </row>
    <row r="17" spans="2:3" x14ac:dyDescent="0.15">
      <c r="B17" s="16">
        <v>16</v>
      </c>
      <c r="C17" s="15" t="s">
        <v>984</v>
      </c>
    </row>
    <row r="18" spans="2:3" x14ac:dyDescent="0.15">
      <c r="B18" s="16">
        <v>17</v>
      </c>
      <c r="C18" s="15" t="s">
        <v>985</v>
      </c>
    </row>
    <row r="19" spans="2:3" x14ac:dyDescent="0.15">
      <c r="B19" s="16">
        <v>18</v>
      </c>
      <c r="C19" s="15" t="s">
        <v>986</v>
      </c>
    </row>
    <row r="20" spans="2:3" x14ac:dyDescent="0.15">
      <c r="B20" s="16">
        <v>19</v>
      </c>
      <c r="C20" s="15" t="s">
        <v>987</v>
      </c>
    </row>
    <row r="21" spans="2:3" x14ac:dyDescent="0.15">
      <c r="B21" s="16">
        <v>20</v>
      </c>
      <c r="C21" s="15" t="s">
        <v>988</v>
      </c>
    </row>
    <row r="22" spans="2:3" x14ac:dyDescent="0.15">
      <c r="B22" s="16">
        <v>21</v>
      </c>
      <c r="C22" s="15" t="s">
        <v>989</v>
      </c>
    </row>
    <row r="23" spans="2:3" x14ac:dyDescent="0.15">
      <c r="B23" s="16">
        <v>22</v>
      </c>
      <c r="C23" s="15" t="s">
        <v>990</v>
      </c>
    </row>
    <row r="24" spans="2:3" x14ac:dyDescent="0.15">
      <c r="B24" s="16">
        <v>23</v>
      </c>
      <c r="C24" s="15" t="s">
        <v>991</v>
      </c>
    </row>
    <row r="25" spans="2:3" x14ac:dyDescent="0.15">
      <c r="B25" s="16">
        <v>24</v>
      </c>
      <c r="C25" s="15" t="s">
        <v>992</v>
      </c>
    </row>
    <row r="26" spans="2:3" x14ac:dyDescent="0.15">
      <c r="B26" s="16">
        <v>25</v>
      </c>
      <c r="C26" s="15" t="s">
        <v>993</v>
      </c>
    </row>
    <row r="27" spans="2:3" x14ac:dyDescent="0.15">
      <c r="B27" s="16">
        <v>26</v>
      </c>
      <c r="C27" s="15" t="s">
        <v>994</v>
      </c>
    </row>
    <row r="28" spans="2:3" x14ac:dyDescent="0.15">
      <c r="B28" s="16">
        <v>27</v>
      </c>
      <c r="C28" s="15" t="s">
        <v>995</v>
      </c>
    </row>
    <row r="29" spans="2:3" x14ac:dyDescent="0.15">
      <c r="B29" s="16">
        <v>28</v>
      </c>
      <c r="C29" s="15" t="s">
        <v>996</v>
      </c>
    </row>
    <row r="30" spans="2:3" x14ac:dyDescent="0.15">
      <c r="B30" s="16">
        <v>29</v>
      </c>
      <c r="C30" s="15" t="s">
        <v>997</v>
      </c>
    </row>
    <row r="31" spans="2:3" x14ac:dyDescent="0.15">
      <c r="B31" s="16">
        <v>30</v>
      </c>
      <c r="C31" s="15" t="s">
        <v>998</v>
      </c>
    </row>
    <row r="32" spans="2:3" x14ac:dyDescent="0.15">
      <c r="B32" s="16">
        <v>31</v>
      </c>
      <c r="C32" s="15" t="s">
        <v>999</v>
      </c>
    </row>
    <row r="33" spans="2:3" x14ac:dyDescent="0.15">
      <c r="B33" s="16">
        <v>32</v>
      </c>
      <c r="C33" s="15" t="s">
        <v>1000</v>
      </c>
    </row>
    <row r="34" spans="2:3" x14ac:dyDescent="0.15">
      <c r="B34" s="16">
        <v>33</v>
      </c>
      <c r="C34" s="15" t="s">
        <v>1001</v>
      </c>
    </row>
    <row r="35" spans="2:3" x14ac:dyDescent="0.15">
      <c r="B35" s="16">
        <v>34</v>
      </c>
      <c r="C35" s="15" t="s">
        <v>1002</v>
      </c>
    </row>
    <row r="36" spans="2:3" x14ac:dyDescent="0.15">
      <c r="B36" s="16">
        <v>47</v>
      </c>
      <c r="C36" s="15" t="s">
        <v>1003</v>
      </c>
    </row>
    <row r="37" spans="2:3" x14ac:dyDescent="0.15">
      <c r="B37" s="16">
        <v>603</v>
      </c>
      <c r="C37" s="17" t="s">
        <v>1004</v>
      </c>
    </row>
    <row r="38" spans="2:3" x14ac:dyDescent="0.15">
      <c r="B38" s="16">
        <v>76</v>
      </c>
      <c r="C38" s="15" t="s">
        <v>1005</v>
      </c>
    </row>
    <row r="39" spans="2:3" x14ac:dyDescent="0.15">
      <c r="B39" s="16">
        <v>81</v>
      </c>
      <c r="C39" s="15" t="s">
        <v>1006</v>
      </c>
    </row>
    <row r="40" spans="2:3" x14ac:dyDescent="0.15">
      <c r="B40" s="16">
        <v>821</v>
      </c>
      <c r="C40" s="15" t="s">
        <v>1007</v>
      </c>
    </row>
    <row r="41" spans="2:3" x14ac:dyDescent="0.15">
      <c r="B41" s="16">
        <v>85</v>
      </c>
      <c r="C41" s="15" t="s">
        <v>1008</v>
      </c>
    </row>
    <row r="42" spans="2:3" x14ac:dyDescent="0.15">
      <c r="B42" s="16">
        <v>86</v>
      </c>
      <c r="C42" s="15" t="s">
        <v>1009</v>
      </c>
    </row>
    <row r="43" spans="2:3" x14ac:dyDescent="0.15">
      <c r="B43" s="16">
        <v>87</v>
      </c>
      <c r="C43" s="15" t="s">
        <v>1010</v>
      </c>
    </row>
    <row r="44" spans="2:3" x14ac:dyDescent="0.15">
      <c r="B44" s="16">
        <v>90</v>
      </c>
      <c r="C44" s="15" t="s">
        <v>1011</v>
      </c>
    </row>
    <row r="45" spans="2:3" x14ac:dyDescent="0.15">
      <c r="B45" s="16">
        <v>98</v>
      </c>
      <c r="C45" s="15" t="s">
        <v>1012</v>
      </c>
    </row>
    <row r="46" spans="2:3" x14ac:dyDescent="0.15">
      <c r="B46" s="16">
        <v>99</v>
      </c>
      <c r="C46" s="15" t="s">
        <v>1013</v>
      </c>
    </row>
  </sheetData>
  <mergeCells count="2">
    <mergeCell ref="B2:B3"/>
    <mergeCell ref="C2:C3"/>
  </mergeCells>
  <phoneticPr fontI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sheetPr>
  <dimension ref="B2:T36"/>
  <sheetViews>
    <sheetView topLeftCell="A22" zoomScaleNormal="100" workbookViewId="0">
      <selection activeCell="D3" sqref="D3:T3"/>
    </sheetView>
  </sheetViews>
  <sheetFormatPr defaultRowHeight="13.5" x14ac:dyDescent="0.15"/>
  <cols>
    <col min="1" max="1" width="2.625" style="43" customWidth="1"/>
    <col min="2" max="2" width="6" style="43" bestFit="1" customWidth="1"/>
    <col min="3" max="3" width="20.125" style="43" bestFit="1" customWidth="1"/>
    <col min="4" max="16384" width="9" style="43"/>
  </cols>
  <sheetData>
    <row r="2" spans="2:20" ht="16.5" customHeight="1" x14ac:dyDescent="0.15">
      <c r="B2" s="116" t="s">
        <v>932</v>
      </c>
      <c r="C2" s="115" t="s">
        <v>933</v>
      </c>
      <c r="D2" s="118" t="s">
        <v>1016</v>
      </c>
      <c r="E2" s="118"/>
      <c r="F2" s="118"/>
      <c r="G2" s="118"/>
      <c r="H2" s="118"/>
      <c r="I2" s="118"/>
      <c r="J2" s="118"/>
      <c r="K2" s="118"/>
      <c r="L2" s="118"/>
      <c r="M2" s="118"/>
      <c r="N2" s="118"/>
      <c r="O2" s="118"/>
      <c r="P2" s="118"/>
      <c r="Q2" s="118"/>
      <c r="R2" s="118"/>
      <c r="S2" s="118"/>
      <c r="T2" s="118"/>
    </row>
    <row r="3" spans="2:20" ht="28.5" customHeight="1" x14ac:dyDescent="0.15">
      <c r="B3" s="116"/>
      <c r="C3" s="115"/>
      <c r="D3" s="44" t="s">
        <v>1017</v>
      </c>
      <c r="E3" s="44" t="s">
        <v>1018</v>
      </c>
      <c r="F3" s="44" t="s">
        <v>1019</v>
      </c>
      <c r="G3" s="44" t="s">
        <v>1020</v>
      </c>
      <c r="H3" s="44" t="s">
        <v>1021</v>
      </c>
      <c r="I3" s="44" t="s">
        <v>1022</v>
      </c>
      <c r="J3" s="44" t="s">
        <v>1023</v>
      </c>
      <c r="K3" s="44" t="s">
        <v>1024</v>
      </c>
      <c r="L3" s="44" t="s">
        <v>1025</v>
      </c>
      <c r="M3" s="44" t="s">
        <v>1026</v>
      </c>
      <c r="N3" s="44" t="s">
        <v>1027</v>
      </c>
      <c r="O3" s="44" t="s">
        <v>1028</v>
      </c>
      <c r="P3" s="44" t="s">
        <v>1029</v>
      </c>
      <c r="Q3" s="44" t="s">
        <v>1418</v>
      </c>
      <c r="R3" s="47" t="s">
        <v>1430</v>
      </c>
      <c r="S3" s="91" t="s">
        <v>1580</v>
      </c>
      <c r="T3" s="96" t="s">
        <v>1597</v>
      </c>
    </row>
    <row r="4" spans="2:20" x14ac:dyDescent="0.15">
      <c r="B4" s="19">
        <v>101</v>
      </c>
      <c r="C4" s="19" t="s">
        <v>934</v>
      </c>
      <c r="D4" s="35">
        <v>136229.04887964024</v>
      </c>
      <c r="E4" s="35">
        <v>82232.317221476289</v>
      </c>
      <c r="F4" s="35">
        <v>79544.317175816846</v>
      </c>
      <c r="G4" s="35">
        <v>76005.643567625521</v>
      </c>
      <c r="H4" s="35">
        <v>61740.647162433452</v>
      </c>
      <c r="I4" s="35">
        <v>57181.553671450405</v>
      </c>
      <c r="J4" s="35">
        <v>51018.632480132736</v>
      </c>
      <c r="K4" s="35">
        <v>46975.808628105464</v>
      </c>
      <c r="L4" s="35">
        <v>47989.722046273651</v>
      </c>
      <c r="M4" s="35">
        <v>48024.715441825188</v>
      </c>
      <c r="N4" s="35">
        <v>46510.624607119113</v>
      </c>
      <c r="O4" s="35">
        <v>44354.698999957349</v>
      </c>
      <c r="P4" s="35">
        <v>41632.192192266404</v>
      </c>
      <c r="Q4" s="35">
        <v>45507.201057184182</v>
      </c>
      <c r="R4" s="60">
        <v>45126.835636551623</v>
      </c>
      <c r="S4" s="60">
        <v>49908.542851769802</v>
      </c>
      <c r="T4" s="60">
        <v>41325.905629126944</v>
      </c>
    </row>
    <row r="5" spans="2:20" x14ac:dyDescent="0.15">
      <c r="B5" s="19">
        <v>102</v>
      </c>
      <c r="C5" s="19" t="s">
        <v>935</v>
      </c>
      <c r="D5" s="35">
        <v>18075.31811</v>
      </c>
      <c r="E5" s="35">
        <v>13774.22987184</v>
      </c>
      <c r="F5" s="35">
        <v>13534.903247720002</v>
      </c>
      <c r="G5" s="35">
        <v>13155.95491504</v>
      </c>
      <c r="H5" s="35">
        <v>15960.449629639999</v>
      </c>
      <c r="I5" s="35">
        <v>13355.29138568644</v>
      </c>
      <c r="J5" s="35">
        <v>13852.121432584927</v>
      </c>
      <c r="K5" s="35">
        <v>14048.043645080721</v>
      </c>
      <c r="L5" s="35">
        <v>14224.288933685526</v>
      </c>
      <c r="M5" s="35">
        <v>14575.272823828873</v>
      </c>
      <c r="N5" s="35">
        <v>15245.153641819998</v>
      </c>
      <c r="O5" s="35">
        <v>15904.986618959998</v>
      </c>
      <c r="P5" s="35">
        <v>16014.36074088</v>
      </c>
      <c r="Q5" s="35">
        <v>16854.884471319994</v>
      </c>
      <c r="R5" s="60">
        <v>17427.768368149998</v>
      </c>
      <c r="S5" s="60">
        <v>18209.742168059998</v>
      </c>
      <c r="T5" s="60">
        <v>16989.902145419997</v>
      </c>
    </row>
    <row r="6" spans="2:20" x14ac:dyDescent="0.15">
      <c r="B6" s="19">
        <v>103</v>
      </c>
      <c r="C6" s="19" t="s">
        <v>936</v>
      </c>
      <c r="D6" s="35">
        <v>317</v>
      </c>
      <c r="E6" s="35">
        <v>179</v>
      </c>
      <c r="F6" s="35">
        <v>163.54400000000001</v>
      </c>
      <c r="G6" s="35">
        <v>165.8314</v>
      </c>
      <c r="H6" s="35">
        <v>143.66229999999999</v>
      </c>
      <c r="I6" s="35">
        <v>119.7681</v>
      </c>
      <c r="J6" s="35">
        <v>124.57599999999999</v>
      </c>
      <c r="K6" s="35">
        <v>131.929</v>
      </c>
      <c r="L6" s="35">
        <v>166.58199999999999</v>
      </c>
      <c r="M6" s="35">
        <v>143.78899999999999</v>
      </c>
      <c r="N6" s="35">
        <v>122.81699999999999</v>
      </c>
      <c r="O6" s="35">
        <v>120.33499999999999</v>
      </c>
      <c r="P6" s="35">
        <v>115.961</v>
      </c>
      <c r="Q6" s="35">
        <v>106.76900000000001</v>
      </c>
      <c r="R6" s="60">
        <v>90.459000000000003</v>
      </c>
      <c r="S6" s="60">
        <v>104.288</v>
      </c>
      <c r="T6" s="60">
        <v>89.478999999999999</v>
      </c>
    </row>
    <row r="7" spans="2:20" x14ac:dyDescent="0.15">
      <c r="B7" s="19">
        <v>104</v>
      </c>
      <c r="C7" s="19" t="s">
        <v>937</v>
      </c>
      <c r="D7" s="35">
        <v>1610.7</v>
      </c>
      <c r="E7" s="35">
        <v>835.5</v>
      </c>
      <c r="F7" s="35">
        <v>825</v>
      </c>
      <c r="G7" s="35">
        <v>1999.1</v>
      </c>
      <c r="H7" s="35">
        <v>2760.4</v>
      </c>
      <c r="I7" s="35">
        <v>2560</v>
      </c>
      <c r="J7" s="35">
        <v>2513.6999999999998</v>
      </c>
      <c r="K7" s="35">
        <v>794</v>
      </c>
      <c r="L7" s="35">
        <v>653</v>
      </c>
      <c r="M7" s="35">
        <v>607.09999999999991</v>
      </c>
      <c r="N7" s="35">
        <v>728.2</v>
      </c>
      <c r="O7" s="35">
        <v>463.29999999999995</v>
      </c>
      <c r="P7" s="35">
        <v>495.79999999999995</v>
      </c>
      <c r="Q7" s="35">
        <v>1463</v>
      </c>
      <c r="R7" s="60">
        <v>1463</v>
      </c>
      <c r="S7" s="60">
        <v>1463</v>
      </c>
      <c r="T7" s="60">
        <v>1463</v>
      </c>
    </row>
    <row r="8" spans="2:20" x14ac:dyDescent="0.15">
      <c r="B8" s="19">
        <v>201</v>
      </c>
      <c r="C8" s="19" t="s">
        <v>1424</v>
      </c>
      <c r="D8" s="35">
        <v>182076.70328994596</v>
      </c>
      <c r="E8" s="35">
        <v>169040.10769513564</v>
      </c>
      <c r="F8" s="35">
        <v>167904.74587840892</v>
      </c>
      <c r="G8" s="35">
        <v>160041.22541991519</v>
      </c>
      <c r="H8" s="35">
        <v>154249.97874275004</v>
      </c>
      <c r="I8" s="35">
        <v>151868.40666081832</v>
      </c>
      <c r="J8" s="35">
        <v>151477.93045007714</v>
      </c>
      <c r="K8" s="35">
        <v>148099.91515535591</v>
      </c>
      <c r="L8" s="35">
        <v>144314.3336876308</v>
      </c>
      <c r="M8" s="35">
        <v>143349.90036941849</v>
      </c>
      <c r="N8" s="35">
        <v>137569.81932832242</v>
      </c>
      <c r="O8" s="35">
        <v>138582.62915835276</v>
      </c>
      <c r="P8" s="35">
        <v>137098.24057126371</v>
      </c>
      <c r="Q8" s="35">
        <v>133871.8801078031</v>
      </c>
      <c r="R8" s="60">
        <v>131913.55631366582</v>
      </c>
      <c r="S8" s="60">
        <v>127380.85820026419</v>
      </c>
      <c r="T8" s="60">
        <v>117192.33584704527</v>
      </c>
    </row>
    <row r="9" spans="2:20" x14ac:dyDescent="0.15">
      <c r="B9" s="19">
        <v>203</v>
      </c>
      <c r="C9" s="19" t="s">
        <v>939</v>
      </c>
      <c r="D9" s="35">
        <v>992.6</v>
      </c>
      <c r="E9" s="35">
        <v>829.8</v>
      </c>
      <c r="F9" s="35">
        <v>817.9</v>
      </c>
      <c r="G9" s="35">
        <v>737.09999999999991</v>
      </c>
      <c r="H9" s="35">
        <v>767.5</v>
      </c>
      <c r="I9" s="35">
        <v>720.5</v>
      </c>
      <c r="J9" s="35">
        <v>581.4</v>
      </c>
      <c r="K9" s="35">
        <v>484.40000000000003</v>
      </c>
      <c r="L9" s="35">
        <v>428.6</v>
      </c>
      <c r="M9" s="35">
        <v>420.9</v>
      </c>
      <c r="N9" s="35">
        <v>427.2</v>
      </c>
      <c r="O9" s="35">
        <v>414.29999999999995</v>
      </c>
      <c r="P9" s="35">
        <v>375.70000000000005</v>
      </c>
      <c r="Q9" s="35">
        <v>376</v>
      </c>
      <c r="R9" s="60">
        <v>376</v>
      </c>
      <c r="S9" s="60">
        <v>376</v>
      </c>
      <c r="T9" s="60">
        <v>376</v>
      </c>
    </row>
    <row r="10" spans="2:20" x14ac:dyDescent="0.15">
      <c r="B10" s="19">
        <v>311</v>
      </c>
      <c r="C10" s="19" t="s">
        <v>940</v>
      </c>
      <c r="D10" s="35">
        <v>534672.14753533702</v>
      </c>
      <c r="E10" s="35">
        <v>398203.00000000006</v>
      </c>
      <c r="F10" s="35">
        <v>379923.99999999971</v>
      </c>
      <c r="G10" s="35">
        <v>368422.00000000047</v>
      </c>
      <c r="H10" s="35">
        <v>328754.00000000035</v>
      </c>
      <c r="I10" s="35">
        <v>292223.99999999988</v>
      </c>
      <c r="J10" s="35">
        <v>294459.99999999977</v>
      </c>
      <c r="K10" s="35">
        <v>289498.66000000009</v>
      </c>
      <c r="L10" s="35">
        <v>285652.08046994213</v>
      </c>
      <c r="M10" s="35">
        <v>281746.1800000004</v>
      </c>
      <c r="N10" s="35">
        <v>274475.94526732987</v>
      </c>
      <c r="O10" s="35">
        <v>270192.7145463801</v>
      </c>
      <c r="P10" s="35">
        <v>260473.29039303874</v>
      </c>
      <c r="Q10" s="35">
        <v>249369.93128259692</v>
      </c>
      <c r="R10" s="60">
        <v>242070.6999999996</v>
      </c>
      <c r="S10" s="60">
        <v>230238.9200000001</v>
      </c>
      <c r="T10" s="60">
        <v>216836.3999999993</v>
      </c>
    </row>
    <row r="11" spans="2:20" x14ac:dyDescent="0.15">
      <c r="B11" s="19">
        <v>312</v>
      </c>
      <c r="C11" s="19" t="s">
        <v>941</v>
      </c>
      <c r="D11" s="35">
        <v>129908.60476706544</v>
      </c>
      <c r="E11" s="35">
        <v>84290.065677506456</v>
      </c>
      <c r="F11" s="35">
        <v>86554.421693812517</v>
      </c>
      <c r="G11" s="35">
        <v>75876.874099739143</v>
      </c>
      <c r="H11" s="35">
        <v>70213.83231570269</v>
      </c>
      <c r="I11" s="35">
        <v>60864.835774575724</v>
      </c>
      <c r="J11" s="35">
        <v>48732.117815737081</v>
      </c>
      <c r="K11" s="35">
        <v>42020.243939491018</v>
      </c>
      <c r="L11" s="35">
        <v>41611.783215017575</v>
      </c>
      <c r="M11" s="35">
        <v>42911.325984317235</v>
      </c>
      <c r="N11" s="35">
        <v>42792.079190121774</v>
      </c>
      <c r="O11" s="35">
        <v>38469.501844442872</v>
      </c>
      <c r="P11" s="35">
        <v>38507.291591964495</v>
      </c>
      <c r="Q11" s="35">
        <v>33527.489786221144</v>
      </c>
      <c r="R11" s="60">
        <v>35248.053401930461</v>
      </c>
      <c r="S11" s="60">
        <v>34555.644486382676</v>
      </c>
      <c r="T11" s="60">
        <v>36726.956728128163</v>
      </c>
    </row>
    <row r="12" spans="2:20" x14ac:dyDescent="0.15">
      <c r="B12" s="19">
        <v>313</v>
      </c>
      <c r="C12" s="19" t="s">
        <v>942</v>
      </c>
      <c r="D12" s="35">
        <v>68026.603000000017</v>
      </c>
      <c r="E12" s="35">
        <v>55040.509900000034</v>
      </c>
      <c r="F12" s="35">
        <v>59698.109471215619</v>
      </c>
      <c r="G12" s="35">
        <v>52837.962306696019</v>
      </c>
      <c r="H12" s="35">
        <v>47499.755651916719</v>
      </c>
      <c r="I12" s="35">
        <v>41852.655086781218</v>
      </c>
      <c r="J12" s="35">
        <v>40818.807783754368</v>
      </c>
      <c r="K12" s="35">
        <v>42657.834054234765</v>
      </c>
      <c r="L12" s="35">
        <v>42682.73982905232</v>
      </c>
      <c r="M12" s="35">
        <v>45219.022566495485</v>
      </c>
      <c r="N12" s="35">
        <v>42432.317104891576</v>
      </c>
      <c r="O12" s="35">
        <v>41049.826989836562</v>
      </c>
      <c r="P12" s="35">
        <v>40668.097177884963</v>
      </c>
      <c r="Q12" s="35">
        <v>43392.178619800499</v>
      </c>
      <c r="R12" s="60">
        <v>43139.436782185519</v>
      </c>
      <c r="S12" s="60">
        <v>40960.880577657415</v>
      </c>
      <c r="T12" s="60">
        <v>36058.464138586402</v>
      </c>
    </row>
    <row r="13" spans="2:20" x14ac:dyDescent="0.15">
      <c r="B13" s="19">
        <v>314</v>
      </c>
      <c r="C13" s="19" t="s">
        <v>943</v>
      </c>
      <c r="D13" s="35">
        <v>43372.937661524731</v>
      </c>
      <c r="E13" s="35">
        <v>33252.174461022776</v>
      </c>
      <c r="F13" s="35">
        <v>31132.995329719284</v>
      </c>
      <c r="G13" s="35">
        <v>26438.803129213273</v>
      </c>
      <c r="H13" s="35">
        <v>22547.592047700742</v>
      </c>
      <c r="I13" s="35">
        <v>18512.789105356958</v>
      </c>
      <c r="J13" s="35">
        <v>12193.477974646577</v>
      </c>
      <c r="K13" s="35">
        <v>11312.016791112816</v>
      </c>
      <c r="L13" s="35">
        <v>11080.14576783817</v>
      </c>
      <c r="M13" s="35">
        <v>10681.029110202795</v>
      </c>
      <c r="N13" s="35">
        <v>10671.67774673203</v>
      </c>
      <c r="O13" s="35">
        <v>9593.3736910884454</v>
      </c>
      <c r="P13" s="35">
        <v>9718.1034584817025</v>
      </c>
      <c r="Q13" s="35">
        <v>7789.7239807091801</v>
      </c>
      <c r="R13" s="60">
        <v>6367.9605446353025</v>
      </c>
      <c r="S13" s="60">
        <v>7232.2582856250356</v>
      </c>
      <c r="T13" s="60">
        <v>6254.3705454982646</v>
      </c>
    </row>
    <row r="14" spans="2:20" x14ac:dyDescent="0.15">
      <c r="B14" s="19">
        <v>315</v>
      </c>
      <c r="C14" s="19" t="s">
        <v>944</v>
      </c>
      <c r="D14" s="35">
        <v>22191.156292978681</v>
      </c>
      <c r="E14" s="35">
        <v>26945.190653522393</v>
      </c>
      <c r="F14" s="35">
        <v>25460.024496399998</v>
      </c>
      <c r="G14" s="35">
        <v>24173.90603084784</v>
      </c>
      <c r="H14" s="35">
        <v>16752.08214096725</v>
      </c>
      <c r="I14" s="35">
        <v>13822.580970009809</v>
      </c>
      <c r="J14" s="35">
        <v>11013.742263230388</v>
      </c>
      <c r="K14" s="35">
        <v>9123.6063876672633</v>
      </c>
      <c r="L14" s="35">
        <v>8887.9035672167956</v>
      </c>
      <c r="M14" s="35">
        <v>9305.7665878128628</v>
      </c>
      <c r="N14" s="35">
        <v>8882.5295709437814</v>
      </c>
      <c r="O14" s="35">
        <v>8160.848523061507</v>
      </c>
      <c r="P14" s="35">
        <v>7504.3979161322468</v>
      </c>
      <c r="Q14" s="35">
        <v>7680.1408912760571</v>
      </c>
      <c r="R14" s="60">
        <v>7470.2996610943728</v>
      </c>
      <c r="S14" s="60">
        <v>6526.7408145482395</v>
      </c>
      <c r="T14" s="60">
        <v>5254.7629561819831</v>
      </c>
    </row>
    <row r="15" spans="2:20" x14ac:dyDescent="0.15">
      <c r="B15" s="19">
        <v>316</v>
      </c>
      <c r="C15" s="19" t="s">
        <v>945</v>
      </c>
      <c r="D15" s="35">
        <v>3389.745248878728</v>
      </c>
      <c r="E15" s="35">
        <v>2824.8172899902252</v>
      </c>
      <c r="F15" s="35">
        <v>2704.363233049</v>
      </c>
      <c r="G15" s="35">
        <v>2728.4654868813332</v>
      </c>
      <c r="H15" s="35">
        <v>2667.0390702250006</v>
      </c>
      <c r="I15" s="35">
        <v>2489.0608801576664</v>
      </c>
      <c r="J15" s="35">
        <v>1974.3713562769999</v>
      </c>
      <c r="K15" s="35">
        <v>1940.9640016050007</v>
      </c>
      <c r="L15" s="35">
        <v>1736.2229260000001</v>
      </c>
      <c r="M15" s="35">
        <v>1607.0090999999998</v>
      </c>
      <c r="N15" s="35">
        <v>1749.7126089999997</v>
      </c>
      <c r="O15" s="35">
        <v>1665.3077320000004</v>
      </c>
      <c r="P15" s="35">
        <v>1562.4237179999998</v>
      </c>
      <c r="Q15" s="35">
        <v>1541.6805160028448</v>
      </c>
      <c r="R15" s="60">
        <v>1518.1175930000002</v>
      </c>
      <c r="S15" s="60">
        <v>1441.7479858457789</v>
      </c>
      <c r="T15" s="60">
        <v>1428.4622270035384</v>
      </c>
    </row>
    <row r="16" spans="2:20" x14ac:dyDescent="0.15">
      <c r="B16" s="19">
        <v>317</v>
      </c>
      <c r="C16" s="19" t="s">
        <v>946</v>
      </c>
      <c r="D16" s="35">
        <v>1853.58</v>
      </c>
      <c r="E16" s="35">
        <v>4260.5529999999999</v>
      </c>
      <c r="F16" s="35">
        <v>4354.9162800000004</v>
      </c>
      <c r="G16" s="35">
        <v>4207.0004599999993</v>
      </c>
      <c r="H16" s="35">
        <v>4106.3931499999999</v>
      </c>
      <c r="I16" s="35">
        <v>3835.4031500000001</v>
      </c>
      <c r="J16" s="35">
        <v>4005.9661600000004</v>
      </c>
      <c r="K16" s="35">
        <v>3985.2850900000008</v>
      </c>
      <c r="L16" s="35">
        <v>4150.9971400000013</v>
      </c>
      <c r="M16" s="35">
        <v>4255.3305299999993</v>
      </c>
      <c r="N16" s="35">
        <v>4116.7681399999992</v>
      </c>
      <c r="O16" s="35">
        <v>4671.906930000001</v>
      </c>
      <c r="P16" s="35">
        <v>4438.06023</v>
      </c>
      <c r="Q16" s="35">
        <v>4458.1779199999992</v>
      </c>
      <c r="R16" s="60">
        <v>4373.2069800000008</v>
      </c>
      <c r="S16" s="60">
        <v>4456.478329999999</v>
      </c>
      <c r="T16" s="60">
        <v>4169.323190000001</v>
      </c>
    </row>
    <row r="17" spans="2:20" x14ac:dyDescent="0.15">
      <c r="B17" s="19">
        <v>322</v>
      </c>
      <c r="C17" s="19" t="s">
        <v>947</v>
      </c>
      <c r="D17" s="35">
        <v>25841.176470588245</v>
      </c>
      <c r="E17" s="35">
        <v>21875.294117647067</v>
      </c>
      <c r="F17" s="35">
        <v>21050.588235294126</v>
      </c>
      <c r="G17" s="35">
        <v>19508.23529411764</v>
      </c>
      <c r="H17" s="35">
        <v>16321.176470588254</v>
      </c>
      <c r="I17" s="35">
        <v>12960.000000000002</v>
      </c>
      <c r="J17" s="35">
        <v>13674.117647058825</v>
      </c>
      <c r="K17" s="35">
        <v>12201.176470588238</v>
      </c>
      <c r="L17" s="35">
        <v>10414.117647058823</v>
      </c>
      <c r="M17" s="35">
        <v>9756.4705882353028</v>
      </c>
      <c r="N17" s="35">
        <v>9310.5882352941208</v>
      </c>
      <c r="O17" s="35">
        <v>8634.1176470588271</v>
      </c>
      <c r="P17" s="35">
        <v>8461.1764705882379</v>
      </c>
      <c r="Q17" s="35">
        <v>8151.7647058823513</v>
      </c>
      <c r="R17" s="60">
        <v>7978.823529411764</v>
      </c>
      <c r="S17" s="60">
        <v>7614.1176470588271</v>
      </c>
      <c r="T17" s="60">
        <v>6563.5294117647054</v>
      </c>
    </row>
    <row r="18" spans="2:20" x14ac:dyDescent="0.15">
      <c r="B18" s="19">
        <v>323</v>
      </c>
      <c r="C18" s="19" t="s">
        <v>948</v>
      </c>
      <c r="D18" s="35">
        <v>11838.620689655172</v>
      </c>
      <c r="E18" s="35">
        <v>9817.9310344827591</v>
      </c>
      <c r="F18" s="35">
        <v>11109.677419354841</v>
      </c>
      <c r="G18" s="35">
        <v>9235.4651162790706</v>
      </c>
      <c r="H18" s="35">
        <v>8646.5661641541028</v>
      </c>
      <c r="I18" s="35">
        <v>6886.2478777589131</v>
      </c>
      <c r="J18" s="35">
        <v>5303.9723661485314</v>
      </c>
      <c r="K18" s="35">
        <v>5066.666666666667</v>
      </c>
      <c r="L18" s="35">
        <v>4232.1792260692464</v>
      </c>
      <c r="M18" s="35">
        <v>3777.7777777777783</v>
      </c>
      <c r="N18" s="35">
        <v>3544.843049327354</v>
      </c>
      <c r="O18" s="35">
        <v>3580.717488789237</v>
      </c>
      <c r="P18" s="35">
        <v>3556.4304461942252</v>
      </c>
      <c r="Q18" s="35">
        <v>3903.1476997578693</v>
      </c>
      <c r="R18" s="60">
        <v>3369.1275167785225</v>
      </c>
      <c r="S18" s="60">
        <v>3479.1086350974929</v>
      </c>
      <c r="T18" s="60">
        <v>2679.3002915451893</v>
      </c>
    </row>
    <row r="19" spans="2:20" x14ac:dyDescent="0.15">
      <c r="B19" s="19">
        <v>324</v>
      </c>
      <c r="C19" s="19" t="s">
        <v>949</v>
      </c>
      <c r="D19" s="35">
        <v>2689.5333959421619</v>
      </c>
      <c r="E19" s="35">
        <v>13911.680295772072</v>
      </c>
      <c r="F19" s="35">
        <v>13322.200438389475</v>
      </c>
      <c r="G19" s="35">
        <v>12806.256809437706</v>
      </c>
      <c r="H19" s="35">
        <v>9704.7937999559726</v>
      </c>
      <c r="I19" s="35">
        <v>8402.4768855386264</v>
      </c>
      <c r="J19" s="35">
        <v>7092.455450268475</v>
      </c>
      <c r="K19" s="35">
        <v>6165.52929552551</v>
      </c>
      <c r="L19" s="35">
        <v>6046.7552884381939</v>
      </c>
      <c r="M19" s="35">
        <v>6256.7965229364527</v>
      </c>
      <c r="N19" s="35">
        <v>6044.0381020589775</v>
      </c>
      <c r="O19" s="35">
        <v>5675.2349375031299</v>
      </c>
      <c r="P19" s="35">
        <v>5332.4670614126007</v>
      </c>
      <c r="Q19" s="35">
        <v>5424.963146018853</v>
      </c>
      <c r="R19" s="60">
        <v>5314.4560350607517</v>
      </c>
      <c r="S19" s="60">
        <v>4807.0700848138185</v>
      </c>
      <c r="T19" s="60">
        <v>4090.7445961411163</v>
      </c>
    </row>
    <row r="20" spans="2:20" x14ac:dyDescent="0.15">
      <c r="B20" s="19">
        <v>325</v>
      </c>
      <c r="C20" s="19" t="s">
        <v>950</v>
      </c>
      <c r="D20" s="35">
        <v>1702.5</v>
      </c>
      <c r="E20" s="35">
        <v>2947.5</v>
      </c>
      <c r="F20" s="35">
        <v>3522.5</v>
      </c>
      <c r="G20" s="35">
        <v>3510</v>
      </c>
      <c r="H20" s="35">
        <v>2485</v>
      </c>
      <c r="I20" s="35">
        <v>1440</v>
      </c>
      <c r="J20" s="35">
        <v>535</v>
      </c>
      <c r="K20" s="35">
        <v>689.65517241379303</v>
      </c>
      <c r="L20" s="35">
        <v>1434.0250000000001</v>
      </c>
      <c r="M20" s="35">
        <v>1680.3109999999999</v>
      </c>
      <c r="N20" s="35">
        <v>1358.5809999999999</v>
      </c>
      <c r="O20" s="35">
        <v>1156.202</v>
      </c>
      <c r="P20" s="35">
        <v>1077.1559999999999</v>
      </c>
      <c r="Q20" s="35">
        <v>953.83600000000001</v>
      </c>
      <c r="R20" s="60">
        <v>848.48500000000001</v>
      </c>
      <c r="S20" s="60">
        <v>742.45899999999995</v>
      </c>
      <c r="T20" s="60">
        <v>638.89800000000002</v>
      </c>
    </row>
    <row r="21" spans="2:20" x14ac:dyDescent="0.15">
      <c r="B21" s="19">
        <v>326</v>
      </c>
      <c r="C21" s="19" t="s">
        <v>951</v>
      </c>
      <c r="D21" s="35">
        <v>402.04049997886221</v>
      </c>
      <c r="E21" s="35">
        <v>203.97540983606555</v>
      </c>
      <c r="F21" s="35">
        <v>190.08930756055787</v>
      </c>
      <c r="G21" s="35">
        <v>233.58216295972454</v>
      </c>
      <c r="H21" s="35">
        <v>149.77632187142027</v>
      </c>
      <c r="I21" s="35">
        <v>144.54677185638386</v>
      </c>
      <c r="J21" s="35">
        <v>126.25588609431142</v>
      </c>
      <c r="K21" s="35">
        <v>108.43306276937888</v>
      </c>
      <c r="L21" s="35">
        <v>103.98122758911622</v>
      </c>
      <c r="M21" s="35">
        <v>99.412646089301774</v>
      </c>
      <c r="N21" s="35">
        <v>109.50142860306983</v>
      </c>
      <c r="O21" s="35">
        <v>103.98971134609887</v>
      </c>
      <c r="P21" s="35">
        <v>108.88328530259366</v>
      </c>
      <c r="Q21" s="35">
        <v>95.464079332239436</v>
      </c>
      <c r="R21" s="60">
        <v>92.841280209013718</v>
      </c>
      <c r="S21" s="60">
        <v>79.30984990390931</v>
      </c>
      <c r="T21" s="60">
        <v>94.661873627831795</v>
      </c>
    </row>
    <row r="22" spans="2:20" x14ac:dyDescent="0.15">
      <c r="B22" s="19">
        <v>327</v>
      </c>
      <c r="C22" s="19" t="s">
        <v>952</v>
      </c>
      <c r="D22" s="35">
        <v>763</v>
      </c>
      <c r="E22" s="35">
        <v>465</v>
      </c>
      <c r="F22" s="35">
        <v>419</v>
      </c>
      <c r="G22" s="35">
        <v>349.16666666666669</v>
      </c>
      <c r="H22" s="35">
        <v>279.33333333333337</v>
      </c>
      <c r="I22" s="35">
        <v>209.5</v>
      </c>
      <c r="J22" s="35">
        <v>200.91050000000001</v>
      </c>
      <c r="K22" s="35">
        <v>192.321</v>
      </c>
      <c r="L22" s="35">
        <v>183.73149999999998</v>
      </c>
      <c r="M22" s="35">
        <v>175.142</v>
      </c>
      <c r="N22" s="35">
        <v>175.142</v>
      </c>
      <c r="O22" s="35">
        <v>175.142</v>
      </c>
      <c r="P22" s="35">
        <v>175.142</v>
      </c>
      <c r="Q22" s="35">
        <v>175.142</v>
      </c>
      <c r="R22" s="60">
        <v>175.142</v>
      </c>
      <c r="S22" s="60">
        <v>175.142</v>
      </c>
      <c r="T22" s="60">
        <v>175.142</v>
      </c>
    </row>
    <row r="23" spans="2:20" x14ac:dyDescent="0.15">
      <c r="B23" s="19">
        <v>328</v>
      </c>
      <c r="C23" s="19" t="s">
        <v>953</v>
      </c>
      <c r="D23" s="35">
        <v>195.48093385214008</v>
      </c>
      <c r="E23" s="35">
        <v>126.34396887159534</v>
      </c>
      <c r="F23" s="35">
        <v>127.02568093385213</v>
      </c>
      <c r="G23" s="35">
        <v>121.85603112840468</v>
      </c>
      <c r="H23" s="35">
        <v>111.85758754863809</v>
      </c>
      <c r="I23" s="35">
        <v>93.678599221789881</v>
      </c>
      <c r="J23" s="35">
        <v>85.83891050583658</v>
      </c>
      <c r="K23" s="35">
        <v>78.766147859922171</v>
      </c>
      <c r="L23" s="35">
        <v>67.177042801556411</v>
      </c>
      <c r="M23" s="35">
        <v>63.967315175097283</v>
      </c>
      <c r="N23" s="35">
        <v>67.943968871595331</v>
      </c>
      <c r="O23" s="35">
        <v>61.80856031128404</v>
      </c>
      <c r="P23" s="35">
        <v>59.990661478599222</v>
      </c>
      <c r="Q23" s="35">
        <v>60.246303501945526</v>
      </c>
      <c r="R23" s="60">
        <v>61.836964980544749</v>
      </c>
      <c r="S23" s="60">
        <v>63.342412451361866</v>
      </c>
      <c r="T23" s="60">
        <v>49.793385214007785</v>
      </c>
    </row>
    <row r="24" spans="2:20" x14ac:dyDescent="0.15">
      <c r="B24" s="19">
        <v>331</v>
      </c>
      <c r="C24" s="19" t="s">
        <v>954</v>
      </c>
      <c r="D24" s="35">
        <v>83531.431629836647</v>
      </c>
      <c r="E24" s="35">
        <v>65433.843181626362</v>
      </c>
      <c r="F24" s="35">
        <v>59736.21500492192</v>
      </c>
      <c r="G24" s="35">
        <v>55481.363646488608</v>
      </c>
      <c r="H24" s="35">
        <v>46691.807171284578</v>
      </c>
      <c r="I24" s="35">
        <v>43438.102060089361</v>
      </c>
      <c r="J24" s="35">
        <v>45147.528343070713</v>
      </c>
      <c r="K24" s="35">
        <v>43413.122924380514</v>
      </c>
      <c r="L24" s="35">
        <v>37200.197560500412</v>
      </c>
      <c r="M24" s="35">
        <v>34996.502795187953</v>
      </c>
      <c r="N24" s="35">
        <v>36997.757759300024</v>
      </c>
      <c r="O24" s="35">
        <v>35397.257759300031</v>
      </c>
      <c r="P24" s="35">
        <v>37144.252091464114</v>
      </c>
      <c r="Q24" s="35">
        <v>37614.959362819951</v>
      </c>
      <c r="R24" s="60">
        <v>38022.299817512969</v>
      </c>
      <c r="S24" s="60">
        <v>36513.521721026802</v>
      </c>
      <c r="T24" s="60">
        <v>33327.68091796885</v>
      </c>
    </row>
    <row r="25" spans="2:20" x14ac:dyDescent="0.15">
      <c r="B25" s="19">
        <v>332</v>
      </c>
      <c r="C25" s="19" t="s">
        <v>955</v>
      </c>
      <c r="D25" s="35">
        <v>51537.413404615378</v>
      </c>
      <c r="E25" s="35">
        <v>43440.369319999991</v>
      </c>
      <c r="F25" s="35">
        <v>40711.421949999989</v>
      </c>
      <c r="G25" s="35">
        <v>36744.374239999968</v>
      </c>
      <c r="H25" s="35">
        <v>31265.838079999987</v>
      </c>
      <c r="I25" s="35">
        <v>27435.621999999981</v>
      </c>
      <c r="J25" s="35">
        <v>24662.857999999997</v>
      </c>
      <c r="K25" s="35">
        <v>21931.347999999998</v>
      </c>
      <c r="L25" s="35">
        <v>21889.764000000003</v>
      </c>
      <c r="M25" s="35">
        <v>20397.763999999996</v>
      </c>
      <c r="N25" s="35">
        <v>19198.54112102012</v>
      </c>
      <c r="O25" s="35">
        <v>20003.873385034884</v>
      </c>
      <c r="P25" s="35">
        <v>20837.875987248372</v>
      </c>
      <c r="Q25" s="35">
        <v>20723.805572620091</v>
      </c>
      <c r="R25" s="60">
        <v>19094.639487368666</v>
      </c>
      <c r="S25" s="60">
        <v>18335.282687428822</v>
      </c>
      <c r="T25" s="60">
        <v>13733.640124115798</v>
      </c>
    </row>
    <row r="26" spans="2:20" x14ac:dyDescent="0.15">
      <c r="B26" s="19">
        <v>333</v>
      </c>
      <c r="C26" s="19" t="s">
        <v>956</v>
      </c>
      <c r="D26" s="35">
        <v>7060.4079405089133</v>
      </c>
      <c r="E26" s="35">
        <v>1540.4616038778806</v>
      </c>
      <c r="F26" s="35">
        <v>1311.5422087522174</v>
      </c>
      <c r="G26" s="35">
        <v>1063.9836172467196</v>
      </c>
      <c r="H26" s="35">
        <v>1200.5102422248804</v>
      </c>
      <c r="I26" s="35">
        <v>934.85368054031665</v>
      </c>
      <c r="J26" s="35">
        <v>1467.3836027140953</v>
      </c>
      <c r="K26" s="35">
        <v>1067.3550534468409</v>
      </c>
      <c r="L26" s="35">
        <v>1165.1673824028758</v>
      </c>
      <c r="M26" s="35">
        <v>1008</v>
      </c>
      <c r="N26" s="35">
        <v>890.00000000000023</v>
      </c>
      <c r="O26" s="35">
        <v>852.99999999999955</v>
      </c>
      <c r="P26" s="35">
        <v>930.99999999999977</v>
      </c>
      <c r="Q26" s="35">
        <v>1234.0000000000005</v>
      </c>
      <c r="R26" s="60">
        <v>1135.9999999999998</v>
      </c>
      <c r="S26" s="60">
        <v>1412.8938574052622</v>
      </c>
      <c r="T26" s="60">
        <v>1232.4139314479228</v>
      </c>
    </row>
    <row r="27" spans="2:20" x14ac:dyDescent="0.15">
      <c r="B27" s="19">
        <v>334</v>
      </c>
      <c r="C27" s="22" t="s">
        <v>957</v>
      </c>
      <c r="D27" s="35">
        <v>61621.966454086396</v>
      </c>
      <c r="E27" s="35">
        <v>45161.168079575589</v>
      </c>
      <c r="F27" s="35">
        <v>44316.261110934858</v>
      </c>
      <c r="G27" s="35">
        <v>41549.802381273592</v>
      </c>
      <c r="H27" s="35">
        <v>37334.929454324214</v>
      </c>
      <c r="I27" s="35">
        <v>33027.133643181951</v>
      </c>
      <c r="J27" s="35">
        <v>31924.532217112825</v>
      </c>
      <c r="K27" s="35">
        <v>30943.999288352839</v>
      </c>
      <c r="L27" s="35">
        <v>30565.799865363646</v>
      </c>
      <c r="M27" s="35">
        <v>30484.413611480049</v>
      </c>
      <c r="N27" s="35">
        <v>29662.838364185714</v>
      </c>
      <c r="O27" s="35">
        <v>28867.852197048913</v>
      </c>
      <c r="P27" s="35">
        <v>28024.173961127599</v>
      </c>
      <c r="Q27" s="35">
        <v>26816.64321865591</v>
      </c>
      <c r="R27" s="60">
        <v>26436.652200159275</v>
      </c>
      <c r="S27" s="60">
        <v>25241.036933109335</v>
      </c>
      <c r="T27" s="60">
        <v>24020.528156119668</v>
      </c>
    </row>
    <row r="28" spans="2:20" x14ac:dyDescent="0.15">
      <c r="B28" s="19">
        <v>335</v>
      </c>
      <c r="C28" s="19" t="s">
        <v>958</v>
      </c>
      <c r="D28" s="35">
        <v>923.28002948529672</v>
      </c>
      <c r="E28" s="35">
        <v>620.24034779106864</v>
      </c>
      <c r="F28" s="35">
        <v>620.24034779106864</v>
      </c>
      <c r="G28" s="35">
        <v>620.24034779106864</v>
      </c>
      <c r="H28" s="35">
        <v>620.24034779106921</v>
      </c>
      <c r="I28" s="35">
        <v>620.24034779106921</v>
      </c>
      <c r="J28" s="35">
        <v>620.24034779106921</v>
      </c>
      <c r="K28" s="35">
        <v>620.24034779106921</v>
      </c>
      <c r="L28" s="35">
        <v>620.24034779106921</v>
      </c>
      <c r="M28" s="35">
        <v>620.24034779106921</v>
      </c>
      <c r="N28" s="35">
        <v>620.24034779106921</v>
      </c>
      <c r="O28" s="35">
        <v>620.24034779106921</v>
      </c>
      <c r="P28" s="35">
        <v>620.24034779106921</v>
      </c>
      <c r="Q28" s="35">
        <v>620.24034779106921</v>
      </c>
      <c r="R28" s="60">
        <v>620.24034779106921</v>
      </c>
      <c r="S28" s="60">
        <v>620.24034779106921</v>
      </c>
      <c r="T28" s="60">
        <v>620.24034779106921</v>
      </c>
    </row>
    <row r="29" spans="2:20" x14ac:dyDescent="0.15">
      <c r="B29" s="19">
        <v>341</v>
      </c>
      <c r="C29" s="19" t="s">
        <v>959</v>
      </c>
      <c r="D29" s="35">
        <v>1240.5687507072923</v>
      </c>
      <c r="E29" s="35">
        <v>1615.4146649047941</v>
      </c>
      <c r="F29" s="35">
        <v>1726.3298661207709</v>
      </c>
      <c r="G29" s="35">
        <v>771.60255319519911</v>
      </c>
      <c r="H29" s="35">
        <v>710.10192152436775</v>
      </c>
      <c r="I29" s="35">
        <v>897.70928061857967</v>
      </c>
      <c r="J29" s="35">
        <v>1059.5200000000002</v>
      </c>
      <c r="K29" s="35">
        <v>996.93000000000006</v>
      </c>
      <c r="L29" s="35">
        <v>721.81999999999971</v>
      </c>
      <c r="M29" s="35">
        <v>511.08196510625612</v>
      </c>
      <c r="N29" s="35">
        <v>711.2792062416404</v>
      </c>
      <c r="O29" s="35">
        <v>924.95774805659664</v>
      </c>
      <c r="P29" s="35">
        <v>659.78789487814083</v>
      </c>
      <c r="Q29" s="35">
        <v>489.24763673207025</v>
      </c>
      <c r="R29" s="60">
        <v>804.0613043505349</v>
      </c>
      <c r="S29" s="60">
        <v>742.52106776043388</v>
      </c>
      <c r="T29" s="60">
        <v>764.66026459033685</v>
      </c>
    </row>
    <row r="30" spans="2:20" x14ac:dyDescent="0.15">
      <c r="B30" s="19">
        <v>411</v>
      </c>
      <c r="C30" s="19" t="s">
        <v>960</v>
      </c>
      <c r="D30" s="35">
        <v>86.405865157762506</v>
      </c>
      <c r="E30" s="35">
        <v>86.150555967900004</v>
      </c>
      <c r="F30" s="35">
        <v>82.937999913394989</v>
      </c>
      <c r="G30" s="35">
        <v>82.138348743134998</v>
      </c>
      <c r="H30" s="35">
        <v>79.017882126944997</v>
      </c>
      <c r="I30" s="35">
        <v>73.970890853100002</v>
      </c>
      <c r="J30" s="35">
        <v>74.368584827645009</v>
      </c>
      <c r="K30" s="35">
        <v>70.067789205137501</v>
      </c>
      <c r="L30" s="35">
        <v>70.403365605498749</v>
      </c>
      <c r="M30" s="35">
        <v>71.404852342881256</v>
      </c>
      <c r="N30" s="35">
        <v>67.361386886526049</v>
      </c>
      <c r="O30" s="35">
        <v>67.175262949499995</v>
      </c>
      <c r="P30" s="35">
        <v>67.924885275932496</v>
      </c>
      <c r="Q30" s="35">
        <v>65.67167669349999</v>
      </c>
      <c r="R30" s="60">
        <v>62.974837583999999</v>
      </c>
      <c r="S30" s="60">
        <v>61.808636887999995</v>
      </c>
      <c r="T30" s="60">
        <v>49.65993179097449</v>
      </c>
    </row>
    <row r="31" spans="2:20" x14ac:dyDescent="0.15">
      <c r="B31" s="19">
        <v>421</v>
      </c>
      <c r="C31" s="19" t="s">
        <v>961</v>
      </c>
      <c r="D31" s="35">
        <v>3353</v>
      </c>
      <c r="E31" s="35">
        <v>2336.5456246279446</v>
      </c>
      <c r="F31" s="35">
        <v>2017.7572442341809</v>
      </c>
      <c r="G31" s="35">
        <v>1653.475817100008</v>
      </c>
      <c r="H31" s="35">
        <v>1625.7377018540669</v>
      </c>
      <c r="I31" s="35">
        <v>1225.3742471899154</v>
      </c>
      <c r="J31" s="35">
        <v>1194.0974279209215</v>
      </c>
      <c r="K31" s="35">
        <v>1290.3689858968614</v>
      </c>
      <c r="L31" s="35">
        <v>1214.6117547188655</v>
      </c>
      <c r="M31" s="35">
        <v>1096</v>
      </c>
      <c r="N31" s="35">
        <v>984</v>
      </c>
      <c r="O31" s="35">
        <v>890</v>
      </c>
      <c r="P31" s="35">
        <v>804</v>
      </c>
      <c r="Q31" s="35">
        <v>787</v>
      </c>
      <c r="R31" s="60">
        <v>877</v>
      </c>
      <c r="S31" s="60">
        <v>740.41257797282969</v>
      </c>
      <c r="T31" s="60">
        <v>666.88706926341297</v>
      </c>
    </row>
    <row r="32" spans="2:20" x14ac:dyDescent="0.15">
      <c r="B32" s="19">
        <v>422</v>
      </c>
      <c r="C32" s="19" t="s">
        <v>962</v>
      </c>
      <c r="D32" s="35">
        <v>177.46072632616543</v>
      </c>
      <c r="E32" s="35">
        <v>177.46072632616543</v>
      </c>
      <c r="F32" s="35">
        <v>177.46072632616543</v>
      </c>
      <c r="G32" s="35">
        <v>177.46072632616543</v>
      </c>
      <c r="H32" s="35">
        <v>177.46072632616543</v>
      </c>
      <c r="I32" s="35">
        <v>177.46072632616543</v>
      </c>
      <c r="J32" s="35">
        <v>177.46072632616543</v>
      </c>
      <c r="K32" s="35">
        <v>177.46072632616543</v>
      </c>
      <c r="L32" s="35">
        <v>180.79900339687785</v>
      </c>
      <c r="M32" s="35">
        <v>179.88779900118379</v>
      </c>
      <c r="N32" s="35">
        <v>179.9005225856564</v>
      </c>
      <c r="O32" s="35">
        <v>186.61270276360455</v>
      </c>
      <c r="P32" s="35">
        <v>176.9230080716066</v>
      </c>
      <c r="Q32" s="35">
        <v>185.27300719236291</v>
      </c>
      <c r="R32" s="60">
        <v>183.68608258744524</v>
      </c>
      <c r="S32" s="60">
        <v>185.24618979124361</v>
      </c>
      <c r="T32" s="60">
        <v>177.17924148814012</v>
      </c>
    </row>
    <row r="33" spans="2:20" x14ac:dyDescent="0.15">
      <c r="B33" s="19">
        <v>423</v>
      </c>
      <c r="C33" s="19" t="s">
        <v>963</v>
      </c>
      <c r="D33" s="35">
        <v>3692.48</v>
      </c>
      <c r="E33" s="35">
        <v>1243.52</v>
      </c>
      <c r="F33" s="35">
        <v>1108.1600000000001</v>
      </c>
      <c r="G33" s="35">
        <v>946.56000000000006</v>
      </c>
      <c r="H33" s="35">
        <v>826.88000000000011</v>
      </c>
      <c r="I33" s="35">
        <v>669.76</v>
      </c>
      <c r="J33" s="35">
        <v>688.64</v>
      </c>
      <c r="K33" s="35">
        <v>624.31999999999994</v>
      </c>
      <c r="L33" s="35">
        <v>602.88</v>
      </c>
      <c r="M33" s="35">
        <v>528.38400000000001</v>
      </c>
      <c r="N33" s="35">
        <v>489.47200000000004</v>
      </c>
      <c r="O33" s="35">
        <v>385.6</v>
      </c>
      <c r="P33" s="35">
        <v>325.76</v>
      </c>
      <c r="Q33" s="35">
        <v>326.08</v>
      </c>
      <c r="R33" s="60">
        <v>312.8</v>
      </c>
      <c r="S33" s="60">
        <v>329.21600000000001</v>
      </c>
      <c r="T33" s="60">
        <v>306.11199999999997</v>
      </c>
    </row>
    <row r="34" spans="2:20" x14ac:dyDescent="0.15">
      <c r="B34" s="19">
        <v>424</v>
      </c>
      <c r="C34" s="19" t="s">
        <v>964</v>
      </c>
      <c r="D34" s="35">
        <v>5428.5700964920979</v>
      </c>
      <c r="E34" s="35">
        <v>3578.1088007718718</v>
      </c>
      <c r="F34" s="35">
        <v>2899.3934781325934</v>
      </c>
      <c r="G34" s="35">
        <v>2151.4002281250223</v>
      </c>
      <c r="H34" s="35">
        <v>2541.1986889342938</v>
      </c>
      <c r="I34" s="35">
        <v>2662.1464431918293</v>
      </c>
      <c r="J34" s="35">
        <v>1701.5580888370603</v>
      </c>
      <c r="K34" s="35">
        <v>1525.5119798476719</v>
      </c>
      <c r="L34" s="35">
        <v>1251.1638226896375</v>
      </c>
      <c r="M34" s="35">
        <v>761.58881360788394</v>
      </c>
      <c r="N34" s="35">
        <v>507.18460478148535</v>
      </c>
      <c r="O34" s="35">
        <v>441.78032466242814</v>
      </c>
      <c r="P34" s="35">
        <v>489.10241157116116</v>
      </c>
      <c r="Q34" s="35">
        <v>143.72943571969697</v>
      </c>
      <c r="R34" s="60">
        <v>258.40849418476546</v>
      </c>
      <c r="S34" s="60">
        <v>105.90277955555554</v>
      </c>
      <c r="T34" s="60">
        <v>113.05207323460256</v>
      </c>
    </row>
    <row r="35" spans="2:20" x14ac:dyDescent="0.15">
      <c r="B35" s="117" t="s">
        <v>1030</v>
      </c>
      <c r="C35" s="117"/>
      <c r="D35" s="35">
        <v>1404801.4816726027</v>
      </c>
      <c r="E35" s="35">
        <v>1086288.2735025729</v>
      </c>
      <c r="F35" s="35">
        <v>1057068.0418248018</v>
      </c>
      <c r="G35" s="35">
        <v>993796.8308028375</v>
      </c>
      <c r="H35" s="35">
        <v>888935.55810517888</v>
      </c>
      <c r="I35" s="35">
        <v>800705.66823899455</v>
      </c>
      <c r="J35" s="35">
        <v>768503.58181511646</v>
      </c>
      <c r="K35" s="35">
        <v>738235.97960372362</v>
      </c>
      <c r="L35" s="35">
        <v>721543.21361708269</v>
      </c>
      <c r="M35" s="35">
        <v>715312.48754863266</v>
      </c>
      <c r="N35" s="35">
        <v>696644.05730322783</v>
      </c>
      <c r="O35" s="35">
        <v>681669.29210669547</v>
      </c>
      <c r="P35" s="35">
        <v>667456.20550231647</v>
      </c>
      <c r="Q35" s="35">
        <v>653710.27182563185</v>
      </c>
      <c r="R35" s="60">
        <v>642234.86917919212</v>
      </c>
      <c r="S35" s="60">
        <v>624103.73412820825</v>
      </c>
      <c r="T35" s="60">
        <v>573469.48602309311</v>
      </c>
    </row>
    <row r="36" spans="2:20" x14ac:dyDescent="0.15">
      <c r="B36" s="117" t="s">
        <v>1031</v>
      </c>
      <c r="C36" s="117"/>
      <c r="D36" s="45" t="s">
        <v>1032</v>
      </c>
      <c r="E36" s="46">
        <v>0.22673182818030457</v>
      </c>
      <c r="F36" s="46">
        <v>0.24753208505573188</v>
      </c>
      <c r="G36" s="46">
        <v>0.29257133924745693</v>
      </c>
      <c r="H36" s="46">
        <v>0.36721624393022201</v>
      </c>
      <c r="I36" s="46">
        <v>0.43002219268330488</v>
      </c>
      <c r="J36" s="46">
        <v>0.45294506601736295</v>
      </c>
      <c r="K36" s="46">
        <v>0.47449088769129455</v>
      </c>
      <c r="L36" s="46">
        <v>0.48637353887327217</v>
      </c>
      <c r="M36" s="46">
        <v>0.49080884603213959</v>
      </c>
      <c r="N36" s="46">
        <v>0.50409786265759016</v>
      </c>
      <c r="O36" s="46">
        <v>0.51475756468089884</v>
      </c>
      <c r="P36" s="46">
        <v>0.524875070100566</v>
      </c>
      <c r="Q36" s="46">
        <v>0.53466003534726991</v>
      </c>
      <c r="R36" s="46">
        <v>0.5428287359047157</v>
      </c>
      <c r="S36" s="46">
        <v>0.55573528198081779</v>
      </c>
      <c r="T36" s="46">
        <v>0.59177898549743735</v>
      </c>
    </row>
  </sheetData>
  <mergeCells count="5">
    <mergeCell ref="C2:C3"/>
    <mergeCell ref="B2:B3"/>
    <mergeCell ref="B35:C35"/>
    <mergeCell ref="B36:C36"/>
    <mergeCell ref="D2:T2"/>
  </mergeCells>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39997558519241921"/>
  </sheetPr>
  <dimension ref="B2:Y473"/>
  <sheetViews>
    <sheetView zoomScaleNormal="100" workbookViewId="0">
      <selection activeCell="E7" sqref="E7"/>
    </sheetView>
  </sheetViews>
  <sheetFormatPr defaultRowHeight="13.5" x14ac:dyDescent="0.15"/>
  <cols>
    <col min="1" max="1" width="2.5" customWidth="1"/>
    <col min="2" max="2" width="6.125" bestFit="1" customWidth="1"/>
    <col min="3" max="3" width="21" bestFit="1" customWidth="1"/>
    <col min="4" max="4" width="6.125" bestFit="1" customWidth="1"/>
    <col min="5" max="5" width="22.5" bestFit="1" customWidth="1"/>
    <col min="6" max="6" width="6.125" bestFit="1" customWidth="1"/>
    <col min="7" max="7" width="8.375" bestFit="1" customWidth="1"/>
    <col min="8" max="8" width="57.875" bestFit="1" customWidth="1"/>
    <col min="9" max="25" width="8" customWidth="1"/>
  </cols>
  <sheetData>
    <row r="2" spans="2:25" ht="22.5" x14ac:dyDescent="0.15">
      <c r="B2" s="20" t="s">
        <v>1033</v>
      </c>
      <c r="C2" s="20" t="s">
        <v>1034</v>
      </c>
      <c r="D2" s="20" t="s">
        <v>1035</v>
      </c>
      <c r="E2" s="20" t="s">
        <v>1036</v>
      </c>
      <c r="F2" s="20" t="s">
        <v>1037</v>
      </c>
      <c r="G2" s="24" t="s">
        <v>1038</v>
      </c>
      <c r="H2" s="20" t="s">
        <v>1039</v>
      </c>
      <c r="I2" s="20" t="s">
        <v>1040</v>
      </c>
      <c r="J2" s="20" t="s">
        <v>1041</v>
      </c>
      <c r="K2" s="20" t="s">
        <v>1042</v>
      </c>
      <c r="L2" s="20" t="s">
        <v>1043</v>
      </c>
      <c r="M2" s="20" t="s">
        <v>1044</v>
      </c>
      <c r="N2" s="20" t="s">
        <v>1045</v>
      </c>
      <c r="O2" s="20" t="s">
        <v>1046</v>
      </c>
      <c r="P2" s="20" t="s">
        <v>1047</v>
      </c>
      <c r="Q2" s="20" t="s">
        <v>1048</v>
      </c>
      <c r="R2" s="20" t="s">
        <v>1049</v>
      </c>
      <c r="S2" s="20" t="s">
        <v>1050</v>
      </c>
      <c r="T2" s="20" t="s">
        <v>1051</v>
      </c>
      <c r="U2" s="20" t="s">
        <v>1052</v>
      </c>
      <c r="V2" s="20" t="s">
        <v>1419</v>
      </c>
      <c r="W2" s="54" t="s">
        <v>1431</v>
      </c>
      <c r="X2" s="92" t="s">
        <v>1581</v>
      </c>
      <c r="Y2" s="97" t="s">
        <v>1598</v>
      </c>
    </row>
    <row r="3" spans="2:25" x14ac:dyDescent="0.15">
      <c r="B3" s="21">
        <v>1</v>
      </c>
      <c r="C3" s="22" t="s">
        <v>1053</v>
      </c>
      <c r="D3" s="26">
        <v>11</v>
      </c>
      <c r="E3" s="24" t="s">
        <v>1054</v>
      </c>
      <c r="F3" s="24">
        <v>3</v>
      </c>
      <c r="G3" s="42" t="s">
        <v>9</v>
      </c>
      <c r="H3" s="22" t="s">
        <v>8</v>
      </c>
      <c r="I3" s="25" t="s">
        <v>1032</v>
      </c>
      <c r="J3" s="25" t="s">
        <v>1032</v>
      </c>
      <c r="K3" s="25" t="s">
        <v>1032</v>
      </c>
      <c r="L3" s="25" t="s">
        <v>1032</v>
      </c>
      <c r="M3" s="25" t="s">
        <v>1032</v>
      </c>
      <c r="N3" s="25" t="s">
        <v>1032</v>
      </c>
      <c r="O3" s="25" t="s">
        <v>1032</v>
      </c>
      <c r="P3" s="25" t="s">
        <v>1032</v>
      </c>
      <c r="Q3" s="25">
        <v>1950.193698481497</v>
      </c>
      <c r="R3" s="25">
        <v>1937.1608158029526</v>
      </c>
      <c r="S3" s="25">
        <v>1859.0516125448971</v>
      </c>
      <c r="T3" s="25">
        <v>1872.7382318696309</v>
      </c>
      <c r="U3" s="25">
        <v>1852.6789266386988</v>
      </c>
      <c r="V3" s="25">
        <v>1809.0794609162574</v>
      </c>
      <c r="W3" s="57">
        <v>1782.6156258603482</v>
      </c>
      <c r="X3" s="57">
        <v>1721.3629486522188</v>
      </c>
      <c r="Y3" s="57">
        <v>1583.6802141492603</v>
      </c>
    </row>
    <row r="4" spans="2:25" x14ac:dyDescent="0.15">
      <c r="B4" s="21">
        <v>1</v>
      </c>
      <c r="C4" s="22" t="s">
        <v>1053</v>
      </c>
      <c r="D4" s="26">
        <v>11</v>
      </c>
      <c r="E4" s="24" t="s">
        <v>1054</v>
      </c>
      <c r="F4" s="24">
        <v>4</v>
      </c>
      <c r="G4" s="42" t="s">
        <v>11</v>
      </c>
      <c r="H4" s="22" t="s">
        <v>10</v>
      </c>
      <c r="I4" s="25">
        <v>46346.537607076069</v>
      </c>
      <c r="J4" s="25">
        <v>43041.889118938525</v>
      </c>
      <c r="K4" s="25">
        <v>42759.652367573522</v>
      </c>
      <c r="L4" s="25">
        <v>40757.080019594825</v>
      </c>
      <c r="M4" s="25">
        <v>39282.245622300456</v>
      </c>
      <c r="N4" s="25">
        <v>38675.739869416808</v>
      </c>
      <c r="O4" s="25">
        <v>38576.298802746824</v>
      </c>
      <c r="P4" s="25">
        <v>37716.032709975247</v>
      </c>
      <c r="Q4" s="25">
        <v>22678.388842190143</v>
      </c>
      <c r="R4" s="25">
        <v>22526.832214072219</v>
      </c>
      <c r="S4" s="25">
        <v>21618.516858003168</v>
      </c>
      <c r="T4" s="25">
        <v>21777.675650908215</v>
      </c>
      <c r="U4" s="25">
        <v>21544.410245381845</v>
      </c>
      <c r="V4" s="25">
        <v>21037.40130686709</v>
      </c>
      <c r="W4" s="57">
        <v>20729.658982542693</v>
      </c>
      <c r="X4" s="57">
        <v>20017.36459228149</v>
      </c>
      <c r="Y4" s="57">
        <v>18416.281278175113</v>
      </c>
    </row>
    <row r="5" spans="2:25" x14ac:dyDescent="0.15">
      <c r="B5" s="21">
        <v>1</v>
      </c>
      <c r="C5" s="22" t="s">
        <v>1053</v>
      </c>
      <c r="D5" s="26">
        <v>11</v>
      </c>
      <c r="E5" s="24" t="s">
        <v>1054</v>
      </c>
      <c r="F5" s="24">
        <v>4</v>
      </c>
      <c r="G5" s="42" t="s">
        <v>13</v>
      </c>
      <c r="H5" s="22" t="s">
        <v>12</v>
      </c>
      <c r="I5" s="25">
        <v>43864.135583528798</v>
      </c>
      <c r="J5" s="25">
        <v>40736.489877424581</v>
      </c>
      <c r="K5" s="25">
        <v>40469.370222586789</v>
      </c>
      <c r="L5" s="25">
        <v>38574.05916974663</v>
      </c>
      <c r="M5" s="25">
        <v>37178.219495278805</v>
      </c>
      <c r="N5" s="25">
        <v>36604.19925665333</v>
      </c>
      <c r="O5" s="25">
        <v>36510.084428314629</v>
      </c>
      <c r="P5" s="25">
        <v>35695.895699673034</v>
      </c>
      <c r="Q5" s="25">
        <v>22752.259815617468</v>
      </c>
      <c r="R5" s="25">
        <v>22600.209517701114</v>
      </c>
      <c r="S5" s="25">
        <v>21688.93547969047</v>
      </c>
      <c r="T5" s="25">
        <v>21848.612705145697</v>
      </c>
      <c r="U5" s="25">
        <v>21614.587477451489</v>
      </c>
      <c r="V5" s="25">
        <v>21105.927044023007</v>
      </c>
      <c r="W5" s="57">
        <v>20797.182301704066</v>
      </c>
      <c r="X5" s="57">
        <v>20082.567734275886</v>
      </c>
      <c r="Y5" s="57">
        <v>18476.269165074704</v>
      </c>
    </row>
    <row r="6" spans="2:25" x14ac:dyDescent="0.15">
      <c r="B6" s="21">
        <v>1</v>
      </c>
      <c r="C6" s="22" t="s">
        <v>1053</v>
      </c>
      <c r="D6" s="26">
        <v>11</v>
      </c>
      <c r="E6" s="24" t="s">
        <v>1054</v>
      </c>
      <c r="F6" s="24">
        <v>5</v>
      </c>
      <c r="G6" s="42" t="s">
        <v>15</v>
      </c>
      <c r="H6" s="22" t="s">
        <v>14</v>
      </c>
      <c r="I6" s="25">
        <v>20150.921383007113</v>
      </c>
      <c r="J6" s="25">
        <v>18714.09966295772</v>
      </c>
      <c r="K6" s="25">
        <v>18591.386492097612</v>
      </c>
      <c r="L6" s="25">
        <v>17720.691936874966</v>
      </c>
      <c r="M6" s="25">
        <v>17079.45154379982</v>
      </c>
      <c r="N6" s="25">
        <v>16815.750081388225</v>
      </c>
      <c r="O6" s="25">
        <v>16772.51429247779</v>
      </c>
      <c r="P6" s="25">
        <v>16398.480863036446</v>
      </c>
      <c r="Q6" s="25">
        <v>16547.098047721796</v>
      </c>
      <c r="R6" s="25">
        <v>16436.516012873537</v>
      </c>
      <c r="S6" s="25">
        <v>15773.771257956705</v>
      </c>
      <c r="T6" s="25">
        <v>15889.90014919687</v>
      </c>
      <c r="U6" s="25">
        <v>15719.699983601084</v>
      </c>
      <c r="V6" s="25">
        <v>15349.765122925823</v>
      </c>
      <c r="W6" s="57">
        <v>15125.223492148412</v>
      </c>
      <c r="X6" s="57">
        <v>14605.503806746099</v>
      </c>
      <c r="Y6" s="57">
        <v>13437.286665508876</v>
      </c>
    </row>
    <row r="7" spans="2:25" x14ac:dyDescent="0.15">
      <c r="B7" s="21">
        <v>1</v>
      </c>
      <c r="C7" s="22" t="s">
        <v>1053</v>
      </c>
      <c r="D7" s="26">
        <v>11</v>
      </c>
      <c r="E7" s="24" t="s">
        <v>1054</v>
      </c>
      <c r="F7" s="24">
        <v>5</v>
      </c>
      <c r="G7" s="42" t="s">
        <v>17</v>
      </c>
      <c r="H7" s="22" t="s">
        <v>16</v>
      </c>
      <c r="I7" s="25" t="s">
        <v>1032</v>
      </c>
      <c r="J7" s="25" t="s">
        <v>1032</v>
      </c>
      <c r="K7" s="25" t="s">
        <v>1032</v>
      </c>
      <c r="L7" s="25" t="s">
        <v>1032</v>
      </c>
      <c r="M7" s="25" t="s">
        <v>1032</v>
      </c>
      <c r="N7" s="25" t="s">
        <v>1032</v>
      </c>
      <c r="O7" s="25" t="s">
        <v>1032</v>
      </c>
      <c r="P7" s="25" t="s">
        <v>1032</v>
      </c>
      <c r="Q7" s="25">
        <v>35605.809191972789</v>
      </c>
      <c r="R7" s="25">
        <v>35367.860349129667</v>
      </c>
      <c r="S7" s="25">
        <v>33941.775653281846</v>
      </c>
      <c r="T7" s="25">
        <v>34191.660142468267</v>
      </c>
      <c r="U7" s="25">
        <v>33825.42585757019</v>
      </c>
      <c r="V7" s="25">
        <v>33029.405309152891</v>
      </c>
      <c r="W7" s="57">
        <v>32546.239835783635</v>
      </c>
      <c r="X7" s="57">
        <v>31427.91444130188</v>
      </c>
      <c r="Y7" s="57">
        <v>28914.16148560392</v>
      </c>
    </row>
    <row r="8" spans="2:25" x14ac:dyDescent="0.15">
      <c r="B8" s="21">
        <v>1</v>
      </c>
      <c r="C8" s="22" t="s">
        <v>1053</v>
      </c>
      <c r="D8" s="26">
        <v>11</v>
      </c>
      <c r="E8" s="24" t="s">
        <v>1054</v>
      </c>
      <c r="F8" s="24">
        <v>6</v>
      </c>
      <c r="G8" s="42" t="s">
        <v>19</v>
      </c>
      <c r="H8" s="22" t="s">
        <v>18</v>
      </c>
      <c r="I8" s="25">
        <v>23912.270068116923</v>
      </c>
      <c r="J8" s="25">
        <v>19696.803145262762</v>
      </c>
      <c r="K8" s="25">
        <v>21398.25313380974</v>
      </c>
      <c r="L8" s="25">
        <v>21524.121597016921</v>
      </c>
      <c r="M8" s="25">
        <v>18811.037381040853</v>
      </c>
      <c r="N8" s="25">
        <v>16269.233419897715</v>
      </c>
      <c r="O8" s="25">
        <v>12102.291553613497</v>
      </c>
      <c r="P8" s="25">
        <v>10930.030178867717</v>
      </c>
      <c r="Q8" s="25">
        <v>10097.385353077569</v>
      </c>
      <c r="R8" s="25">
        <v>10634.650864402325</v>
      </c>
      <c r="S8" s="25">
        <v>10084.07845871602</v>
      </c>
      <c r="T8" s="25">
        <v>9287.6969432063015</v>
      </c>
      <c r="U8" s="25">
        <v>8836.0665065528428</v>
      </c>
      <c r="V8" s="25">
        <v>9586.508826184956</v>
      </c>
      <c r="W8" s="57">
        <v>10331.666189654115</v>
      </c>
      <c r="X8" s="57">
        <v>9190.3055731634868</v>
      </c>
      <c r="Y8" s="57">
        <v>8364.9949674330419</v>
      </c>
    </row>
    <row r="9" spans="2:25" x14ac:dyDescent="0.15">
      <c r="B9" s="21">
        <v>1</v>
      </c>
      <c r="C9" s="22" t="s">
        <v>1053</v>
      </c>
      <c r="D9" s="26">
        <v>11</v>
      </c>
      <c r="E9" s="24" t="s">
        <v>1054</v>
      </c>
      <c r="F9" s="24">
        <v>6</v>
      </c>
      <c r="G9" s="42" t="s">
        <v>21</v>
      </c>
      <c r="H9" s="22" t="s">
        <v>20</v>
      </c>
      <c r="I9" s="25">
        <v>7921.1581413274689</v>
      </c>
      <c r="J9" s="25">
        <v>7356.3555772619357</v>
      </c>
      <c r="K9" s="25">
        <v>7308.1180592878763</v>
      </c>
      <c r="L9" s="25">
        <v>6965.855334243086</v>
      </c>
      <c r="M9" s="25">
        <v>6713.7891153535347</v>
      </c>
      <c r="N9" s="25">
        <v>6610.1302827791087</v>
      </c>
      <c r="O9" s="25">
        <v>6593.1346568811568</v>
      </c>
      <c r="P9" s="25">
        <v>6446.1052536873967</v>
      </c>
      <c r="Q9" s="25">
        <v>4299.2906534705735</v>
      </c>
      <c r="R9" s="25">
        <v>4270.5590712019639</v>
      </c>
      <c r="S9" s="25">
        <v>4098.3637822012515</v>
      </c>
      <c r="T9" s="25">
        <v>4128.5365566216869</v>
      </c>
      <c r="U9" s="25">
        <v>4084.3149064534964</v>
      </c>
      <c r="V9" s="25">
        <v>3988.1979024744774</v>
      </c>
      <c r="W9" s="57">
        <v>3929.8571751921322</v>
      </c>
      <c r="X9" s="57">
        <v>3794.82286407421</v>
      </c>
      <c r="Y9" s="57">
        <v>3491.2950175563242</v>
      </c>
    </row>
    <row r="10" spans="2:25" x14ac:dyDescent="0.15">
      <c r="B10" s="21">
        <v>1</v>
      </c>
      <c r="C10" s="22" t="s">
        <v>1053</v>
      </c>
      <c r="D10" s="26">
        <v>11</v>
      </c>
      <c r="E10" s="24" t="s">
        <v>1054</v>
      </c>
      <c r="F10" s="24">
        <v>6</v>
      </c>
      <c r="G10" s="42" t="s">
        <v>23</v>
      </c>
      <c r="H10" s="22" t="s">
        <v>22</v>
      </c>
      <c r="I10" s="25" t="s">
        <v>1032</v>
      </c>
      <c r="J10" s="25" t="s">
        <v>1032</v>
      </c>
      <c r="K10" s="25" t="s">
        <v>1032</v>
      </c>
      <c r="L10" s="25" t="s">
        <v>1032</v>
      </c>
      <c r="M10" s="25" t="s">
        <v>1032</v>
      </c>
      <c r="N10" s="25" t="s">
        <v>1032</v>
      </c>
      <c r="O10" s="25" t="s">
        <v>1032</v>
      </c>
      <c r="P10" s="25" t="s">
        <v>1032</v>
      </c>
      <c r="Q10" s="25">
        <v>2216.1292028198832</v>
      </c>
      <c r="R10" s="25">
        <v>2201.3191088669919</v>
      </c>
      <c r="S10" s="25">
        <v>2112.5586506192021</v>
      </c>
      <c r="T10" s="25">
        <v>2128.111627124581</v>
      </c>
      <c r="U10" s="25">
        <v>2105.3169620894309</v>
      </c>
      <c r="V10" s="25">
        <v>2055.7721146775657</v>
      </c>
      <c r="W10" s="57">
        <v>2025.6995748413051</v>
      </c>
      <c r="X10" s="57">
        <v>1956.0942598320671</v>
      </c>
      <c r="Y10" s="57">
        <v>1799.6366069877959</v>
      </c>
    </row>
    <row r="11" spans="2:25" x14ac:dyDescent="0.15">
      <c r="B11" s="21">
        <v>1</v>
      </c>
      <c r="C11" s="22" t="s">
        <v>1053</v>
      </c>
      <c r="D11" s="26">
        <v>11</v>
      </c>
      <c r="E11" s="24" t="s">
        <v>1054</v>
      </c>
      <c r="F11" s="24">
        <v>6</v>
      </c>
      <c r="G11" s="42" t="s">
        <v>25</v>
      </c>
      <c r="H11" s="22" t="s">
        <v>24</v>
      </c>
      <c r="I11" s="25">
        <v>1878.2080217864891</v>
      </c>
      <c r="J11" s="25">
        <v>1744.2861018315261</v>
      </c>
      <c r="K11" s="25">
        <v>1732.8483686625273</v>
      </c>
      <c r="L11" s="25">
        <v>1651.6934940509846</v>
      </c>
      <c r="M11" s="25">
        <v>1591.9253659701076</v>
      </c>
      <c r="N11" s="25">
        <v>1567.3465294670805</v>
      </c>
      <c r="O11" s="25">
        <v>1563.3166489461662</v>
      </c>
      <c r="P11" s="25">
        <v>1528.4540948107779</v>
      </c>
      <c r="Q11" s="25" t="s">
        <v>1032</v>
      </c>
      <c r="R11" s="25" t="s">
        <v>1032</v>
      </c>
      <c r="S11" s="25" t="s">
        <v>1032</v>
      </c>
      <c r="T11" s="25" t="s">
        <v>1032</v>
      </c>
      <c r="U11" s="25" t="s">
        <v>1032</v>
      </c>
      <c r="V11" s="25" t="s">
        <v>1032</v>
      </c>
      <c r="W11" s="57" t="s">
        <v>1032</v>
      </c>
      <c r="X11" s="57" t="s">
        <v>1032</v>
      </c>
      <c r="Y11" s="57" t="s">
        <v>1032</v>
      </c>
    </row>
    <row r="12" spans="2:25" x14ac:dyDescent="0.15">
      <c r="B12" s="21">
        <v>1</v>
      </c>
      <c r="C12" s="22" t="s">
        <v>1053</v>
      </c>
      <c r="D12" s="26">
        <v>11</v>
      </c>
      <c r="E12" s="24" t="s">
        <v>1054</v>
      </c>
      <c r="F12" s="24">
        <v>6</v>
      </c>
      <c r="G12" s="42" t="s">
        <v>27</v>
      </c>
      <c r="H12" s="22" t="s">
        <v>26</v>
      </c>
      <c r="I12" s="25">
        <v>2016.6838140741324</v>
      </c>
      <c r="J12" s="25">
        <v>1872.8881507662863</v>
      </c>
      <c r="K12" s="25">
        <v>1860.6071408440309</v>
      </c>
      <c r="L12" s="25">
        <v>1773.4689111251303</v>
      </c>
      <c r="M12" s="25">
        <v>1709.2942216870736</v>
      </c>
      <c r="N12" s="25">
        <v>1682.9032462629127</v>
      </c>
      <c r="O12" s="25">
        <v>1678.5762522745417</v>
      </c>
      <c r="P12" s="25">
        <v>1641.143365274492</v>
      </c>
      <c r="Q12" s="25">
        <v>325.03228308024956</v>
      </c>
      <c r="R12" s="25">
        <v>322.86013596715878</v>
      </c>
      <c r="S12" s="25">
        <v>309.8419354241496</v>
      </c>
      <c r="T12" s="25">
        <v>312.1230386449385</v>
      </c>
      <c r="U12" s="25">
        <v>308.77982110644984</v>
      </c>
      <c r="V12" s="25">
        <v>301.51324348604294</v>
      </c>
      <c r="W12" s="57">
        <v>297.1026043100581</v>
      </c>
      <c r="X12" s="57">
        <v>286.89382477536981</v>
      </c>
      <c r="Y12" s="57">
        <v>263.94670235821008</v>
      </c>
    </row>
    <row r="13" spans="2:25" x14ac:dyDescent="0.15">
      <c r="B13" s="21">
        <v>1</v>
      </c>
      <c r="C13" s="22" t="s">
        <v>1053</v>
      </c>
      <c r="D13" s="26">
        <v>11</v>
      </c>
      <c r="E13" s="24" t="s">
        <v>1054</v>
      </c>
      <c r="F13" s="24">
        <v>7</v>
      </c>
      <c r="G13" s="42" t="s">
        <v>29</v>
      </c>
      <c r="H13" s="22" t="s">
        <v>28</v>
      </c>
      <c r="I13" s="25">
        <v>2161.4704586055391</v>
      </c>
      <c r="J13" s="25">
        <v>1647.949899733625</v>
      </c>
      <c r="K13" s="25">
        <v>1555.1994955829975</v>
      </c>
      <c r="L13" s="25">
        <v>1396.1819697239712</v>
      </c>
      <c r="M13" s="25">
        <v>1161.3082119198293</v>
      </c>
      <c r="N13" s="25">
        <v>940.0695999881076</v>
      </c>
      <c r="O13" s="25">
        <v>963.19129553400649</v>
      </c>
      <c r="P13" s="25">
        <v>848.50685524315213</v>
      </c>
      <c r="Q13" s="25">
        <v>942.02319073393255</v>
      </c>
      <c r="R13" s="25">
        <v>858.5400068840612</v>
      </c>
      <c r="S13" s="25">
        <v>793.40682251844487</v>
      </c>
      <c r="T13" s="25">
        <v>752.51298510598406</v>
      </c>
      <c r="U13" s="25">
        <v>722.90549292358196</v>
      </c>
      <c r="V13" s="25">
        <v>704.56558021748765</v>
      </c>
      <c r="W13" s="57">
        <v>694.84085367509749</v>
      </c>
      <c r="X13" s="57">
        <v>663.30395644238502</v>
      </c>
      <c r="Y13" s="57">
        <v>591.90205637014606</v>
      </c>
    </row>
    <row r="14" spans="2:25" x14ac:dyDescent="0.15">
      <c r="B14" s="21">
        <v>1</v>
      </c>
      <c r="C14" s="22" t="s">
        <v>1053</v>
      </c>
      <c r="D14" s="26">
        <v>11</v>
      </c>
      <c r="E14" s="24" t="s">
        <v>1054</v>
      </c>
      <c r="F14" s="24">
        <v>7</v>
      </c>
      <c r="G14" s="42" t="s">
        <v>31</v>
      </c>
      <c r="H14" s="22" t="s">
        <v>30</v>
      </c>
      <c r="I14" s="25">
        <v>1053.8092195608383</v>
      </c>
      <c r="J14" s="25">
        <v>779.33768985455458</v>
      </c>
      <c r="K14" s="25">
        <v>728.77923268133441</v>
      </c>
      <c r="L14" s="25">
        <v>654.12335508822764</v>
      </c>
      <c r="M14" s="25">
        <v>533.37487445879026</v>
      </c>
      <c r="N14" s="25">
        <v>414.9911801475422</v>
      </c>
      <c r="O14" s="25">
        <v>434.47930641945482</v>
      </c>
      <c r="P14" s="25">
        <v>375.92740495440228</v>
      </c>
      <c r="Q14" s="25">
        <v>1095.9508310358538</v>
      </c>
      <c r="R14" s="25">
        <v>1046.7830796713386</v>
      </c>
      <c r="S14" s="25">
        <v>990.36512685987236</v>
      </c>
      <c r="T14" s="25">
        <v>972.93385559286912</v>
      </c>
      <c r="U14" s="25">
        <v>953.33297303190227</v>
      </c>
      <c r="V14" s="25">
        <v>928.75333489874913</v>
      </c>
      <c r="W14" s="57">
        <v>915.45888359350624</v>
      </c>
      <c r="X14" s="57">
        <v>879.01262825415824</v>
      </c>
      <c r="Y14" s="57">
        <v>796.61110930228256</v>
      </c>
    </row>
    <row r="15" spans="2:25" x14ac:dyDescent="0.15">
      <c r="B15" s="21">
        <v>1</v>
      </c>
      <c r="C15" s="22" t="s">
        <v>1053</v>
      </c>
      <c r="D15" s="26">
        <v>11</v>
      </c>
      <c r="E15" s="24" t="s">
        <v>1054</v>
      </c>
      <c r="F15" s="24">
        <v>7</v>
      </c>
      <c r="G15" s="42" t="s">
        <v>33</v>
      </c>
      <c r="H15" s="22" t="s">
        <v>32</v>
      </c>
      <c r="I15" s="25">
        <v>1568.8962821013124</v>
      </c>
      <c r="J15" s="25">
        <v>1293.9396196590324</v>
      </c>
      <c r="K15" s="25">
        <v>1248.2700831524485</v>
      </c>
      <c r="L15" s="25">
        <v>1165.9706697058173</v>
      </c>
      <c r="M15" s="25">
        <v>1050.9699625656883</v>
      </c>
      <c r="N15" s="25">
        <v>947.9660467174109</v>
      </c>
      <c r="O15" s="25">
        <v>970.53299234467534</v>
      </c>
      <c r="P15" s="25">
        <v>912.53703180181765</v>
      </c>
      <c r="Q15" s="25">
        <v>1099.3273357458108</v>
      </c>
      <c r="R15" s="25">
        <v>1058.9828528735877</v>
      </c>
      <c r="S15" s="25">
        <v>1008.1338698468192</v>
      </c>
      <c r="T15" s="25">
        <v>996.862738659196</v>
      </c>
      <c r="U15" s="25">
        <v>982.22409973837307</v>
      </c>
      <c r="V15" s="25">
        <v>956.95616230571386</v>
      </c>
      <c r="W15" s="57">
        <v>943.25029256386392</v>
      </c>
      <c r="X15" s="57">
        <v>905.82955183745753</v>
      </c>
      <c r="Y15" s="57">
        <v>821.23572825544352</v>
      </c>
    </row>
    <row r="16" spans="2:25" x14ac:dyDescent="0.15">
      <c r="B16" s="21">
        <v>1</v>
      </c>
      <c r="C16" s="22" t="s">
        <v>1053</v>
      </c>
      <c r="D16" s="26">
        <v>11</v>
      </c>
      <c r="E16" s="24" t="s">
        <v>1054</v>
      </c>
      <c r="F16" s="24">
        <v>7</v>
      </c>
      <c r="G16" s="42" t="s">
        <v>35</v>
      </c>
      <c r="H16" s="22" t="s">
        <v>34</v>
      </c>
      <c r="I16" s="25">
        <v>703.35985941509398</v>
      </c>
      <c r="J16" s="25">
        <v>632.06692611520475</v>
      </c>
      <c r="K16" s="25">
        <v>623.10204331467526</v>
      </c>
      <c r="L16" s="25">
        <v>589.47475021462742</v>
      </c>
      <c r="M16" s="25">
        <v>557.74318581909176</v>
      </c>
      <c r="N16" s="25">
        <v>537.39650163485658</v>
      </c>
      <c r="O16" s="25">
        <v>538.06542126867146</v>
      </c>
      <c r="P16" s="25">
        <v>520.82660124914219</v>
      </c>
      <c r="Q16" s="25">
        <v>32.702547441974751</v>
      </c>
      <c r="R16" s="25">
        <v>28.026463377640628</v>
      </c>
      <c r="S16" s="25">
        <v>25.334280949222439</v>
      </c>
      <c r="T16" s="25">
        <v>22.874452948166653</v>
      </c>
      <c r="U16" s="25">
        <v>21.599723253671755</v>
      </c>
      <c r="V16" s="25">
        <v>20.870246985906974</v>
      </c>
      <c r="W16" s="57">
        <v>20.595028086256782</v>
      </c>
      <c r="X16" s="57">
        <v>19.372765974313364</v>
      </c>
      <c r="Y16" s="57">
        <v>16.576067788003144</v>
      </c>
    </row>
    <row r="17" spans="2:25" x14ac:dyDescent="0.15">
      <c r="B17" s="21">
        <v>1</v>
      </c>
      <c r="C17" s="22" t="s">
        <v>1053</v>
      </c>
      <c r="D17" s="26">
        <v>11</v>
      </c>
      <c r="E17" s="24" t="s">
        <v>1054</v>
      </c>
      <c r="F17" s="24">
        <v>7</v>
      </c>
      <c r="G17" s="42" t="s">
        <v>37</v>
      </c>
      <c r="H17" s="22" t="s">
        <v>36</v>
      </c>
      <c r="I17" s="25" t="s">
        <v>1032</v>
      </c>
      <c r="J17" s="25" t="s">
        <v>1032</v>
      </c>
      <c r="K17" s="25" t="s">
        <v>1032</v>
      </c>
      <c r="L17" s="25">
        <v>1.141183217153563</v>
      </c>
      <c r="M17" s="25">
        <v>1.9105258330723938</v>
      </c>
      <c r="N17" s="25">
        <v>2.2906153557589715</v>
      </c>
      <c r="O17" s="25">
        <v>3.2873569099594104</v>
      </c>
      <c r="P17" s="25">
        <v>3.6581371783789325</v>
      </c>
      <c r="Q17" s="25">
        <v>3.7626975823749316</v>
      </c>
      <c r="R17" s="25">
        <v>3.8891620995232281</v>
      </c>
      <c r="S17" s="25">
        <v>4.1582156823863397</v>
      </c>
      <c r="T17" s="25">
        <v>4.3767442985365257</v>
      </c>
      <c r="U17" s="25">
        <v>4.7645904549216782</v>
      </c>
      <c r="V17" s="25">
        <v>4.6036784088891833</v>
      </c>
      <c r="W17" s="57">
        <v>4.542969050399396</v>
      </c>
      <c r="X17" s="57">
        <v>4.2733554852817015</v>
      </c>
      <c r="Y17" s="57">
        <v>3.656443808808008</v>
      </c>
    </row>
    <row r="18" spans="2:25" x14ac:dyDescent="0.15">
      <c r="B18" s="21">
        <v>1</v>
      </c>
      <c r="C18" s="22" t="s">
        <v>1053</v>
      </c>
      <c r="D18" s="26">
        <v>11</v>
      </c>
      <c r="E18" s="24" t="s">
        <v>1054</v>
      </c>
      <c r="F18" s="24">
        <v>7</v>
      </c>
      <c r="G18" s="42" t="s">
        <v>39</v>
      </c>
      <c r="H18" s="22" t="s">
        <v>38</v>
      </c>
      <c r="I18" s="25" t="s">
        <v>1032</v>
      </c>
      <c r="J18" s="25" t="s">
        <v>1032</v>
      </c>
      <c r="K18" s="25" t="s">
        <v>1032</v>
      </c>
      <c r="L18" s="25">
        <v>9.2515524964840239</v>
      </c>
      <c r="M18" s="25">
        <v>15.488599705002187</v>
      </c>
      <c r="N18" s="25">
        <v>18.569978855730831</v>
      </c>
      <c r="O18" s="25">
        <v>26.65054530246956</v>
      </c>
      <c r="P18" s="25">
        <v>29.656454490741517</v>
      </c>
      <c r="Q18" s="25">
        <v>30.504123867649632</v>
      </c>
      <c r="R18" s="25">
        <v>31.529369508974661</v>
      </c>
      <c r="S18" s="25">
        <v>33.71058222645037</v>
      </c>
      <c r="T18" s="25">
        <v>35.482189917404874</v>
      </c>
      <c r="U18" s="25">
        <v>38.62645196264134</v>
      </c>
      <c r="V18" s="25">
        <v>37.321940803688712</v>
      </c>
      <c r="W18" s="57">
        <v>36.829771090137314</v>
      </c>
      <c r="X18" s="57">
        <v>34.644018606261689</v>
      </c>
      <c r="Y18" s="57">
        <v>29.642726373077444</v>
      </c>
    </row>
    <row r="19" spans="2:25" x14ac:dyDescent="0.15">
      <c r="B19" s="21">
        <v>1</v>
      </c>
      <c r="C19" s="22" t="s">
        <v>1053</v>
      </c>
      <c r="D19" s="26">
        <v>11</v>
      </c>
      <c r="E19" s="24" t="s">
        <v>1054</v>
      </c>
      <c r="F19" s="24">
        <v>7</v>
      </c>
      <c r="G19" s="42" t="s">
        <v>41</v>
      </c>
      <c r="H19" s="22" t="s">
        <v>40</v>
      </c>
      <c r="I19" s="25" t="s">
        <v>1032</v>
      </c>
      <c r="J19" s="25" t="s">
        <v>1032</v>
      </c>
      <c r="K19" s="25" t="s">
        <v>1032</v>
      </c>
      <c r="L19" s="25">
        <v>1.5284786200695677</v>
      </c>
      <c r="M19" s="25">
        <v>2.5589211662484503</v>
      </c>
      <c r="N19" s="25">
        <v>3.068005685198842</v>
      </c>
      <c r="O19" s="25">
        <v>4.4030219493972611</v>
      </c>
      <c r="P19" s="25">
        <v>4.8996378341247633</v>
      </c>
      <c r="Q19" s="25">
        <v>5.0396840069140509</v>
      </c>
      <c r="R19" s="25">
        <v>5.2090681231129663</v>
      </c>
      <c r="S19" s="25">
        <v>5.5694332624506613</v>
      </c>
      <c r="T19" s="25">
        <v>5.8621262434183272</v>
      </c>
      <c r="U19" s="25">
        <v>6.3815998467802064</v>
      </c>
      <c r="V19" s="25">
        <v>6.1660773799446096</v>
      </c>
      <c r="W19" s="57">
        <v>6.0847644451809613</v>
      </c>
      <c r="X19" s="57">
        <v>5.7236492764957578</v>
      </c>
      <c r="Y19" s="57">
        <v>4.8973697678352064</v>
      </c>
    </row>
    <row r="20" spans="2:25" x14ac:dyDescent="0.15">
      <c r="B20" s="21">
        <v>1</v>
      </c>
      <c r="C20" s="22" t="s">
        <v>1053</v>
      </c>
      <c r="D20" s="26">
        <v>11</v>
      </c>
      <c r="E20" s="24" t="s">
        <v>1054</v>
      </c>
      <c r="F20" s="24">
        <v>7</v>
      </c>
      <c r="G20" s="42" t="s">
        <v>43</v>
      </c>
      <c r="H20" s="22" t="s">
        <v>42</v>
      </c>
      <c r="I20" s="25" t="s">
        <v>1032</v>
      </c>
      <c r="J20" s="25" t="s">
        <v>1032</v>
      </c>
      <c r="K20" s="25" t="s">
        <v>1032</v>
      </c>
      <c r="L20" s="25">
        <v>4.4008249592260871</v>
      </c>
      <c r="M20" s="25">
        <v>7.3676949021410287</v>
      </c>
      <c r="N20" s="25">
        <v>8.8334608133779913</v>
      </c>
      <c r="O20" s="25">
        <v>12.677265246958992</v>
      </c>
      <c r="P20" s="25">
        <v>14.107131227392181</v>
      </c>
      <c r="Q20" s="25">
        <v>14.510354854182021</v>
      </c>
      <c r="R20" s="25">
        <v>14.998048850340572</v>
      </c>
      <c r="S20" s="25">
        <v>16.035619071349053</v>
      </c>
      <c r="T20" s="25">
        <v>16.878346316022039</v>
      </c>
      <c r="U20" s="25">
        <v>18.374024678359888</v>
      </c>
      <c r="V20" s="25">
        <v>17.753488258111563</v>
      </c>
      <c r="W20" s="57">
        <v>17.519370496752554</v>
      </c>
      <c r="X20" s="57">
        <v>16.479640776861121</v>
      </c>
      <c r="Y20" s="57">
        <v>14.100600967429626</v>
      </c>
    </row>
    <row r="21" spans="2:25" x14ac:dyDescent="0.15">
      <c r="B21" s="21">
        <v>1</v>
      </c>
      <c r="C21" s="22" t="s">
        <v>1053</v>
      </c>
      <c r="D21" s="26">
        <v>11</v>
      </c>
      <c r="E21" s="24" t="s">
        <v>1054</v>
      </c>
      <c r="F21" s="24">
        <v>8</v>
      </c>
      <c r="G21" s="42" t="s">
        <v>45</v>
      </c>
      <c r="H21" s="22" t="s">
        <v>44</v>
      </c>
      <c r="I21" s="25">
        <v>184.86333314556964</v>
      </c>
      <c r="J21" s="25">
        <v>148.46477482881937</v>
      </c>
      <c r="K21" s="25">
        <v>140.93359499080054</v>
      </c>
      <c r="L21" s="25">
        <v>162.00436136455451</v>
      </c>
      <c r="M21" s="25">
        <v>167.05376997615397</v>
      </c>
      <c r="N21" s="25">
        <v>162.94835393536786</v>
      </c>
      <c r="O21" s="25">
        <v>193.07013068140759</v>
      </c>
      <c r="P21" s="25">
        <v>197.79126005824634</v>
      </c>
      <c r="Q21" s="25">
        <v>176.3988055789313</v>
      </c>
      <c r="R21" s="25">
        <v>181.23242274776473</v>
      </c>
      <c r="S21" s="25">
        <v>186.74508472945692</v>
      </c>
      <c r="T21" s="25">
        <v>194.59892952894774</v>
      </c>
      <c r="U21" s="25">
        <v>204.06614047740047</v>
      </c>
      <c r="V21" s="25">
        <v>221.89529562823421</v>
      </c>
      <c r="W21" s="57">
        <v>217.6519500075716</v>
      </c>
      <c r="X21" s="57">
        <v>208.75306676347449</v>
      </c>
      <c r="Y21" s="57">
        <v>186.89608470827699</v>
      </c>
    </row>
    <row r="22" spans="2:25" x14ac:dyDescent="0.15">
      <c r="B22" s="21">
        <v>1</v>
      </c>
      <c r="C22" s="22" t="s">
        <v>1053</v>
      </c>
      <c r="D22" s="26">
        <v>11</v>
      </c>
      <c r="E22" s="24" t="s">
        <v>1054</v>
      </c>
      <c r="F22" s="24">
        <v>8</v>
      </c>
      <c r="G22" s="42" t="s">
        <v>47</v>
      </c>
      <c r="H22" s="22" t="s">
        <v>46</v>
      </c>
      <c r="I22" s="25">
        <v>103.2899627671986</v>
      </c>
      <c r="J22" s="25">
        <v>95.925075616571576</v>
      </c>
      <c r="K22" s="25">
        <v>95.296070192538011</v>
      </c>
      <c r="L22" s="25">
        <v>105.84721308225706</v>
      </c>
      <c r="M22" s="25">
        <v>112.68231419163165</v>
      </c>
      <c r="N22" s="25">
        <v>116.33133882578042</v>
      </c>
      <c r="O22" s="25">
        <v>129.22351451299193</v>
      </c>
      <c r="P22" s="25">
        <v>132.18451878738148</v>
      </c>
      <c r="Q22" s="25">
        <v>49.504550710162107</v>
      </c>
      <c r="R22" s="25">
        <v>51.168401967177672</v>
      </c>
      <c r="S22" s="25">
        <v>54.708249761214539</v>
      </c>
      <c r="T22" s="25">
        <v>57.583357505855616</v>
      </c>
      <c r="U22" s="25">
        <v>62.686119366507604</v>
      </c>
      <c r="V22" s="25">
        <v>63.6145478574837</v>
      </c>
      <c r="W22" s="57">
        <v>62.974842558051414</v>
      </c>
      <c r="X22" s="57">
        <v>59.365697771229243</v>
      </c>
      <c r="Y22" s="57">
        <v>51.453954593708048</v>
      </c>
    </row>
    <row r="23" spans="2:25" x14ac:dyDescent="0.15">
      <c r="B23" s="21">
        <v>1</v>
      </c>
      <c r="C23" s="22" t="s">
        <v>1053</v>
      </c>
      <c r="D23" s="26">
        <v>11</v>
      </c>
      <c r="E23" s="24" t="s">
        <v>1054</v>
      </c>
      <c r="F23" s="24">
        <v>8</v>
      </c>
      <c r="G23" s="42" t="s">
        <v>49</v>
      </c>
      <c r="H23" s="22" t="s">
        <v>48</v>
      </c>
      <c r="I23" s="25" t="s">
        <v>1032</v>
      </c>
      <c r="J23" s="25" t="s">
        <v>1032</v>
      </c>
      <c r="K23" s="25" t="s">
        <v>1032</v>
      </c>
      <c r="L23" s="25">
        <v>5.6219507716843333</v>
      </c>
      <c r="M23" s="25">
        <v>9.5245079424293344</v>
      </c>
      <c r="N23" s="25">
        <v>12.603838607237346</v>
      </c>
      <c r="O23" s="25">
        <v>15.691784248711219</v>
      </c>
      <c r="P23" s="25">
        <v>17.34290828832421</v>
      </c>
      <c r="Q23" s="25">
        <v>20.226321218537606</v>
      </c>
      <c r="R23" s="25">
        <v>21.757098385035494</v>
      </c>
      <c r="S23" s="25">
        <v>23.526515173670017</v>
      </c>
      <c r="T23" s="25">
        <v>27.231984521924829</v>
      </c>
      <c r="U23" s="25">
        <v>28.765662337536916</v>
      </c>
      <c r="V23" s="25">
        <v>28.494412086960093</v>
      </c>
      <c r="W23" s="57">
        <v>26.551643453213224</v>
      </c>
      <c r="X23" s="57">
        <v>25.14894914919433</v>
      </c>
      <c r="Y23" s="57">
        <v>19.516970565683675</v>
      </c>
    </row>
    <row r="24" spans="2:25" x14ac:dyDescent="0.15">
      <c r="B24" s="21">
        <v>1</v>
      </c>
      <c r="C24" s="22" t="s">
        <v>1053</v>
      </c>
      <c r="D24" s="26">
        <v>11</v>
      </c>
      <c r="E24" s="24" t="s">
        <v>1054</v>
      </c>
      <c r="F24" s="24">
        <v>8</v>
      </c>
      <c r="G24" s="42" t="s">
        <v>51</v>
      </c>
      <c r="H24" s="22" t="s">
        <v>50</v>
      </c>
      <c r="I24" s="25">
        <v>21.329373638328569</v>
      </c>
      <c r="J24" s="25">
        <v>19.8085247036271</v>
      </c>
      <c r="K24" s="25">
        <v>19.678635105932251</v>
      </c>
      <c r="L24" s="25">
        <v>18.757021193584649</v>
      </c>
      <c r="M24" s="25">
        <v>18.078280223088768</v>
      </c>
      <c r="N24" s="25">
        <v>17.799157154031807</v>
      </c>
      <c r="O24" s="25">
        <v>17.753392879600348</v>
      </c>
      <c r="P24" s="25">
        <v>17.357485485683</v>
      </c>
      <c r="Q24" s="25">
        <v>125.58065482646006</v>
      </c>
      <c r="R24" s="25">
        <v>124.74141616912955</v>
      </c>
      <c r="S24" s="25">
        <v>119.71165686842144</v>
      </c>
      <c r="T24" s="25">
        <v>120.59299220372625</v>
      </c>
      <c r="U24" s="25">
        <v>119.30129451840109</v>
      </c>
      <c r="V24" s="25">
        <v>116.49375316506206</v>
      </c>
      <c r="W24" s="57">
        <v>114.78964257434063</v>
      </c>
      <c r="X24" s="57">
        <v>110.84534139048381</v>
      </c>
      <c r="Y24" s="57">
        <v>101.97940772930845</v>
      </c>
    </row>
    <row r="25" spans="2:25" x14ac:dyDescent="0.15">
      <c r="B25" s="21">
        <v>1</v>
      </c>
      <c r="C25" s="22" t="s">
        <v>1053</v>
      </c>
      <c r="D25" s="26">
        <v>11</v>
      </c>
      <c r="E25" s="24" t="s">
        <v>1054</v>
      </c>
      <c r="F25" s="24">
        <v>8</v>
      </c>
      <c r="G25" s="42" t="s">
        <v>53</v>
      </c>
      <c r="H25" s="22" t="s">
        <v>52</v>
      </c>
      <c r="I25" s="25">
        <v>0.73484609543907298</v>
      </c>
      <c r="J25" s="25">
        <v>0.68244934341210506</v>
      </c>
      <c r="K25" s="25">
        <v>0.6779743473187978</v>
      </c>
      <c r="L25" s="25">
        <v>0.64622262331252112</v>
      </c>
      <c r="M25" s="25">
        <v>0.62283843208211664</v>
      </c>
      <c r="N25" s="25">
        <v>0.61322199885151785</v>
      </c>
      <c r="O25" s="25">
        <v>0.61164531409054923</v>
      </c>
      <c r="P25" s="25">
        <v>0.59800539162921518</v>
      </c>
      <c r="Q25" s="25" t="s">
        <v>1032</v>
      </c>
      <c r="R25" s="25" t="s">
        <v>1032</v>
      </c>
      <c r="S25" s="25" t="s">
        <v>1032</v>
      </c>
      <c r="T25" s="25" t="s">
        <v>1032</v>
      </c>
      <c r="U25" s="25" t="s">
        <v>1032</v>
      </c>
      <c r="V25" s="25" t="s">
        <v>1032</v>
      </c>
      <c r="W25" s="57" t="s">
        <v>1032</v>
      </c>
      <c r="X25" s="57" t="s">
        <v>1032</v>
      </c>
      <c r="Y25" s="57" t="s">
        <v>1032</v>
      </c>
    </row>
    <row r="26" spans="2:25" x14ac:dyDescent="0.15">
      <c r="B26" s="21">
        <v>1</v>
      </c>
      <c r="C26" s="22" t="s">
        <v>1053</v>
      </c>
      <c r="D26" s="26">
        <v>11</v>
      </c>
      <c r="E26" s="24" t="s">
        <v>1054</v>
      </c>
      <c r="F26" s="24">
        <v>8</v>
      </c>
      <c r="G26" s="42" t="s">
        <v>55</v>
      </c>
      <c r="H26" s="22" t="s">
        <v>54</v>
      </c>
      <c r="I26" s="25" t="s">
        <v>1032</v>
      </c>
      <c r="J26" s="25" t="s">
        <v>1032</v>
      </c>
      <c r="K26" s="25" t="s">
        <v>1032</v>
      </c>
      <c r="L26" s="25">
        <v>17.892527410538928</v>
      </c>
      <c r="M26" s="25">
        <v>29.954993486545945</v>
      </c>
      <c r="N26" s="25">
        <v>35.914389051520423</v>
      </c>
      <c r="O26" s="25">
        <v>51.542226292448468</v>
      </c>
      <c r="P26" s="25">
        <v>57.355662747052897</v>
      </c>
      <c r="Q26" s="25">
        <v>58.995057601826403</v>
      </c>
      <c r="R26" s="25">
        <v>60.977885429579118</v>
      </c>
      <c r="S26" s="25">
        <v>65.196356691616742</v>
      </c>
      <c r="T26" s="25">
        <v>68.622650730716856</v>
      </c>
      <c r="U26" s="25">
        <v>74.703661982794969</v>
      </c>
      <c r="V26" s="25">
        <v>76.263267192240377</v>
      </c>
      <c r="W26" s="57">
        <v>75.524588357038056</v>
      </c>
      <c r="X26" s="57">
        <v>71.214319708970024</v>
      </c>
      <c r="Y26" s="57">
        <v>61.816286994268744</v>
      </c>
    </row>
    <row r="27" spans="2:25" x14ac:dyDescent="0.15">
      <c r="B27" s="21">
        <v>1</v>
      </c>
      <c r="C27" s="22" t="s">
        <v>1053</v>
      </c>
      <c r="D27" s="26">
        <v>11</v>
      </c>
      <c r="E27" s="24" t="s">
        <v>1054</v>
      </c>
      <c r="F27" s="24">
        <v>8</v>
      </c>
      <c r="G27" s="42" t="s">
        <v>57</v>
      </c>
      <c r="H27" s="22" t="s">
        <v>56</v>
      </c>
      <c r="I27" s="25" t="s">
        <v>1032</v>
      </c>
      <c r="J27" s="25" t="s">
        <v>1032</v>
      </c>
      <c r="K27" s="25" t="s">
        <v>1032</v>
      </c>
      <c r="L27" s="25">
        <v>5.9626021132127347</v>
      </c>
      <c r="M27" s="25">
        <v>9.9823632159953632</v>
      </c>
      <c r="N27" s="25">
        <v>11.968304261320116</v>
      </c>
      <c r="O27" s="25">
        <v>17.176208836210776</v>
      </c>
      <c r="P27" s="25">
        <v>19.113509682196074</v>
      </c>
      <c r="Q27" s="25">
        <v>19.659830445114402</v>
      </c>
      <c r="R27" s="25">
        <v>20.320598659946452</v>
      </c>
      <c r="S27" s="25">
        <v>21.726384722721306</v>
      </c>
      <c r="T27" s="25">
        <v>22.868181385052708</v>
      </c>
      <c r="U27" s="25">
        <v>24.894650296356687</v>
      </c>
      <c r="V27" s="25">
        <v>24.053896163897662</v>
      </c>
      <c r="W27" s="57">
        <v>23.736694032126142</v>
      </c>
      <c r="X27" s="57">
        <v>22.327982101423729</v>
      </c>
      <c r="Y27" s="57">
        <v>19.104661945189193</v>
      </c>
    </row>
    <row r="28" spans="2:25" x14ac:dyDescent="0.15">
      <c r="B28" s="21">
        <v>1</v>
      </c>
      <c r="C28" s="22" t="s">
        <v>1053</v>
      </c>
      <c r="D28" s="26">
        <v>11</v>
      </c>
      <c r="E28" s="24" t="s">
        <v>1054</v>
      </c>
      <c r="F28" s="24">
        <v>8</v>
      </c>
      <c r="G28" s="42" t="s">
        <v>59</v>
      </c>
      <c r="H28" s="22" t="s">
        <v>58</v>
      </c>
      <c r="I28" s="25" t="s">
        <v>1032</v>
      </c>
      <c r="J28" s="25" t="s">
        <v>1032</v>
      </c>
      <c r="K28" s="25" t="s">
        <v>1032</v>
      </c>
      <c r="L28" s="25">
        <v>4.1215501135392714</v>
      </c>
      <c r="M28" s="25">
        <v>6.9001435053172795</v>
      </c>
      <c r="N28" s="25">
        <v>8.272892413499962</v>
      </c>
      <c r="O28" s="25">
        <v>11.872770333305821</v>
      </c>
      <c r="P28" s="25">
        <v>13.21189750800643</v>
      </c>
      <c r="Q28" s="25">
        <v>13.589532701447446</v>
      </c>
      <c r="R28" s="25">
        <v>14.046277803527847</v>
      </c>
      <c r="S28" s="25">
        <v>15.018004173429752</v>
      </c>
      <c r="T28" s="25">
        <v>15.807252235587482</v>
      </c>
      <c r="U28" s="25">
        <v>17.208015360962023</v>
      </c>
      <c r="V28" s="25">
        <v>16.626857969557957</v>
      </c>
      <c r="W28" s="57">
        <v>16.407597241205682</v>
      </c>
      <c r="X28" s="57">
        <v>15.433848413480826</v>
      </c>
      <c r="Y28" s="57">
        <v>13.205781656106053</v>
      </c>
    </row>
    <row r="29" spans="2:25" x14ac:dyDescent="0.15">
      <c r="B29" s="21">
        <v>1</v>
      </c>
      <c r="C29" s="22" t="s">
        <v>1053</v>
      </c>
      <c r="D29" s="26">
        <v>11</v>
      </c>
      <c r="E29" s="24" t="s">
        <v>1054</v>
      </c>
      <c r="F29" s="24">
        <v>8</v>
      </c>
      <c r="G29" s="42" t="s">
        <v>61</v>
      </c>
      <c r="H29" s="22" t="s">
        <v>60</v>
      </c>
      <c r="I29" s="25" t="s">
        <v>1032</v>
      </c>
      <c r="J29" s="25" t="s">
        <v>1032</v>
      </c>
      <c r="K29" s="25" t="s">
        <v>1032</v>
      </c>
      <c r="L29" s="25">
        <v>5.5473135255592005</v>
      </c>
      <c r="M29" s="25">
        <v>9.287102750396123</v>
      </c>
      <c r="N29" s="25">
        <v>11.134725216648066</v>
      </c>
      <c r="O29" s="25">
        <v>15.979905045785841</v>
      </c>
      <c r="P29" s="25">
        <v>17.78227504833847</v>
      </c>
      <c r="Q29" s="25">
        <v>18.290545179379912</v>
      </c>
      <c r="R29" s="25">
        <v>18.905291624941825</v>
      </c>
      <c r="S29" s="25">
        <v>20.213166256185954</v>
      </c>
      <c r="T29" s="25">
        <v>21.275438054324862</v>
      </c>
      <c r="U29" s="25">
        <v>23.160765665887507</v>
      </c>
      <c r="V29" s="25">
        <v>22.378569121139911</v>
      </c>
      <c r="W29" s="57">
        <v>22.083459764100443</v>
      </c>
      <c r="X29" s="57">
        <v>20.772863048366965</v>
      </c>
      <c r="Y29" s="57">
        <v>17.774043546347063</v>
      </c>
    </row>
    <row r="30" spans="2:25" x14ac:dyDescent="0.15">
      <c r="B30" s="21">
        <v>1</v>
      </c>
      <c r="C30" s="22" t="s">
        <v>1053</v>
      </c>
      <c r="D30" s="26">
        <v>11</v>
      </c>
      <c r="E30" s="24" t="s">
        <v>1054</v>
      </c>
      <c r="F30" s="24">
        <v>8</v>
      </c>
      <c r="G30" s="42" t="s">
        <v>63</v>
      </c>
      <c r="H30" s="22" t="s">
        <v>62</v>
      </c>
      <c r="I30" s="25" t="s">
        <v>1032</v>
      </c>
      <c r="J30" s="25" t="s">
        <v>1032</v>
      </c>
      <c r="K30" s="25" t="s">
        <v>1032</v>
      </c>
      <c r="L30" s="25">
        <v>1.3855928964611004</v>
      </c>
      <c r="M30" s="25">
        <v>2.3197072854028087</v>
      </c>
      <c r="N30" s="25">
        <v>2.7812014037332782</v>
      </c>
      <c r="O30" s="25">
        <v>3.9914172536934003</v>
      </c>
      <c r="P30" s="25">
        <v>4.4416083346238313</v>
      </c>
      <c r="Q30" s="25">
        <v>4.5685626666278774</v>
      </c>
      <c r="R30" s="25">
        <v>4.7221123631017985</v>
      </c>
      <c r="S30" s="25">
        <v>5.048789734078567</v>
      </c>
      <c r="T30" s="25">
        <v>5.3141210968779777</v>
      </c>
      <c r="U30" s="25">
        <v>5.7850331039327525</v>
      </c>
      <c r="V30" s="25">
        <v>5.5896581767639422</v>
      </c>
      <c r="W30" s="57">
        <v>5.5159465635823395</v>
      </c>
      <c r="X30" s="57">
        <v>5.1885892777396396</v>
      </c>
      <c r="Y30" s="57">
        <v>4.4395522924271997</v>
      </c>
    </row>
    <row r="31" spans="2:25" x14ac:dyDescent="0.15">
      <c r="B31" s="21">
        <v>1</v>
      </c>
      <c r="C31" s="22" t="s">
        <v>1053</v>
      </c>
      <c r="D31" s="26">
        <v>11</v>
      </c>
      <c r="E31" s="24" t="s">
        <v>1054</v>
      </c>
      <c r="F31" s="24">
        <v>9</v>
      </c>
      <c r="G31" s="42" t="s">
        <v>65</v>
      </c>
      <c r="H31" s="22" t="s">
        <v>64</v>
      </c>
      <c r="I31" s="25">
        <v>7695.6163005524186</v>
      </c>
      <c r="J31" s="25">
        <v>6822.9162804946955</v>
      </c>
      <c r="K31" s="25">
        <v>6802.7429783278894</v>
      </c>
      <c r="L31" s="25">
        <v>6316.8072394643941</v>
      </c>
      <c r="M31" s="25">
        <v>5480.8418088933431</v>
      </c>
      <c r="N31" s="25">
        <v>4735.7107150077691</v>
      </c>
      <c r="O31" s="25">
        <v>4453.0439381595452</v>
      </c>
      <c r="P31" s="25">
        <v>4068.0310354644312</v>
      </c>
      <c r="Q31" s="25">
        <v>4074.4782297929187</v>
      </c>
      <c r="R31" s="25">
        <v>3938.1240436525486</v>
      </c>
      <c r="S31" s="25">
        <v>3654.4490392186117</v>
      </c>
      <c r="T31" s="25">
        <v>3676.8552007556855</v>
      </c>
      <c r="U31" s="25">
        <v>3557.9246105607117</v>
      </c>
      <c r="V31" s="25">
        <v>3871.0342991033258</v>
      </c>
      <c r="W31" s="57">
        <v>3643.7249734262032</v>
      </c>
      <c r="X31" s="57">
        <v>3547.3386435229195</v>
      </c>
      <c r="Y31" s="57">
        <v>3066.17514893712</v>
      </c>
    </row>
    <row r="32" spans="2:25" x14ac:dyDescent="0.15">
      <c r="B32" s="21">
        <v>1</v>
      </c>
      <c r="C32" s="22" t="s">
        <v>1053</v>
      </c>
      <c r="D32" s="26">
        <v>11</v>
      </c>
      <c r="E32" s="24" t="s">
        <v>1054</v>
      </c>
      <c r="F32" s="24">
        <v>9</v>
      </c>
      <c r="G32" s="42" t="s">
        <v>67</v>
      </c>
      <c r="H32" s="22" t="s">
        <v>66</v>
      </c>
      <c r="I32" s="25">
        <v>135.01325155688622</v>
      </c>
      <c r="J32" s="25">
        <v>119.15840514970057</v>
      </c>
      <c r="K32" s="25">
        <v>113.16485014970056</v>
      </c>
      <c r="L32" s="25">
        <v>131.01048032266877</v>
      </c>
      <c r="M32" s="25">
        <v>137.13641400671841</v>
      </c>
      <c r="N32" s="25">
        <v>143.58300869520031</v>
      </c>
      <c r="O32" s="25">
        <v>155.56935150670665</v>
      </c>
      <c r="P32" s="25">
        <v>161.42802321320849</v>
      </c>
      <c r="Q32" s="25">
        <v>182.22693212997643</v>
      </c>
      <c r="R32" s="25">
        <v>197.09495683662021</v>
      </c>
      <c r="S32" s="25">
        <v>204.64069056025789</v>
      </c>
      <c r="T32" s="25">
        <v>228.23680022305155</v>
      </c>
      <c r="U32" s="25">
        <v>236.27673008290316</v>
      </c>
      <c r="V32" s="25">
        <v>259.08793458346213</v>
      </c>
      <c r="W32" s="57">
        <v>244.49302859232856</v>
      </c>
      <c r="X32" s="57">
        <v>237.16865229111818</v>
      </c>
      <c r="Y32" s="57">
        <v>203.87043656476436</v>
      </c>
    </row>
    <row r="33" spans="2:25" x14ac:dyDescent="0.15">
      <c r="B33" s="21">
        <v>1</v>
      </c>
      <c r="C33" s="22" t="s">
        <v>1053</v>
      </c>
      <c r="D33" s="26">
        <v>11</v>
      </c>
      <c r="E33" s="24" t="s">
        <v>1054</v>
      </c>
      <c r="F33" s="24">
        <v>9</v>
      </c>
      <c r="G33" s="42" t="s">
        <v>69</v>
      </c>
      <c r="H33" s="22" t="s">
        <v>68</v>
      </c>
      <c r="I33" s="25">
        <v>378.97968724072996</v>
      </c>
      <c r="J33" s="25">
        <v>335.56349469957223</v>
      </c>
      <c r="K33" s="25">
        <v>330.01875550073692</v>
      </c>
      <c r="L33" s="25">
        <v>323.07440513529315</v>
      </c>
      <c r="M33" s="25">
        <v>296.10169366635625</v>
      </c>
      <c r="N33" s="25">
        <v>271.9173025335183</v>
      </c>
      <c r="O33" s="25">
        <v>271.45045605507801</v>
      </c>
      <c r="P33" s="25">
        <v>262.92913936259225</v>
      </c>
      <c r="Q33" s="25">
        <v>277.72519560600608</v>
      </c>
      <c r="R33" s="25">
        <v>285.96480645127167</v>
      </c>
      <c r="S33" s="25">
        <v>280.86950055837696</v>
      </c>
      <c r="T33" s="25">
        <v>296.76180640625449</v>
      </c>
      <c r="U33" s="25">
        <v>297.52225044063613</v>
      </c>
      <c r="V33" s="25">
        <v>332.11045541578324</v>
      </c>
      <c r="W33" s="57">
        <v>314.83246920843447</v>
      </c>
      <c r="X33" s="57">
        <v>307.29330434613109</v>
      </c>
      <c r="Y33" s="57">
        <v>271.28806345856464</v>
      </c>
    </row>
    <row r="34" spans="2:25" x14ac:dyDescent="0.15">
      <c r="B34" s="21">
        <v>1</v>
      </c>
      <c r="C34" s="22" t="s">
        <v>1053</v>
      </c>
      <c r="D34" s="26">
        <v>11</v>
      </c>
      <c r="E34" s="24" t="s">
        <v>1054</v>
      </c>
      <c r="F34" s="24">
        <v>9</v>
      </c>
      <c r="G34" s="42" t="s">
        <v>71</v>
      </c>
      <c r="H34" s="22" t="s">
        <v>70</v>
      </c>
      <c r="I34" s="25" t="s">
        <v>1032</v>
      </c>
      <c r="J34" s="25" t="s">
        <v>1032</v>
      </c>
      <c r="K34" s="25" t="s">
        <v>1032</v>
      </c>
      <c r="L34" s="25">
        <v>9.5178329305740519</v>
      </c>
      <c r="M34" s="25">
        <v>16.173164811036226</v>
      </c>
      <c r="N34" s="25">
        <v>21.905764201546219</v>
      </c>
      <c r="O34" s="25">
        <v>26.349310383230172</v>
      </c>
      <c r="P34" s="25">
        <v>29.06910103404666</v>
      </c>
      <c r="Q34" s="25">
        <v>34.96984472304684</v>
      </c>
      <c r="R34" s="25">
        <v>37.952066545514853</v>
      </c>
      <c r="S34" s="25">
        <v>41.138698711047702</v>
      </c>
      <c r="T34" s="25">
        <v>48.543313686330976</v>
      </c>
      <c r="U34" s="25">
        <v>50.977547102814214</v>
      </c>
      <c r="V34" s="25">
        <v>50.742739843147717</v>
      </c>
      <c r="W34" s="57">
        <v>46.746321211471226</v>
      </c>
      <c r="X34" s="57">
        <v>44.339546799889533</v>
      </c>
      <c r="Y34" s="57">
        <v>33.688929110662315</v>
      </c>
    </row>
    <row r="35" spans="2:25" x14ac:dyDescent="0.15">
      <c r="B35" s="21">
        <v>1</v>
      </c>
      <c r="C35" s="22" t="s">
        <v>1053</v>
      </c>
      <c r="D35" s="26">
        <v>11</v>
      </c>
      <c r="E35" s="24" t="s">
        <v>1054</v>
      </c>
      <c r="F35" s="24">
        <v>9</v>
      </c>
      <c r="G35" s="42" t="s">
        <v>73</v>
      </c>
      <c r="H35" s="22" t="s">
        <v>72</v>
      </c>
      <c r="I35" s="25" t="s">
        <v>1032</v>
      </c>
      <c r="J35" s="25" t="s">
        <v>1032</v>
      </c>
      <c r="K35" s="25" t="s">
        <v>1032</v>
      </c>
      <c r="L35" s="25">
        <v>0.44837381022927197</v>
      </c>
      <c r="M35" s="25">
        <v>0.76189859421633366</v>
      </c>
      <c r="N35" s="25">
        <v>1.0319545460269881</v>
      </c>
      <c r="O35" s="25">
        <v>1.2412847314740656</v>
      </c>
      <c r="P35" s="25">
        <v>1.3694108402246412</v>
      </c>
      <c r="Q35" s="25">
        <v>1.6473878703240512</v>
      </c>
      <c r="R35" s="25">
        <v>1.7878768000250078</v>
      </c>
      <c r="S35" s="25">
        <v>1.9379952583212643</v>
      </c>
      <c r="T35" s="25">
        <v>2.2868178793911897</v>
      </c>
      <c r="U35" s="25">
        <v>2.4014917258326376</v>
      </c>
      <c r="V35" s="25">
        <v>2.3904302345820438</v>
      </c>
      <c r="W35" s="57">
        <v>2.2021636972067165</v>
      </c>
      <c r="X35" s="57">
        <v>2.0887834118881221</v>
      </c>
      <c r="Y35" s="57">
        <v>1.5870454564682568</v>
      </c>
    </row>
    <row r="36" spans="2:25" x14ac:dyDescent="0.15">
      <c r="B36" s="21">
        <v>1</v>
      </c>
      <c r="C36" s="22" t="s">
        <v>1053</v>
      </c>
      <c r="D36" s="26">
        <v>11</v>
      </c>
      <c r="E36" s="24" t="s">
        <v>1054</v>
      </c>
      <c r="F36" s="24">
        <v>9</v>
      </c>
      <c r="G36" s="42" t="s">
        <v>75</v>
      </c>
      <c r="H36" s="22" t="s">
        <v>74</v>
      </c>
      <c r="I36" s="25">
        <v>90.008834371257464</v>
      </c>
      <c r="J36" s="25">
        <v>79.438936766467037</v>
      </c>
      <c r="K36" s="25">
        <v>75.443233433133699</v>
      </c>
      <c r="L36" s="25">
        <v>60.888023490796151</v>
      </c>
      <c r="M36" s="25">
        <v>45.265452774451077</v>
      </c>
      <c r="N36" s="25">
        <v>35.03420093147038</v>
      </c>
      <c r="O36" s="25">
        <v>26.338017298735853</v>
      </c>
      <c r="P36" s="25">
        <v>18.596251053448654</v>
      </c>
      <c r="Q36" s="25">
        <v>13.981942781104454</v>
      </c>
      <c r="R36" s="25">
        <v>8.6710401419383434</v>
      </c>
      <c r="S36" s="25">
        <v>4.1121067023774938</v>
      </c>
      <c r="T36" s="25" t="s">
        <v>1032</v>
      </c>
      <c r="U36" s="25" t="s">
        <v>1032</v>
      </c>
      <c r="V36" s="25" t="s">
        <v>1032</v>
      </c>
      <c r="W36" s="57" t="s">
        <v>1032</v>
      </c>
      <c r="X36" s="57" t="s">
        <v>1032</v>
      </c>
      <c r="Y36" s="57" t="s">
        <v>1032</v>
      </c>
    </row>
    <row r="37" spans="2:25" x14ac:dyDescent="0.15">
      <c r="B37" s="21">
        <v>1</v>
      </c>
      <c r="C37" s="22" t="s">
        <v>1053</v>
      </c>
      <c r="D37" s="26">
        <v>11</v>
      </c>
      <c r="E37" s="24" t="s">
        <v>1054</v>
      </c>
      <c r="F37" s="24">
        <v>9</v>
      </c>
      <c r="G37" s="42" t="s">
        <v>77</v>
      </c>
      <c r="H37" s="22" t="s">
        <v>76</v>
      </c>
      <c r="I37" s="25" t="s">
        <v>1032</v>
      </c>
      <c r="J37" s="25" t="s">
        <v>1032</v>
      </c>
      <c r="K37" s="25" t="s">
        <v>1032</v>
      </c>
      <c r="L37" s="25">
        <v>12.799974958447731</v>
      </c>
      <c r="M37" s="25">
        <v>23.021231803269025</v>
      </c>
      <c r="N37" s="25">
        <v>29.069385502166327</v>
      </c>
      <c r="O37" s="25">
        <v>39.913193057484882</v>
      </c>
      <c r="P37" s="25">
        <v>47.943722685556644</v>
      </c>
      <c r="Q37" s="25">
        <v>57.760680854809273</v>
      </c>
      <c r="R37" s="25">
        <v>69.019303974992525</v>
      </c>
      <c r="S37" s="25">
        <v>74.022265443267315</v>
      </c>
      <c r="T37" s="25">
        <v>82.829295451328534</v>
      </c>
      <c r="U37" s="25">
        <v>84.661106976421379</v>
      </c>
      <c r="V37" s="25">
        <v>101.56471314539438</v>
      </c>
      <c r="W37" s="57">
        <v>97.906901293639436</v>
      </c>
      <c r="X37" s="57">
        <v>96.592731003660461</v>
      </c>
      <c r="Y37" s="57">
        <v>90.532637754803034</v>
      </c>
    </row>
    <row r="38" spans="2:25" x14ac:dyDescent="0.15">
      <c r="B38" s="21">
        <v>1</v>
      </c>
      <c r="C38" s="22" t="s">
        <v>1053</v>
      </c>
      <c r="D38" s="26">
        <v>11</v>
      </c>
      <c r="E38" s="24" t="s">
        <v>1054</v>
      </c>
      <c r="F38" s="24">
        <v>9</v>
      </c>
      <c r="G38" s="42" t="s">
        <v>79</v>
      </c>
      <c r="H38" s="22" t="s">
        <v>78</v>
      </c>
      <c r="I38" s="25" t="s">
        <v>1032</v>
      </c>
      <c r="J38" s="25" t="s">
        <v>1032</v>
      </c>
      <c r="K38" s="25" t="s">
        <v>1032</v>
      </c>
      <c r="L38" s="25">
        <v>6.9113731315458864</v>
      </c>
      <c r="M38" s="25">
        <v>12.334995108647538</v>
      </c>
      <c r="N38" s="25">
        <v>15.493784811685646</v>
      </c>
      <c r="O38" s="25">
        <v>21.369052065200869</v>
      </c>
      <c r="P38" s="25">
        <v>25.473222656628099</v>
      </c>
      <c r="Q38" s="25">
        <v>30.256089880215558</v>
      </c>
      <c r="R38" s="25">
        <v>35.745743187530728</v>
      </c>
      <c r="S38" s="25">
        <v>38.32818447864517</v>
      </c>
      <c r="T38" s="25">
        <v>42.702813643175467</v>
      </c>
      <c r="U38" s="25">
        <v>43.842767939280279</v>
      </c>
      <c r="V38" s="25">
        <v>47.77861537152404</v>
      </c>
      <c r="W38" s="57">
        <v>45.769344111579038</v>
      </c>
      <c r="X38" s="57">
        <v>45.040098221882559</v>
      </c>
      <c r="Y38" s="57">
        <v>41.442778261432309</v>
      </c>
    </row>
    <row r="39" spans="2:25" x14ac:dyDescent="0.15">
      <c r="B39" s="21">
        <v>1</v>
      </c>
      <c r="C39" s="22" t="s">
        <v>1053</v>
      </c>
      <c r="D39" s="26">
        <v>11</v>
      </c>
      <c r="E39" s="24" t="s">
        <v>1054</v>
      </c>
      <c r="F39" s="24">
        <v>9</v>
      </c>
      <c r="G39" s="42" t="s">
        <v>81</v>
      </c>
      <c r="H39" s="22" t="s">
        <v>80</v>
      </c>
      <c r="I39" s="25" t="s">
        <v>1032</v>
      </c>
      <c r="J39" s="25" t="s">
        <v>1032</v>
      </c>
      <c r="K39" s="25" t="s">
        <v>1032</v>
      </c>
      <c r="L39" s="25">
        <v>1.7050775324996219</v>
      </c>
      <c r="M39" s="25">
        <v>2.8545763942771902</v>
      </c>
      <c r="N39" s="25">
        <v>3.4224800365055534</v>
      </c>
      <c r="O39" s="25">
        <v>4.9117427633225637</v>
      </c>
      <c r="P39" s="25">
        <v>5.4657371576260614</v>
      </c>
      <c r="Q39" s="25">
        <v>5.6219641271107275</v>
      </c>
      <c r="R39" s="25">
        <v>5.8109187170545038</v>
      </c>
      <c r="S39" s="25">
        <v>6.2129200892116323</v>
      </c>
      <c r="T39" s="25">
        <v>6.5394305285566015</v>
      </c>
      <c r="U39" s="25">
        <v>7.1189235997640008</v>
      </c>
      <c r="V39" s="25">
        <v>6.8784998796510282</v>
      </c>
      <c r="W39" s="57">
        <v>6.787792128592792</v>
      </c>
      <c r="X39" s="57">
        <v>6.3849540694369979</v>
      </c>
      <c r="Y39" s="57">
        <v>5.4632070411940985</v>
      </c>
    </row>
    <row r="40" spans="2:25" x14ac:dyDescent="0.15">
      <c r="B40" s="21">
        <v>1</v>
      </c>
      <c r="C40" s="22" t="s">
        <v>1053</v>
      </c>
      <c r="D40" s="26">
        <v>11</v>
      </c>
      <c r="E40" s="24" t="s">
        <v>1054</v>
      </c>
      <c r="F40" s="24">
        <v>9</v>
      </c>
      <c r="G40" s="42" t="s">
        <v>83</v>
      </c>
      <c r="H40" s="22" t="s">
        <v>82</v>
      </c>
      <c r="I40" s="25" t="s">
        <v>1032</v>
      </c>
      <c r="J40" s="25" t="s">
        <v>1032</v>
      </c>
      <c r="K40" s="25" t="s">
        <v>1032</v>
      </c>
      <c r="L40" s="25">
        <v>2.25024606114299</v>
      </c>
      <c r="M40" s="25">
        <v>3.7672769507655399</v>
      </c>
      <c r="N40" s="25">
        <v>4.516757786490186</v>
      </c>
      <c r="O40" s="25">
        <v>6.4821860565549585</v>
      </c>
      <c r="P40" s="25">
        <v>7.2133104071580707</v>
      </c>
      <c r="Q40" s="25">
        <v>7.4194882002651141</v>
      </c>
      <c r="R40" s="25">
        <v>7.6688576944091986</v>
      </c>
      <c r="S40" s="25">
        <v>8.1993919293800399</v>
      </c>
      <c r="T40" s="25">
        <v>8.6302983345456621</v>
      </c>
      <c r="U40" s="25">
        <v>9.3950741151709867</v>
      </c>
      <c r="V40" s="25">
        <v>9.0777791424336201</v>
      </c>
      <c r="W40" s="57">
        <v>8.9580691845909968</v>
      </c>
      <c r="X40" s="57">
        <v>8.4264307466808361</v>
      </c>
      <c r="Y40" s="57">
        <v>7.2099713305315003</v>
      </c>
    </row>
    <row r="41" spans="2:25" x14ac:dyDescent="0.15">
      <c r="B41" s="21">
        <v>1</v>
      </c>
      <c r="C41" s="22" t="s">
        <v>1053</v>
      </c>
      <c r="D41" s="26">
        <v>11</v>
      </c>
      <c r="E41" s="24" t="s">
        <v>1054</v>
      </c>
      <c r="F41" s="24">
        <v>9</v>
      </c>
      <c r="G41" s="42" t="s">
        <v>85</v>
      </c>
      <c r="H41" s="22" t="s">
        <v>84</v>
      </c>
      <c r="I41" s="25" t="s">
        <v>1032</v>
      </c>
      <c r="J41" s="25" t="s">
        <v>1032</v>
      </c>
      <c r="K41" s="25" t="s">
        <v>1032</v>
      </c>
      <c r="L41" s="25">
        <v>2.9308663479391308</v>
      </c>
      <c r="M41" s="25">
        <v>4.9067457239574512</v>
      </c>
      <c r="N41" s="25">
        <v>5.8829181514007436</v>
      </c>
      <c r="O41" s="25">
        <v>8.4428193442041319</v>
      </c>
      <c r="P41" s="25">
        <v>9.3950830954194497</v>
      </c>
      <c r="Q41" s="25">
        <v>9.6636224191602711</v>
      </c>
      <c r="R41" s="25">
        <v>9.9884174143432709</v>
      </c>
      <c r="S41" s="25">
        <v>10.679419595196265</v>
      </c>
      <c r="T41" s="25">
        <v>11.240660031884268</v>
      </c>
      <c r="U41" s="25">
        <v>12.236753587099793</v>
      </c>
      <c r="V41" s="25">
        <v>11.823488045155523</v>
      </c>
      <c r="W41" s="57">
        <v>11.667570035559745</v>
      </c>
      <c r="X41" s="57">
        <v>10.975129669215825</v>
      </c>
      <c r="Y41" s="57">
        <v>9.3907340655568952</v>
      </c>
    </row>
    <row r="42" spans="2:25" x14ac:dyDescent="0.15">
      <c r="B42" s="21">
        <v>1</v>
      </c>
      <c r="C42" s="22" t="s">
        <v>1053</v>
      </c>
      <c r="D42" s="26">
        <v>11</v>
      </c>
      <c r="E42" s="24" t="s">
        <v>1054</v>
      </c>
      <c r="F42" s="24">
        <v>9</v>
      </c>
      <c r="G42" s="42" t="s">
        <v>87</v>
      </c>
      <c r="H42" s="22" t="s">
        <v>86</v>
      </c>
      <c r="I42" s="25" t="s">
        <v>1032</v>
      </c>
      <c r="J42" s="25" t="s">
        <v>1032</v>
      </c>
      <c r="K42" s="25" t="s">
        <v>1032</v>
      </c>
      <c r="L42" s="25">
        <v>16.03564493333063</v>
      </c>
      <c r="M42" s="25">
        <v>29.369733646504883</v>
      </c>
      <c r="N42" s="25">
        <v>37.539919686202239</v>
      </c>
      <c r="O42" s="25">
        <v>51.013231648400023</v>
      </c>
      <c r="P42" s="25">
        <v>62.360364688568673</v>
      </c>
      <c r="Q42" s="25">
        <v>77.53142509192142</v>
      </c>
      <c r="R42" s="25">
        <v>94.906015035089382</v>
      </c>
      <c r="S42" s="25">
        <v>101.83333574105437</v>
      </c>
      <c r="T42" s="25">
        <v>114.9787765170219</v>
      </c>
      <c r="U42" s="25">
        <v>116.43675980793853</v>
      </c>
      <c r="V42" s="25">
        <v>129.43086707307424</v>
      </c>
      <c r="W42" s="57">
        <v>123.10727873661062</v>
      </c>
      <c r="X42" s="57">
        <v>122.32192933230669</v>
      </c>
      <c r="Y42" s="57">
        <v>114.04740466089419</v>
      </c>
    </row>
    <row r="43" spans="2:25" x14ac:dyDescent="0.15">
      <c r="B43" s="21">
        <v>1</v>
      </c>
      <c r="C43" s="22" t="s">
        <v>1053</v>
      </c>
      <c r="D43" s="26">
        <v>11</v>
      </c>
      <c r="E43" s="24" t="s">
        <v>1054</v>
      </c>
      <c r="F43" s="24">
        <v>9</v>
      </c>
      <c r="G43" s="42" t="s">
        <v>1279</v>
      </c>
      <c r="H43" s="22" t="s">
        <v>1358</v>
      </c>
      <c r="I43" s="25" t="s">
        <v>1032</v>
      </c>
      <c r="J43" s="25" t="s">
        <v>1032</v>
      </c>
      <c r="K43" s="25" t="s">
        <v>1032</v>
      </c>
      <c r="L43" s="25" t="s">
        <v>1032</v>
      </c>
      <c r="M43" s="25" t="s">
        <v>1032</v>
      </c>
      <c r="N43" s="25" t="s">
        <v>1032</v>
      </c>
      <c r="O43" s="25" t="s">
        <v>1032</v>
      </c>
      <c r="P43" s="25" t="s">
        <v>1032</v>
      </c>
      <c r="Q43" s="25" t="s">
        <v>1032</v>
      </c>
      <c r="R43" s="25" t="s">
        <v>1032</v>
      </c>
      <c r="S43" s="25" t="s">
        <v>1032</v>
      </c>
      <c r="T43" s="25" t="s">
        <v>1032</v>
      </c>
      <c r="U43" s="25" t="s">
        <v>1032</v>
      </c>
      <c r="V43" s="25">
        <v>2.4399458117405417</v>
      </c>
      <c r="W43" s="57">
        <v>2.5673531036061337</v>
      </c>
      <c r="X43" s="57">
        <v>2.5177373129571414</v>
      </c>
      <c r="Y43" s="57">
        <v>2.6817815646253087</v>
      </c>
    </row>
    <row r="44" spans="2:25" x14ac:dyDescent="0.15">
      <c r="B44" s="21">
        <v>1</v>
      </c>
      <c r="C44" s="22" t="s">
        <v>1053</v>
      </c>
      <c r="D44" s="26">
        <v>11</v>
      </c>
      <c r="E44" s="24" t="s">
        <v>1054</v>
      </c>
      <c r="F44" s="24">
        <v>10</v>
      </c>
      <c r="G44" s="42" t="s">
        <v>89</v>
      </c>
      <c r="H44" s="22" t="s">
        <v>88</v>
      </c>
      <c r="I44" s="25">
        <v>16689.29132787721</v>
      </c>
      <c r="J44" s="25">
        <v>14783.297442000083</v>
      </c>
      <c r="K44" s="25">
        <v>14600.734028324403</v>
      </c>
      <c r="L44" s="25">
        <v>13208.562983686632</v>
      </c>
      <c r="M44" s="25">
        <v>11189.590163496265</v>
      </c>
      <c r="N44" s="25">
        <v>9501.4924484685253</v>
      </c>
      <c r="O44" s="25">
        <v>8729.1909565500609</v>
      </c>
      <c r="P44" s="25">
        <v>7825.7476421969377</v>
      </c>
      <c r="Q44" s="25">
        <v>7706.576339334415</v>
      </c>
      <c r="R44" s="25">
        <v>7371.5528459065999</v>
      </c>
      <c r="S44" s="25">
        <v>6720.3331844887289</v>
      </c>
      <c r="T44" s="25">
        <v>6609.4753644766661</v>
      </c>
      <c r="U44" s="25">
        <v>6378.1304261597816</v>
      </c>
      <c r="V44" s="25">
        <v>7441.9322336070936</v>
      </c>
      <c r="W44" s="57">
        <v>7073.2616023922164</v>
      </c>
      <c r="X44" s="57">
        <v>6926.4325760337115</v>
      </c>
      <c r="Y44" s="57">
        <v>6203.369516562474</v>
      </c>
    </row>
    <row r="45" spans="2:25" x14ac:dyDescent="0.15">
      <c r="B45" s="21">
        <v>1</v>
      </c>
      <c r="C45" s="22" t="s">
        <v>1053</v>
      </c>
      <c r="D45" s="26">
        <v>11</v>
      </c>
      <c r="E45" s="24" t="s">
        <v>1054</v>
      </c>
      <c r="F45" s="24">
        <v>10</v>
      </c>
      <c r="G45" s="42" t="s">
        <v>91</v>
      </c>
      <c r="H45" s="22" t="s">
        <v>90</v>
      </c>
      <c r="I45" s="25">
        <v>1951.7314854707497</v>
      </c>
      <c r="J45" s="25">
        <v>1731.2407163989733</v>
      </c>
      <c r="K45" s="25">
        <v>1734.8312428082907</v>
      </c>
      <c r="L45" s="25">
        <v>1669.257070851575</v>
      </c>
      <c r="M45" s="25">
        <v>1500.4958598623919</v>
      </c>
      <c r="N45" s="25">
        <v>1335.1490430289327</v>
      </c>
      <c r="O45" s="25">
        <v>1303.22186766811</v>
      </c>
      <c r="P45" s="25">
        <v>1235.5089381747071</v>
      </c>
      <c r="Q45" s="25">
        <v>1280.9354434054076</v>
      </c>
      <c r="R45" s="25">
        <v>1288.558973606617</v>
      </c>
      <c r="S45" s="25">
        <v>1234.7913376604556</v>
      </c>
      <c r="T45" s="25">
        <v>1281.4745748365747</v>
      </c>
      <c r="U45" s="25">
        <v>1252.826437907916</v>
      </c>
      <c r="V45" s="25">
        <v>1385.4318374894056</v>
      </c>
      <c r="W45" s="57">
        <v>1307.3952483048374</v>
      </c>
      <c r="X45" s="57">
        <v>1276.2242161722161</v>
      </c>
      <c r="Y45" s="57">
        <v>1117.273550020436</v>
      </c>
    </row>
    <row r="46" spans="2:25" x14ac:dyDescent="0.15">
      <c r="B46" s="21">
        <v>1</v>
      </c>
      <c r="C46" s="22" t="s">
        <v>1053</v>
      </c>
      <c r="D46" s="26">
        <v>11</v>
      </c>
      <c r="E46" s="24" t="s">
        <v>1054</v>
      </c>
      <c r="F46" s="24">
        <v>10</v>
      </c>
      <c r="G46" s="42" t="s">
        <v>93</v>
      </c>
      <c r="H46" s="22" t="s">
        <v>92</v>
      </c>
      <c r="I46" s="25">
        <v>2015.6802524120778</v>
      </c>
      <c r="J46" s="25">
        <v>1788.7679324159108</v>
      </c>
      <c r="K46" s="25">
        <v>1800.7986812930599</v>
      </c>
      <c r="L46" s="25">
        <v>1736.6183979610732</v>
      </c>
      <c r="M46" s="25">
        <v>1563.309112816976</v>
      </c>
      <c r="N46" s="25">
        <v>1386.7355232490625</v>
      </c>
      <c r="O46" s="25">
        <v>1356.1363125793346</v>
      </c>
      <c r="P46" s="25">
        <v>1286.5197650948385</v>
      </c>
      <c r="Q46" s="25">
        <v>1332.1656773704476</v>
      </c>
      <c r="R46" s="25">
        <v>1339.1408457977427</v>
      </c>
      <c r="S46" s="25">
        <v>1280.4641308057544</v>
      </c>
      <c r="T46" s="25">
        <v>1325.6897660603149</v>
      </c>
      <c r="U46" s="25">
        <v>1289.77536999737</v>
      </c>
      <c r="V46" s="25">
        <v>1464.6997982612709</v>
      </c>
      <c r="W46" s="57">
        <v>1386.5670410684741</v>
      </c>
      <c r="X46" s="57">
        <v>1354.1704943158993</v>
      </c>
      <c r="Y46" s="57">
        <v>1194.5560017338128</v>
      </c>
    </row>
    <row r="47" spans="2:25" x14ac:dyDescent="0.15">
      <c r="B47" s="21">
        <v>1</v>
      </c>
      <c r="C47" s="22" t="s">
        <v>1053</v>
      </c>
      <c r="D47" s="26">
        <v>11</v>
      </c>
      <c r="E47" s="24" t="s">
        <v>1054</v>
      </c>
      <c r="F47" s="24">
        <v>10</v>
      </c>
      <c r="G47" s="42" t="s">
        <v>95</v>
      </c>
      <c r="H47" s="22" t="s">
        <v>94</v>
      </c>
      <c r="I47" s="25" t="s">
        <v>1032</v>
      </c>
      <c r="J47" s="25" t="s">
        <v>1032</v>
      </c>
      <c r="K47" s="25" t="s">
        <v>1032</v>
      </c>
      <c r="L47" s="25">
        <v>163.38243504005027</v>
      </c>
      <c r="M47" s="25">
        <v>289.68655721422226</v>
      </c>
      <c r="N47" s="25">
        <v>379.63194756532278</v>
      </c>
      <c r="O47" s="25">
        <v>489.94530479753683</v>
      </c>
      <c r="P47" s="25">
        <v>575.0918395831211</v>
      </c>
      <c r="Q47" s="25">
        <v>706.11379462242564</v>
      </c>
      <c r="R47" s="25">
        <v>827.5183244929442</v>
      </c>
      <c r="S47" s="25">
        <v>891.07996989398157</v>
      </c>
      <c r="T47" s="25">
        <v>1021.9969085430261</v>
      </c>
      <c r="U47" s="25">
        <v>1048.7558253643351</v>
      </c>
      <c r="V47" s="25">
        <v>1120.8471240126337</v>
      </c>
      <c r="W47" s="57">
        <v>1054.5733843322264</v>
      </c>
      <c r="X47" s="57">
        <v>1031.8468148693239</v>
      </c>
      <c r="Y47" s="57">
        <v>903.99202691513347</v>
      </c>
    </row>
    <row r="48" spans="2:25" x14ac:dyDescent="0.15">
      <c r="B48" s="21">
        <v>1</v>
      </c>
      <c r="C48" s="22" t="s">
        <v>1053</v>
      </c>
      <c r="D48" s="26">
        <v>11</v>
      </c>
      <c r="E48" s="24" t="s">
        <v>1054</v>
      </c>
      <c r="F48" s="24">
        <v>10</v>
      </c>
      <c r="G48" s="42" t="s">
        <v>97</v>
      </c>
      <c r="H48" s="22" t="s">
        <v>96</v>
      </c>
      <c r="I48" s="25" t="s">
        <v>1032</v>
      </c>
      <c r="J48" s="25" t="s">
        <v>1032</v>
      </c>
      <c r="K48" s="25" t="s">
        <v>1032</v>
      </c>
      <c r="L48" s="25">
        <v>42.936849284420489</v>
      </c>
      <c r="M48" s="25">
        <v>77.141374075135715</v>
      </c>
      <c r="N48" s="25">
        <v>100.0691432957441</v>
      </c>
      <c r="O48" s="25">
        <v>131.91528023907779</v>
      </c>
      <c r="P48" s="25">
        <v>157.51870677616265</v>
      </c>
      <c r="Q48" s="25">
        <v>194.44579246368806</v>
      </c>
      <c r="R48" s="25">
        <v>232.24210285049895</v>
      </c>
      <c r="S48" s="25">
        <v>249.68950639251395</v>
      </c>
      <c r="T48" s="25">
        <v>284.41410554044904</v>
      </c>
      <c r="U48" s="25">
        <v>290.18547962501418</v>
      </c>
      <c r="V48" s="25">
        <v>315.51818196932533</v>
      </c>
      <c r="W48" s="57">
        <v>298.29684132702033</v>
      </c>
      <c r="X48" s="57">
        <v>293.88395701064059</v>
      </c>
      <c r="Y48" s="57">
        <v>264.89635210141483</v>
      </c>
    </row>
    <row r="49" spans="2:25" x14ac:dyDescent="0.15">
      <c r="B49" s="21">
        <v>1</v>
      </c>
      <c r="C49" s="22" t="s">
        <v>1053</v>
      </c>
      <c r="D49" s="26">
        <v>11</v>
      </c>
      <c r="E49" s="24" t="s">
        <v>1054</v>
      </c>
      <c r="F49" s="24">
        <v>10</v>
      </c>
      <c r="G49" s="42" t="s">
        <v>99</v>
      </c>
      <c r="H49" s="22" t="s">
        <v>98</v>
      </c>
      <c r="I49" s="25" t="s">
        <v>1032</v>
      </c>
      <c r="J49" s="25" t="s">
        <v>1032</v>
      </c>
      <c r="K49" s="25" t="s">
        <v>1032</v>
      </c>
      <c r="L49" s="25">
        <v>2.7052271232999443</v>
      </c>
      <c r="M49" s="25">
        <v>4.5968535522273131</v>
      </c>
      <c r="N49" s="25">
        <v>6.2262142976133976</v>
      </c>
      <c r="O49" s="25">
        <v>7.4891910426362083</v>
      </c>
      <c r="P49" s="25">
        <v>8.2622295580162639</v>
      </c>
      <c r="Q49" s="25">
        <v>9.9393814886670864</v>
      </c>
      <c r="R49" s="25">
        <v>10.787010084449856</v>
      </c>
      <c r="S49" s="25">
        <v>11.692737662256746</v>
      </c>
      <c r="T49" s="25">
        <v>13.797330736630149</v>
      </c>
      <c r="U49" s="25">
        <v>14.48920611527439</v>
      </c>
      <c r="V49" s="25">
        <v>14.422467502374698</v>
      </c>
      <c r="W49" s="57">
        <v>13.286576574541355</v>
      </c>
      <c r="X49" s="57">
        <v>12.602505792319466</v>
      </c>
      <c r="Y49" s="57">
        <v>9.5753104146571797</v>
      </c>
    </row>
    <row r="50" spans="2:25" x14ac:dyDescent="0.15">
      <c r="B50" s="21">
        <v>1</v>
      </c>
      <c r="C50" s="22" t="s">
        <v>1053</v>
      </c>
      <c r="D50" s="26">
        <v>11</v>
      </c>
      <c r="E50" s="24" t="s">
        <v>1054</v>
      </c>
      <c r="F50" s="24">
        <v>10</v>
      </c>
      <c r="G50" s="42" t="s">
        <v>101</v>
      </c>
      <c r="H50" s="22" t="s">
        <v>100</v>
      </c>
      <c r="I50" s="25" t="s">
        <v>1032</v>
      </c>
      <c r="J50" s="25" t="s">
        <v>1032</v>
      </c>
      <c r="K50" s="25" t="s">
        <v>1032</v>
      </c>
      <c r="L50" s="25">
        <v>14.964630797935452</v>
      </c>
      <c r="M50" s="25">
        <v>25.428628764207708</v>
      </c>
      <c r="N50" s="25">
        <v>34.44183944117615</v>
      </c>
      <c r="O50" s="25">
        <v>41.42830668929011</v>
      </c>
      <c r="P50" s="25">
        <v>45.704559827376087</v>
      </c>
      <c r="Q50" s="25">
        <v>54.982139228405714</v>
      </c>
      <c r="R50" s="25">
        <v>59.671005786193511</v>
      </c>
      <c r="S50" s="25">
        <v>64.681261187172524</v>
      </c>
      <c r="T50" s="25">
        <v>76.323336658998969</v>
      </c>
      <c r="U50" s="25">
        <v>80.150615895709805</v>
      </c>
      <c r="V50" s="25">
        <v>79.781434804256023</v>
      </c>
      <c r="W50" s="57">
        <v>73.497974086541774</v>
      </c>
      <c r="X50" s="57">
        <v>69.713867899140354</v>
      </c>
      <c r="Y50" s="57">
        <v>52.968190321919749</v>
      </c>
    </row>
    <row r="51" spans="2:25" x14ac:dyDescent="0.15">
      <c r="B51" s="21">
        <v>1</v>
      </c>
      <c r="C51" s="22" t="s">
        <v>1053</v>
      </c>
      <c r="D51" s="26">
        <v>11</v>
      </c>
      <c r="E51" s="24" t="s">
        <v>1054</v>
      </c>
      <c r="F51" s="24">
        <v>10</v>
      </c>
      <c r="G51" s="42" t="s">
        <v>103</v>
      </c>
      <c r="H51" s="22" t="s">
        <v>102</v>
      </c>
      <c r="I51" s="25" t="s">
        <v>1032</v>
      </c>
      <c r="J51" s="25" t="s">
        <v>1032</v>
      </c>
      <c r="K51" s="25" t="s">
        <v>1032</v>
      </c>
      <c r="L51" s="25">
        <v>77.083389616497556</v>
      </c>
      <c r="M51" s="25">
        <v>132.72337612987508</v>
      </c>
      <c r="N51" s="25">
        <v>177.93042088705312</v>
      </c>
      <c r="O51" s="25">
        <v>218.82762494876229</v>
      </c>
      <c r="P51" s="25">
        <v>246.40243322978068</v>
      </c>
      <c r="Q51" s="25">
        <v>298.48017079806658</v>
      </c>
      <c r="R51" s="25">
        <v>332.76073876442877</v>
      </c>
      <c r="S51" s="25">
        <v>359.84682917288819</v>
      </c>
      <c r="T51" s="25">
        <v>420.36517746303366</v>
      </c>
      <c r="U51" s="25">
        <v>437.91200877944942</v>
      </c>
      <c r="V51" s="25">
        <v>446.99090152523803</v>
      </c>
      <c r="W51" s="57">
        <v>414.96043760456172</v>
      </c>
      <c r="X51" s="57">
        <v>398.14966311004201</v>
      </c>
      <c r="Y51" s="57">
        <v>319.82185384747311</v>
      </c>
    </row>
    <row r="52" spans="2:25" x14ac:dyDescent="0.15">
      <c r="B52" s="21">
        <v>1</v>
      </c>
      <c r="C52" s="22" t="s">
        <v>1053</v>
      </c>
      <c r="D52" s="26">
        <v>11</v>
      </c>
      <c r="E52" s="24" t="s">
        <v>1054</v>
      </c>
      <c r="F52" s="24">
        <v>10</v>
      </c>
      <c r="G52" s="42" t="s">
        <v>105</v>
      </c>
      <c r="H52" s="22" t="s">
        <v>104</v>
      </c>
      <c r="I52" s="25" t="s">
        <v>1032</v>
      </c>
      <c r="J52" s="25" t="s">
        <v>1032</v>
      </c>
      <c r="K52" s="25" t="s">
        <v>1032</v>
      </c>
      <c r="L52" s="25">
        <v>11.467402260708145</v>
      </c>
      <c r="M52" s="25">
        <v>19.485967874169894</v>
      </c>
      <c r="N52" s="25">
        <v>26.392794637150644</v>
      </c>
      <c r="O52" s="25">
        <v>31.746527141292248</v>
      </c>
      <c r="P52" s="25">
        <v>35.023421544180742</v>
      </c>
      <c r="Q52" s="25">
        <v>42.132834160758243</v>
      </c>
      <c r="R52" s="25">
        <v>45.725914383783376</v>
      </c>
      <c r="S52" s="25">
        <v>49.565274999338186</v>
      </c>
      <c r="T52" s="25">
        <v>58.486601852478849</v>
      </c>
      <c r="U52" s="25">
        <v>61.41944738432278</v>
      </c>
      <c r="V52" s="25">
        <v>61.13654377380859</v>
      </c>
      <c r="W52" s="57">
        <v>56.321525440758371</v>
      </c>
      <c r="X52" s="57">
        <v>53.421763432987788</v>
      </c>
      <c r="Y52" s="57">
        <v>40.589544349266596</v>
      </c>
    </row>
    <row r="53" spans="2:25" x14ac:dyDescent="0.15">
      <c r="B53" s="21">
        <v>1</v>
      </c>
      <c r="C53" s="22" t="s">
        <v>1053</v>
      </c>
      <c r="D53" s="26">
        <v>11</v>
      </c>
      <c r="E53" s="24" t="s">
        <v>1054</v>
      </c>
      <c r="F53" s="24">
        <v>10</v>
      </c>
      <c r="G53" s="42" t="s">
        <v>107</v>
      </c>
      <c r="H53" s="22" t="s">
        <v>106</v>
      </c>
      <c r="I53" s="25" t="s">
        <v>1032</v>
      </c>
      <c r="J53" s="25" t="s">
        <v>1032</v>
      </c>
      <c r="K53" s="25" t="s">
        <v>1032</v>
      </c>
      <c r="L53" s="25">
        <v>27.346000307877951</v>
      </c>
      <c r="M53" s="25">
        <v>49.458618323536221</v>
      </c>
      <c r="N53" s="25">
        <v>63.830856854158938</v>
      </c>
      <c r="O53" s="25">
        <v>85.039440860291691</v>
      </c>
      <c r="P53" s="25">
        <v>102.39246599509491</v>
      </c>
      <c r="Q53" s="25">
        <v>126.71989284065808</v>
      </c>
      <c r="R53" s="25">
        <v>152.70245218114295</v>
      </c>
      <c r="S53" s="25">
        <v>164.05559906233117</v>
      </c>
      <c r="T53" s="25">
        <v>186.27497732883506</v>
      </c>
      <c r="U53" s="25">
        <v>189.54180803848536</v>
      </c>
      <c r="V53" s="25">
        <v>224.7138318711942</v>
      </c>
      <c r="W53" s="57">
        <v>214.69506037593106</v>
      </c>
      <c r="X53" s="57">
        <v>212.04532148747441</v>
      </c>
      <c r="Y53" s="57">
        <v>196.21999782477587</v>
      </c>
    </row>
    <row r="54" spans="2:25" x14ac:dyDescent="0.15">
      <c r="B54" s="21">
        <v>1</v>
      </c>
      <c r="C54" s="22" t="s">
        <v>1053</v>
      </c>
      <c r="D54" s="26">
        <v>11</v>
      </c>
      <c r="E54" s="24" t="s">
        <v>1054</v>
      </c>
      <c r="F54" s="24">
        <v>10</v>
      </c>
      <c r="G54" s="42" t="s">
        <v>109</v>
      </c>
      <c r="H54" s="22" t="s">
        <v>108</v>
      </c>
      <c r="I54" s="25">
        <v>262.9107854395437</v>
      </c>
      <c r="J54" s="25">
        <v>234.21283718357569</v>
      </c>
      <c r="K54" s="25">
        <v>245.09972711923839</v>
      </c>
      <c r="L54" s="25">
        <v>215.42091567791644</v>
      </c>
      <c r="M54" s="25">
        <v>174.27882051750652</v>
      </c>
      <c r="N54" s="25">
        <v>130.898985061883</v>
      </c>
      <c r="O54" s="25">
        <v>112.22572282726497</v>
      </c>
      <c r="P54" s="25">
        <v>90.015290668749827</v>
      </c>
      <c r="Q54" s="25">
        <v>74.039706159455676</v>
      </c>
      <c r="R54" s="25">
        <v>54.595189772238506</v>
      </c>
      <c r="S54" s="25">
        <v>33.514019057149483</v>
      </c>
      <c r="T54" s="25">
        <v>15.786196667289444</v>
      </c>
      <c r="U54" s="25" t="s">
        <v>1032</v>
      </c>
      <c r="V54" s="25" t="s">
        <v>1032</v>
      </c>
      <c r="W54" s="57" t="s">
        <v>1032</v>
      </c>
      <c r="X54" s="57" t="s">
        <v>1032</v>
      </c>
      <c r="Y54" s="57" t="s">
        <v>1032</v>
      </c>
    </row>
    <row r="55" spans="2:25" x14ac:dyDescent="0.15">
      <c r="B55" s="21">
        <v>1</v>
      </c>
      <c r="C55" s="22" t="s">
        <v>1053</v>
      </c>
      <c r="D55" s="26">
        <v>11</v>
      </c>
      <c r="E55" s="24" t="s">
        <v>1054</v>
      </c>
      <c r="F55" s="24">
        <v>10</v>
      </c>
      <c r="G55" s="42" t="s">
        <v>111</v>
      </c>
      <c r="H55" s="22" t="s">
        <v>110</v>
      </c>
      <c r="I55" s="25" t="s">
        <v>1032</v>
      </c>
      <c r="J55" s="25" t="s">
        <v>1032</v>
      </c>
      <c r="K55" s="25" t="s">
        <v>1032</v>
      </c>
      <c r="L55" s="25">
        <v>24.091543382549013</v>
      </c>
      <c r="M55" s="25">
        <v>43.477736298872813</v>
      </c>
      <c r="N55" s="25">
        <v>56.206032154630051</v>
      </c>
      <c r="O55" s="25">
        <v>74.62302679913023</v>
      </c>
      <c r="P55" s="25">
        <v>89.608545304832134</v>
      </c>
      <c r="Q55" s="25">
        <v>110.80705330984237</v>
      </c>
      <c r="R55" s="25">
        <v>133.14549712146834</v>
      </c>
      <c r="S55" s="25">
        <v>143.07785419825552</v>
      </c>
      <c r="T55" s="25">
        <v>162.62294810451257</v>
      </c>
      <c r="U55" s="25">
        <v>165.61911614386088</v>
      </c>
      <c r="V55" s="25">
        <v>197.99991254490953</v>
      </c>
      <c r="W55" s="57">
        <v>189.25924299641269</v>
      </c>
      <c r="X55" s="57">
        <v>186.73820725728297</v>
      </c>
      <c r="Y55" s="57">
        <v>172.49812324232991</v>
      </c>
    </row>
    <row r="56" spans="2:25" x14ac:dyDescent="0.15">
      <c r="B56" s="21">
        <v>1</v>
      </c>
      <c r="C56" s="22" t="s">
        <v>1053</v>
      </c>
      <c r="D56" s="26">
        <v>11</v>
      </c>
      <c r="E56" s="24" t="s">
        <v>1054</v>
      </c>
      <c r="F56" s="24">
        <v>10</v>
      </c>
      <c r="G56" s="42" t="s">
        <v>113</v>
      </c>
      <c r="H56" s="22" t="s">
        <v>112</v>
      </c>
      <c r="I56" s="25" t="s">
        <v>1032</v>
      </c>
      <c r="J56" s="25" t="s">
        <v>1032</v>
      </c>
      <c r="K56" s="25" t="s">
        <v>1032</v>
      </c>
      <c r="L56" s="25">
        <v>28.949269346608787</v>
      </c>
      <c r="M56" s="25">
        <v>52.873919874461428</v>
      </c>
      <c r="N56" s="25">
        <v>67.727080286969127</v>
      </c>
      <c r="O56" s="25">
        <v>91.6343060369162</v>
      </c>
      <c r="P56" s="25">
        <v>111.64903297525296</v>
      </c>
      <c r="Q56" s="25">
        <v>138.67387192171034</v>
      </c>
      <c r="R56" s="25">
        <v>169.18168283790831</v>
      </c>
      <c r="S56" s="25">
        <v>181.57927023590776</v>
      </c>
      <c r="T56" s="25">
        <v>205.26423940422544</v>
      </c>
      <c r="U56" s="25">
        <v>208.08012165028077</v>
      </c>
      <c r="V56" s="25">
        <v>230.60753670424495</v>
      </c>
      <c r="W56" s="57">
        <v>219.16303890654052</v>
      </c>
      <c r="X56" s="57">
        <v>217.51791806533996</v>
      </c>
      <c r="Y56" s="57">
        <v>201.90755818246816</v>
      </c>
    </row>
    <row r="57" spans="2:25" x14ac:dyDescent="0.15">
      <c r="B57" s="21">
        <v>1</v>
      </c>
      <c r="C57" s="22" t="s">
        <v>1053</v>
      </c>
      <c r="D57" s="26">
        <v>11</v>
      </c>
      <c r="E57" s="24" t="s">
        <v>1054</v>
      </c>
      <c r="F57" s="24">
        <v>10</v>
      </c>
      <c r="G57" s="42" t="s">
        <v>115</v>
      </c>
      <c r="H57" s="22" t="s">
        <v>114</v>
      </c>
      <c r="I57" s="25" t="s">
        <v>1032</v>
      </c>
      <c r="J57" s="25" t="s">
        <v>1032</v>
      </c>
      <c r="K57" s="25" t="s">
        <v>1032</v>
      </c>
      <c r="L57" s="25">
        <v>0.34567878981753164</v>
      </c>
      <c r="M57" s="25">
        <v>0.58739421884990961</v>
      </c>
      <c r="N57" s="25">
        <v>0.79559686689751452</v>
      </c>
      <c r="O57" s="25">
        <v>0.95698230807799756</v>
      </c>
      <c r="P57" s="25">
        <v>1.0557625606406549</v>
      </c>
      <c r="Q57" s="25">
        <v>1.2700720523406728</v>
      </c>
      <c r="R57" s="25">
        <v>1.3783835596005511</v>
      </c>
      <c r="S57" s="25">
        <v>1.4941190593314311</v>
      </c>
      <c r="T57" s="25">
        <v>1.7630477495481351</v>
      </c>
      <c r="U57" s="25">
        <v>1.8514568304472439</v>
      </c>
      <c r="V57" s="25">
        <v>1.8429288503961179</v>
      </c>
      <c r="W57" s="57">
        <v>1.697782663624499</v>
      </c>
      <c r="X57" s="57">
        <v>1.610370868100454</v>
      </c>
      <c r="Y57" s="57">
        <v>1.2235503953650491</v>
      </c>
    </row>
    <row r="58" spans="2:25" x14ac:dyDescent="0.15">
      <c r="B58" s="21">
        <v>1</v>
      </c>
      <c r="C58" s="22" t="s">
        <v>1053</v>
      </c>
      <c r="D58" s="26">
        <v>11</v>
      </c>
      <c r="E58" s="24" t="s">
        <v>1054</v>
      </c>
      <c r="F58" s="24">
        <v>10</v>
      </c>
      <c r="G58" s="42" t="s">
        <v>117</v>
      </c>
      <c r="H58" s="22" t="s">
        <v>116</v>
      </c>
      <c r="I58" s="25" t="s">
        <v>1032</v>
      </c>
      <c r="J58" s="25" t="s">
        <v>1032</v>
      </c>
      <c r="K58" s="25" t="s">
        <v>1032</v>
      </c>
      <c r="L58" s="25">
        <v>2.8635984349953132</v>
      </c>
      <c r="M58" s="25">
        <v>4.8659657907035037</v>
      </c>
      <c r="N58" s="25">
        <v>6.5907137204961108</v>
      </c>
      <c r="O58" s="25">
        <v>7.9276285397113835</v>
      </c>
      <c r="P58" s="25">
        <v>8.7459228203531882</v>
      </c>
      <c r="Q58" s="25">
        <v>10.521259760640314</v>
      </c>
      <c r="R58" s="25">
        <v>11.418510826709742</v>
      </c>
      <c r="S58" s="25">
        <v>12.377262146331322</v>
      </c>
      <c r="T58" s="25">
        <v>14.605063790847598</v>
      </c>
      <c r="U58" s="25">
        <v>15.337443425235053</v>
      </c>
      <c r="V58" s="25">
        <v>15.266797753451238</v>
      </c>
      <c r="W58" s="57">
        <v>14.064408698849007</v>
      </c>
      <c r="X58" s="57">
        <v>13.340290563064876</v>
      </c>
      <c r="Y58" s="57">
        <v>10.135874981380049</v>
      </c>
    </row>
    <row r="59" spans="2:25" x14ac:dyDescent="0.15">
      <c r="B59" s="21">
        <v>1</v>
      </c>
      <c r="C59" s="22" t="s">
        <v>1053</v>
      </c>
      <c r="D59" s="26">
        <v>11</v>
      </c>
      <c r="E59" s="24" t="s">
        <v>1054</v>
      </c>
      <c r="F59" s="24">
        <v>10</v>
      </c>
      <c r="G59" s="42" t="s">
        <v>119</v>
      </c>
      <c r="H59" s="22" t="s">
        <v>118</v>
      </c>
      <c r="I59" s="25" t="s">
        <v>1032</v>
      </c>
      <c r="J59" s="25" t="s">
        <v>1032</v>
      </c>
      <c r="K59" s="25" t="s">
        <v>1032</v>
      </c>
      <c r="L59" s="25">
        <v>27.121018788899143</v>
      </c>
      <c r="M59" s="25">
        <v>46.085354714208108</v>
      </c>
      <c r="N59" s="25">
        <v>62.420368883224008</v>
      </c>
      <c r="O59" s="25">
        <v>75.082232183604816</v>
      </c>
      <c r="P59" s="25">
        <v>82.832262456327555</v>
      </c>
      <c r="Q59" s="25">
        <v>99.646402988651417</v>
      </c>
      <c r="R59" s="25">
        <v>108.14422961260982</v>
      </c>
      <c r="S59" s="25">
        <v>117.22452251805738</v>
      </c>
      <c r="T59" s="25">
        <v>138.32393698919469</v>
      </c>
      <c r="U59" s="25">
        <v>145.26027330719583</v>
      </c>
      <c r="V59" s="25">
        <v>144.59119115922829</v>
      </c>
      <c r="W59" s="57">
        <v>133.20341564471653</v>
      </c>
      <c r="X59" s="57">
        <v>126.34532362804863</v>
      </c>
      <c r="Y59" s="57">
        <v>95.996440161621663</v>
      </c>
    </row>
    <row r="60" spans="2:25" x14ac:dyDescent="0.15">
      <c r="B60" s="21">
        <v>1</v>
      </c>
      <c r="C60" s="22" t="s">
        <v>1053</v>
      </c>
      <c r="D60" s="26">
        <v>11</v>
      </c>
      <c r="E60" s="24" t="s">
        <v>1054</v>
      </c>
      <c r="F60" s="24">
        <v>10</v>
      </c>
      <c r="G60" s="42" t="s">
        <v>121</v>
      </c>
      <c r="H60" s="22" t="s">
        <v>120</v>
      </c>
      <c r="I60" s="25" t="s">
        <v>1032</v>
      </c>
      <c r="J60" s="25" t="s">
        <v>1032</v>
      </c>
      <c r="K60" s="25" t="s">
        <v>1032</v>
      </c>
      <c r="L60" s="25">
        <v>56.327539928994483</v>
      </c>
      <c r="M60" s="25">
        <v>102.4119770368219</v>
      </c>
      <c r="N60" s="25">
        <v>131.63955196262151</v>
      </c>
      <c r="O60" s="25">
        <v>176.83986874157395</v>
      </c>
      <c r="P60" s="25">
        <v>214.29530750149888</v>
      </c>
      <c r="Q60" s="25">
        <v>265.72823659611242</v>
      </c>
      <c r="R60" s="25">
        <v>322.37196732393528</v>
      </c>
      <c r="S60" s="25">
        <v>346.15158273303166</v>
      </c>
      <c r="T60" s="25">
        <v>392.08880857617748</v>
      </c>
      <c r="U60" s="25">
        <v>398.14911620270783</v>
      </c>
      <c r="V60" s="25">
        <v>439.03648516446259</v>
      </c>
      <c r="W60" s="57">
        <v>416.6784682590507</v>
      </c>
      <c r="X60" s="57">
        <v>412.7583841270893</v>
      </c>
      <c r="Y60" s="57">
        <v>380.25803784968735</v>
      </c>
    </row>
    <row r="61" spans="2:25" x14ac:dyDescent="0.15">
      <c r="B61" s="21">
        <v>1</v>
      </c>
      <c r="C61" s="22" t="s">
        <v>1053</v>
      </c>
      <c r="D61" s="26">
        <v>11</v>
      </c>
      <c r="E61" s="24" t="s">
        <v>1054</v>
      </c>
      <c r="F61" s="24">
        <v>10</v>
      </c>
      <c r="G61" s="42" t="s">
        <v>123</v>
      </c>
      <c r="H61" s="22" t="s">
        <v>122</v>
      </c>
      <c r="I61" s="25" t="s">
        <v>1032</v>
      </c>
      <c r="J61" s="25" t="s">
        <v>1032</v>
      </c>
      <c r="K61" s="25" t="s">
        <v>1032</v>
      </c>
      <c r="L61" s="25">
        <v>93.749315046201431</v>
      </c>
      <c r="M61" s="25">
        <v>171.70450105977281</v>
      </c>
      <c r="N61" s="25">
        <v>219.46992291877228</v>
      </c>
      <c r="O61" s="25">
        <v>298.23905089032075</v>
      </c>
      <c r="P61" s="25">
        <v>364.57788257914279</v>
      </c>
      <c r="Q61" s="25">
        <v>453.27257039819148</v>
      </c>
      <c r="R61" s="25">
        <v>554.84977001521418</v>
      </c>
      <c r="S61" s="25">
        <v>595.34901865720155</v>
      </c>
      <c r="T61" s="25">
        <v>672.20131077585643</v>
      </c>
      <c r="U61" s="25">
        <v>680.72512977038525</v>
      </c>
      <c r="V61" s="25">
        <v>762.87107084808497</v>
      </c>
      <c r="W61" s="57">
        <v>726.22404610842818</v>
      </c>
      <c r="X61" s="57">
        <v>721.507015508731</v>
      </c>
      <c r="Y61" s="57">
        <v>673.54698809484557</v>
      </c>
    </row>
    <row r="62" spans="2:25" x14ac:dyDescent="0.15">
      <c r="B62" s="21">
        <v>1</v>
      </c>
      <c r="C62" s="22" t="s">
        <v>1053</v>
      </c>
      <c r="D62" s="26">
        <v>11</v>
      </c>
      <c r="E62" s="24" t="s">
        <v>1054</v>
      </c>
      <c r="F62" s="24">
        <v>10</v>
      </c>
      <c r="G62" s="42" t="s">
        <v>125</v>
      </c>
      <c r="H62" s="22" t="s">
        <v>124</v>
      </c>
      <c r="I62" s="25" t="s">
        <v>1032</v>
      </c>
      <c r="J62" s="25" t="s">
        <v>1032</v>
      </c>
      <c r="K62" s="25" t="s">
        <v>1032</v>
      </c>
      <c r="L62" s="25">
        <v>12.597040186275162</v>
      </c>
      <c r="M62" s="25">
        <v>23.071832566972162</v>
      </c>
      <c r="N62" s="25">
        <v>29.490044138711873</v>
      </c>
      <c r="O62" s="25">
        <v>40.074205420385717</v>
      </c>
      <c r="P62" s="25">
        <v>48.988115119702435</v>
      </c>
      <c r="Q62" s="25">
        <v>60.905968025775039</v>
      </c>
      <c r="R62" s="25">
        <v>74.554836446353121</v>
      </c>
      <c r="S62" s="25">
        <v>79.996696607204854</v>
      </c>
      <c r="T62" s="25">
        <v>90.323293785530453</v>
      </c>
      <c r="U62" s="25">
        <v>91.468634318010032</v>
      </c>
      <c r="V62" s="25">
        <v>101.67634919846707</v>
      </c>
      <c r="W62" s="57">
        <v>96.708760010312886</v>
      </c>
      <c r="X62" s="57">
        <v>96.091817065553556</v>
      </c>
      <c r="Y62" s="57">
        <v>89.591640724566261</v>
      </c>
    </row>
    <row r="63" spans="2:25" x14ac:dyDescent="0.15">
      <c r="B63" s="21">
        <v>1</v>
      </c>
      <c r="C63" s="22" t="s">
        <v>1053</v>
      </c>
      <c r="D63" s="26">
        <v>11</v>
      </c>
      <c r="E63" s="24" t="s">
        <v>1054</v>
      </c>
      <c r="F63" s="24">
        <v>10</v>
      </c>
      <c r="G63" s="42" t="s">
        <v>127</v>
      </c>
      <c r="H63" s="22" t="s">
        <v>126</v>
      </c>
      <c r="I63" s="25" t="s">
        <v>1032</v>
      </c>
      <c r="J63" s="25" t="s">
        <v>1032</v>
      </c>
      <c r="K63" s="25" t="s">
        <v>1032</v>
      </c>
      <c r="L63" s="25">
        <v>10.44527332450391</v>
      </c>
      <c r="M63" s="25">
        <v>19.13081118227932</v>
      </c>
      <c r="N63" s="25">
        <v>24.452694190508289</v>
      </c>
      <c r="O63" s="25">
        <v>33.228919070553282</v>
      </c>
      <c r="P63" s="25">
        <v>40.620196848705802</v>
      </c>
      <c r="Q63" s="25">
        <v>50.502298453874253</v>
      </c>
      <c r="R63" s="25">
        <v>61.819731685408904</v>
      </c>
      <c r="S63" s="25">
        <v>66.332039015805165</v>
      </c>
      <c r="T63" s="25">
        <v>74.894695675199088</v>
      </c>
      <c r="U63" s="25">
        <v>75.84439455163961</v>
      </c>
      <c r="V63" s="25">
        <v>84.308475825362009</v>
      </c>
      <c r="W63" s="57">
        <v>80.189426741859506</v>
      </c>
      <c r="X63" s="57">
        <v>79.677867074799209</v>
      </c>
      <c r="Y63" s="57">
        <v>74.288020131780002</v>
      </c>
    </row>
    <row r="64" spans="2:25" x14ac:dyDescent="0.15">
      <c r="B64" s="21">
        <v>1</v>
      </c>
      <c r="C64" s="22" t="s">
        <v>1053</v>
      </c>
      <c r="D64" s="26">
        <v>11</v>
      </c>
      <c r="E64" s="24" t="s">
        <v>1054</v>
      </c>
      <c r="F64" s="24">
        <v>10</v>
      </c>
      <c r="G64" s="42" t="s">
        <v>1282</v>
      </c>
      <c r="H64" s="22" t="s">
        <v>1360</v>
      </c>
      <c r="I64" s="25" t="s">
        <v>1032</v>
      </c>
      <c r="J64" s="25" t="s">
        <v>1032</v>
      </c>
      <c r="K64" s="25" t="s">
        <v>1032</v>
      </c>
      <c r="L64" s="25" t="s">
        <v>1032</v>
      </c>
      <c r="M64" s="25" t="s">
        <v>1032</v>
      </c>
      <c r="N64" s="25" t="s">
        <v>1032</v>
      </c>
      <c r="O64" s="25" t="s">
        <v>1032</v>
      </c>
      <c r="P64" s="25" t="s">
        <v>1032</v>
      </c>
      <c r="Q64" s="25" t="s">
        <v>1032</v>
      </c>
      <c r="R64" s="25" t="s">
        <v>1032</v>
      </c>
      <c r="S64" s="25" t="s">
        <v>1032</v>
      </c>
      <c r="T64" s="25" t="s">
        <v>1032</v>
      </c>
      <c r="U64" s="25" t="s">
        <v>1032</v>
      </c>
      <c r="V64" s="25">
        <v>10.599721055716774</v>
      </c>
      <c r="W64" s="57">
        <v>11.153209476542072</v>
      </c>
      <c r="X64" s="57">
        <v>10.937666353285987</v>
      </c>
      <c r="Y64" s="57">
        <v>11.650314683470002</v>
      </c>
    </row>
    <row r="65" spans="2:25" x14ac:dyDescent="0.15">
      <c r="B65" s="21">
        <v>1</v>
      </c>
      <c r="C65" s="22" t="s">
        <v>1053</v>
      </c>
      <c r="D65" s="26">
        <v>11</v>
      </c>
      <c r="E65" s="24" t="s">
        <v>1054</v>
      </c>
      <c r="F65" s="24">
        <v>10</v>
      </c>
      <c r="G65" s="42" t="s">
        <v>1284</v>
      </c>
      <c r="H65" s="22" t="s">
        <v>1362</v>
      </c>
      <c r="I65" s="25" t="s">
        <v>1032</v>
      </c>
      <c r="J65" s="25" t="s">
        <v>1032</v>
      </c>
      <c r="K65" s="25" t="s">
        <v>1032</v>
      </c>
      <c r="L65" s="25" t="s">
        <v>1032</v>
      </c>
      <c r="M65" s="25" t="s">
        <v>1032</v>
      </c>
      <c r="N65" s="25" t="s">
        <v>1032</v>
      </c>
      <c r="O65" s="25" t="s">
        <v>1032</v>
      </c>
      <c r="P65" s="25" t="s">
        <v>1032</v>
      </c>
      <c r="Q65" s="25" t="s">
        <v>1032</v>
      </c>
      <c r="R65" s="25" t="s">
        <v>1032</v>
      </c>
      <c r="S65" s="25" t="s">
        <v>1032</v>
      </c>
      <c r="T65" s="25" t="s">
        <v>1032</v>
      </c>
      <c r="U65" s="25" t="s">
        <v>1032</v>
      </c>
      <c r="V65" s="25">
        <v>28.925888435919287</v>
      </c>
      <c r="W65" s="57">
        <v>30.436319156426869</v>
      </c>
      <c r="X65" s="57">
        <v>29.848117230766526</v>
      </c>
      <c r="Y65" s="57">
        <v>31.792884077421345</v>
      </c>
    </row>
    <row r="66" spans="2:25" x14ac:dyDescent="0.15">
      <c r="B66" s="21">
        <v>1</v>
      </c>
      <c r="C66" s="22" t="s">
        <v>1053</v>
      </c>
      <c r="D66" s="26">
        <v>11</v>
      </c>
      <c r="E66" s="24" t="s">
        <v>1054</v>
      </c>
      <c r="F66" s="24">
        <v>10</v>
      </c>
      <c r="G66" s="42" t="s">
        <v>1285</v>
      </c>
      <c r="H66" s="22" t="s">
        <v>1363</v>
      </c>
      <c r="I66" s="25" t="s">
        <v>1032</v>
      </c>
      <c r="J66" s="25" t="s">
        <v>1032</v>
      </c>
      <c r="K66" s="25" t="s">
        <v>1032</v>
      </c>
      <c r="L66" s="25" t="s">
        <v>1032</v>
      </c>
      <c r="M66" s="25" t="s">
        <v>1032</v>
      </c>
      <c r="N66" s="25" t="s">
        <v>1032</v>
      </c>
      <c r="O66" s="25" t="s">
        <v>1032</v>
      </c>
      <c r="P66" s="25" t="s">
        <v>1032</v>
      </c>
      <c r="Q66" s="25" t="s">
        <v>1032</v>
      </c>
      <c r="R66" s="25" t="s">
        <v>1032</v>
      </c>
      <c r="S66" s="25" t="s">
        <v>1032</v>
      </c>
      <c r="T66" s="25" t="s">
        <v>1032</v>
      </c>
      <c r="U66" s="25" t="s">
        <v>1032</v>
      </c>
      <c r="V66" s="25">
        <v>1.2747335978871872</v>
      </c>
      <c r="W66" s="57">
        <v>1.3412966972705433</v>
      </c>
      <c r="X66" s="57">
        <v>1.3153752546624025</v>
      </c>
      <c r="Y66" s="57">
        <v>1.4010790920736533</v>
      </c>
    </row>
    <row r="67" spans="2:25" x14ac:dyDescent="0.15">
      <c r="B67" s="21">
        <v>1</v>
      </c>
      <c r="C67" s="22" t="s">
        <v>1053</v>
      </c>
      <c r="D67" s="26">
        <v>11</v>
      </c>
      <c r="E67" s="24" t="s">
        <v>1054</v>
      </c>
      <c r="F67" s="24">
        <v>10</v>
      </c>
      <c r="G67" s="42" t="s">
        <v>129</v>
      </c>
      <c r="H67" s="22" t="s">
        <v>128</v>
      </c>
      <c r="I67" s="25">
        <v>6641.5703555272594</v>
      </c>
      <c r="J67" s="25">
        <v>5891.560760046621</v>
      </c>
      <c r="K67" s="25">
        <v>5906.8999720786505</v>
      </c>
      <c r="L67" s="25">
        <v>5009.3973804493726</v>
      </c>
      <c r="M67" s="25">
        <v>3918.384631656631</v>
      </c>
      <c r="N67" s="25">
        <v>2977.8860509215829</v>
      </c>
      <c r="O67" s="25">
        <v>2428.7195205448866</v>
      </c>
      <c r="P67" s="25">
        <v>1863.0091883675209</v>
      </c>
      <c r="Q67" s="25">
        <v>1488.1887857071529</v>
      </c>
      <c r="R67" s="25">
        <v>1042.2475841409562</v>
      </c>
      <c r="S67" s="25">
        <v>599.08734990324831</v>
      </c>
      <c r="T67" s="25">
        <v>217.06020417522987</v>
      </c>
      <c r="U67" s="25" t="s">
        <v>1032</v>
      </c>
      <c r="V67" s="25">
        <v>273.02953354264588</v>
      </c>
      <c r="W67" s="57">
        <v>287.28638846975582</v>
      </c>
      <c r="X67" s="57">
        <v>281.73438968680739</v>
      </c>
      <c r="Y67" s="57">
        <v>300.09091436772297</v>
      </c>
    </row>
    <row r="68" spans="2:25" x14ac:dyDescent="0.15">
      <c r="B68" s="21">
        <v>1</v>
      </c>
      <c r="C68" s="22" t="s">
        <v>1053</v>
      </c>
      <c r="D68" s="26">
        <v>11</v>
      </c>
      <c r="E68" s="24" t="s">
        <v>1054</v>
      </c>
      <c r="F68" s="24">
        <v>11</v>
      </c>
      <c r="G68" s="42" t="s">
        <v>131</v>
      </c>
      <c r="H68" s="22" t="s">
        <v>130</v>
      </c>
      <c r="I68" s="25">
        <v>6437.8490765584356</v>
      </c>
      <c r="J68" s="25">
        <v>5715.5710664651851</v>
      </c>
      <c r="K68" s="25">
        <v>5779.4306479679562</v>
      </c>
      <c r="L68" s="25">
        <v>5350.478279822004</v>
      </c>
      <c r="M68" s="25">
        <v>4618.213130217724</v>
      </c>
      <c r="N68" s="25">
        <v>3907.40433051117</v>
      </c>
      <c r="O68" s="25">
        <v>3657.7626567843945</v>
      </c>
      <c r="P68" s="25">
        <v>3313.2968147016145</v>
      </c>
      <c r="Q68" s="25">
        <v>3266.3636702968824</v>
      </c>
      <c r="R68" s="25">
        <v>3109.2366779121003</v>
      </c>
      <c r="S68" s="25">
        <v>2820.7692375767811</v>
      </c>
      <c r="T68" s="25">
        <v>2767.6532502805035</v>
      </c>
      <c r="U68" s="25">
        <v>2594.8586039893735</v>
      </c>
      <c r="V68" s="25">
        <v>2849.1760071400281</v>
      </c>
      <c r="W68" s="57">
        <v>2685.9626523747593</v>
      </c>
      <c r="X68" s="57">
        <v>2620.4767488936727</v>
      </c>
      <c r="Y68" s="57">
        <v>2286.3746889663307</v>
      </c>
    </row>
    <row r="69" spans="2:25" x14ac:dyDescent="0.15">
      <c r="B69" s="21">
        <v>1</v>
      </c>
      <c r="C69" s="22" t="s">
        <v>1053</v>
      </c>
      <c r="D69" s="26">
        <v>11</v>
      </c>
      <c r="E69" s="24" t="s">
        <v>1054</v>
      </c>
      <c r="F69" s="24">
        <v>11</v>
      </c>
      <c r="G69" s="42" t="s">
        <v>133</v>
      </c>
      <c r="H69" s="22" t="s">
        <v>132</v>
      </c>
      <c r="I69" s="25" t="s">
        <v>1032</v>
      </c>
      <c r="J69" s="25" t="s">
        <v>1032</v>
      </c>
      <c r="K69" s="25" t="s">
        <v>1032</v>
      </c>
      <c r="L69" s="25">
        <v>67.034448196285666</v>
      </c>
      <c r="M69" s="25">
        <v>113.90819597313622</v>
      </c>
      <c r="N69" s="25">
        <v>154.28310480755968</v>
      </c>
      <c r="O69" s="25">
        <v>185.57916437244745</v>
      </c>
      <c r="P69" s="25">
        <v>204.73475018875615</v>
      </c>
      <c r="Q69" s="25">
        <v>246.29390551593261</v>
      </c>
      <c r="R69" s="25">
        <v>267.29780374846939</v>
      </c>
      <c r="S69" s="25">
        <v>289.74137156261315</v>
      </c>
      <c r="T69" s="25">
        <v>341.89234779792832</v>
      </c>
      <c r="U69" s="25">
        <v>359.03674348602021</v>
      </c>
      <c r="V69" s="25">
        <v>357.38298730023308</v>
      </c>
      <c r="W69" s="57">
        <v>329.23606355299825</v>
      </c>
      <c r="X69" s="57">
        <v>312.28506264867912</v>
      </c>
      <c r="Y69" s="57">
        <v>237.27236963811959</v>
      </c>
    </row>
    <row r="70" spans="2:25" x14ac:dyDescent="0.15">
      <c r="B70" s="21">
        <v>1</v>
      </c>
      <c r="C70" s="22" t="s">
        <v>1053</v>
      </c>
      <c r="D70" s="26">
        <v>11</v>
      </c>
      <c r="E70" s="24" t="s">
        <v>1054</v>
      </c>
      <c r="F70" s="24">
        <v>11</v>
      </c>
      <c r="G70" s="42" t="s">
        <v>135</v>
      </c>
      <c r="H70" s="22" t="s">
        <v>134</v>
      </c>
      <c r="I70" s="25" t="s">
        <v>1032</v>
      </c>
      <c r="J70" s="25" t="s">
        <v>1032</v>
      </c>
      <c r="K70" s="25" t="s">
        <v>1032</v>
      </c>
      <c r="L70" s="25">
        <v>150.84621632072668</v>
      </c>
      <c r="M70" s="25">
        <v>267.64009950149421</v>
      </c>
      <c r="N70" s="25">
        <v>350.5570739529212</v>
      </c>
      <c r="O70" s="25">
        <v>452.91698223448577</v>
      </c>
      <c r="P70" s="25">
        <v>532.10748262721938</v>
      </c>
      <c r="Q70" s="25">
        <v>653.52241391883035</v>
      </c>
      <c r="R70" s="25">
        <v>766.66541756730931</v>
      </c>
      <c r="S70" s="25">
        <v>825.48299808367801</v>
      </c>
      <c r="T70" s="25">
        <v>946.41195175883206</v>
      </c>
      <c r="U70" s="25">
        <v>970.89214758755634</v>
      </c>
      <c r="V70" s="25">
        <v>1038.5943889619869</v>
      </c>
      <c r="W70" s="57">
        <v>977.44073308136512</v>
      </c>
      <c r="X70" s="57">
        <v>956.73692961769348</v>
      </c>
      <c r="Y70" s="57">
        <v>839.51739642647283</v>
      </c>
    </row>
    <row r="71" spans="2:25" x14ac:dyDescent="0.15">
      <c r="B71" s="21">
        <v>1</v>
      </c>
      <c r="C71" s="22" t="s">
        <v>1053</v>
      </c>
      <c r="D71" s="26">
        <v>11</v>
      </c>
      <c r="E71" s="24" t="s">
        <v>1054</v>
      </c>
      <c r="F71" s="24">
        <v>11</v>
      </c>
      <c r="G71" s="42" t="s">
        <v>137</v>
      </c>
      <c r="H71" s="22" t="s">
        <v>136</v>
      </c>
      <c r="I71" s="25" t="s">
        <v>1032</v>
      </c>
      <c r="J71" s="25" t="s">
        <v>1032</v>
      </c>
      <c r="K71" s="25" t="s">
        <v>1032</v>
      </c>
      <c r="L71" s="25">
        <v>100.62095403199314</v>
      </c>
      <c r="M71" s="25">
        <v>177.09802225278509</v>
      </c>
      <c r="N71" s="25">
        <v>233.41008864109023</v>
      </c>
      <c r="O71" s="25">
        <v>297.65394511418225</v>
      </c>
      <c r="P71" s="25">
        <v>345.91849239187775</v>
      </c>
      <c r="Q71" s="25">
        <v>423.38325777966412</v>
      </c>
      <c r="R71" s="25">
        <v>490.53154876427851</v>
      </c>
      <c r="S71" s="25">
        <v>528.71512996222168</v>
      </c>
      <c r="T71" s="25">
        <v>608.92835179629776</v>
      </c>
      <c r="U71" s="25">
        <v>627.03901182407299</v>
      </c>
      <c r="V71" s="25">
        <v>663.17576398577921</v>
      </c>
      <c r="W71" s="57">
        <v>622.10760712861929</v>
      </c>
      <c r="X71" s="57">
        <v>606.09384130303874</v>
      </c>
      <c r="Y71" s="57">
        <v>521.3867942357906</v>
      </c>
    </row>
    <row r="72" spans="2:25" x14ac:dyDescent="0.15">
      <c r="B72" s="21">
        <v>1</v>
      </c>
      <c r="C72" s="22" t="s">
        <v>1053</v>
      </c>
      <c r="D72" s="26">
        <v>11</v>
      </c>
      <c r="E72" s="24" t="s">
        <v>1054</v>
      </c>
      <c r="F72" s="24">
        <v>11</v>
      </c>
      <c r="G72" s="42" t="s">
        <v>139</v>
      </c>
      <c r="H72" s="22" t="s">
        <v>138</v>
      </c>
      <c r="I72" s="25" t="s">
        <v>1032</v>
      </c>
      <c r="J72" s="25" t="s">
        <v>1032</v>
      </c>
      <c r="K72" s="25" t="s">
        <v>1032</v>
      </c>
      <c r="L72" s="25">
        <v>90.151593302213684</v>
      </c>
      <c r="M72" s="25">
        <v>159.12705224591591</v>
      </c>
      <c r="N72" s="25">
        <v>209.26033789111193</v>
      </c>
      <c r="O72" s="25">
        <v>268.10577690564003</v>
      </c>
      <c r="P72" s="25">
        <v>312.80163299376443</v>
      </c>
      <c r="Q72" s="25">
        <v>383.3296986129485</v>
      </c>
      <c r="R72" s="25">
        <v>446.14424153860443</v>
      </c>
      <c r="S72" s="25">
        <v>480.68968479116143</v>
      </c>
      <c r="T72" s="25">
        <v>552.70087001910213</v>
      </c>
      <c r="U72" s="25">
        <v>568.35938694011759</v>
      </c>
      <c r="V72" s="25">
        <v>603.61236852363675</v>
      </c>
      <c r="W72" s="57">
        <v>566.90523065257287</v>
      </c>
      <c r="X72" s="57">
        <v>553.25997853543936</v>
      </c>
      <c r="Y72" s="57">
        <v>479.44357010136491</v>
      </c>
    </row>
    <row r="73" spans="2:25" x14ac:dyDescent="0.15">
      <c r="B73" s="21">
        <v>1</v>
      </c>
      <c r="C73" s="22" t="s">
        <v>1053</v>
      </c>
      <c r="D73" s="26">
        <v>11</v>
      </c>
      <c r="E73" s="24" t="s">
        <v>1054</v>
      </c>
      <c r="F73" s="24">
        <v>11</v>
      </c>
      <c r="G73" s="42" t="s">
        <v>141</v>
      </c>
      <c r="H73" s="22" t="s">
        <v>140</v>
      </c>
      <c r="I73" s="25" t="s">
        <v>1032</v>
      </c>
      <c r="J73" s="25" t="s">
        <v>1032</v>
      </c>
      <c r="K73" s="25" t="s">
        <v>1032</v>
      </c>
      <c r="L73" s="25">
        <v>9.8508984745035644</v>
      </c>
      <c r="M73" s="25">
        <v>16.739125988768791</v>
      </c>
      <c r="N73" s="25">
        <v>22.67233105790935</v>
      </c>
      <c r="O73" s="25">
        <v>27.271373993610105</v>
      </c>
      <c r="P73" s="25">
        <v>30.086340569355755</v>
      </c>
      <c r="Q73" s="25">
        <v>36.193573952039486</v>
      </c>
      <c r="R73" s="25">
        <v>39.28015517445327</v>
      </c>
      <c r="S73" s="25">
        <v>42.578299843226965</v>
      </c>
      <c r="T73" s="25">
        <v>50.24203074671793</v>
      </c>
      <c r="U73" s="25">
        <v>52.761447343324868</v>
      </c>
      <c r="V73" s="25">
        <v>52.518423275459497</v>
      </c>
      <c r="W73" s="57">
        <v>48.382154600707175</v>
      </c>
      <c r="X73" s="57">
        <v>45.891157905087056</v>
      </c>
      <c r="Y73" s="57">
        <v>34.867834180807193</v>
      </c>
    </row>
    <row r="74" spans="2:25" x14ac:dyDescent="0.15">
      <c r="B74" s="21">
        <v>1</v>
      </c>
      <c r="C74" s="22" t="s">
        <v>1053</v>
      </c>
      <c r="D74" s="26">
        <v>11</v>
      </c>
      <c r="E74" s="24" t="s">
        <v>1054</v>
      </c>
      <c r="F74" s="24">
        <v>11</v>
      </c>
      <c r="G74" s="42" t="s">
        <v>143</v>
      </c>
      <c r="H74" s="22" t="s">
        <v>142</v>
      </c>
      <c r="I74" s="25" t="s">
        <v>1032</v>
      </c>
      <c r="J74" s="25" t="s">
        <v>1032</v>
      </c>
      <c r="K74" s="25" t="s">
        <v>1032</v>
      </c>
      <c r="L74" s="25">
        <v>146.96048354451852</v>
      </c>
      <c r="M74" s="25">
        <v>261.56848634153266</v>
      </c>
      <c r="N74" s="25">
        <v>341.77241300356945</v>
      </c>
      <c r="O74" s="25">
        <v>443.81750086271876</v>
      </c>
      <c r="P74" s="25">
        <v>523.59175536710029</v>
      </c>
      <c r="Q74" s="25">
        <v>643.90729173551279</v>
      </c>
      <c r="R74" s="25">
        <v>758.92565168288502</v>
      </c>
      <c r="S74" s="25">
        <v>816.83255786517793</v>
      </c>
      <c r="T74" s="25">
        <v>934.90634315783927</v>
      </c>
      <c r="U74" s="25">
        <v>957.73079784840661</v>
      </c>
      <c r="V74" s="25">
        <v>1028.8821150526078</v>
      </c>
      <c r="W74" s="57">
        <v>969.46260105167198</v>
      </c>
      <c r="X74" s="57">
        <v>950.56019178216707</v>
      </c>
      <c r="Y74" s="57">
        <v>840.11044760268476</v>
      </c>
    </row>
    <row r="75" spans="2:25" x14ac:dyDescent="0.15">
      <c r="B75" s="21">
        <v>1</v>
      </c>
      <c r="C75" s="22" t="s">
        <v>1053</v>
      </c>
      <c r="D75" s="26">
        <v>11</v>
      </c>
      <c r="E75" s="24" t="s">
        <v>1054</v>
      </c>
      <c r="F75" s="24">
        <v>11</v>
      </c>
      <c r="G75" s="42" t="s">
        <v>145</v>
      </c>
      <c r="H75" s="22" t="s">
        <v>144</v>
      </c>
      <c r="I75" s="25" t="s">
        <v>1032</v>
      </c>
      <c r="J75" s="25" t="s">
        <v>1032</v>
      </c>
      <c r="K75" s="25" t="s">
        <v>1032</v>
      </c>
      <c r="L75" s="25">
        <v>28.435541564215516</v>
      </c>
      <c r="M75" s="25">
        <v>48.319055772855513</v>
      </c>
      <c r="N75" s="25">
        <v>65.445808199472424</v>
      </c>
      <c r="O75" s="25">
        <v>78.721376604954443</v>
      </c>
      <c r="P75" s="25">
        <v>86.847041413465902</v>
      </c>
      <c r="Q75" s="25">
        <v>104.47614287513937</v>
      </c>
      <c r="R75" s="25">
        <v>113.38584881398749</v>
      </c>
      <c r="S75" s="25">
        <v>122.90625246614638</v>
      </c>
      <c r="T75" s="25">
        <v>145.02832987941119</v>
      </c>
      <c r="U75" s="25">
        <v>152.30086197745428</v>
      </c>
      <c r="V75" s="25">
        <v>151.59935023202556</v>
      </c>
      <c r="W75" s="57">
        <v>139.65962309687103</v>
      </c>
      <c r="X75" s="57">
        <v>132.46912770622609</v>
      </c>
      <c r="Y75" s="57">
        <v>100.64927079176736</v>
      </c>
    </row>
    <row r="76" spans="2:25" x14ac:dyDescent="0.15">
      <c r="B76" s="21">
        <v>1</v>
      </c>
      <c r="C76" s="22" t="s">
        <v>1053</v>
      </c>
      <c r="D76" s="26">
        <v>11</v>
      </c>
      <c r="E76" s="24" t="s">
        <v>1054</v>
      </c>
      <c r="F76" s="24">
        <v>11</v>
      </c>
      <c r="G76" s="42" t="s">
        <v>147</v>
      </c>
      <c r="H76" s="22" t="s">
        <v>146</v>
      </c>
      <c r="I76" s="25" t="s">
        <v>1032</v>
      </c>
      <c r="J76" s="25" t="s">
        <v>1032</v>
      </c>
      <c r="K76" s="25" t="s">
        <v>1032</v>
      </c>
      <c r="L76" s="25">
        <v>0.54937315120009844</v>
      </c>
      <c r="M76" s="25">
        <v>0.93352158857253953</v>
      </c>
      <c r="N76" s="25">
        <v>1.2644095348838948</v>
      </c>
      <c r="O76" s="25">
        <v>1.5208928106612147</v>
      </c>
      <c r="P76" s="25">
        <v>1.6778802227478338</v>
      </c>
      <c r="Q76" s="25">
        <v>2.0184735257083011</v>
      </c>
      <c r="R76" s="25">
        <v>2.1906085707482377</v>
      </c>
      <c r="S76" s="25">
        <v>2.3745422631406283</v>
      </c>
      <c r="T76" s="25">
        <v>2.8019396226096669</v>
      </c>
      <c r="U76" s="25">
        <v>2.9424445560881871</v>
      </c>
      <c r="V76" s="25">
        <v>2.9288913864634853</v>
      </c>
      <c r="W76" s="57">
        <v>2.6982164930067793</v>
      </c>
      <c r="X76" s="57">
        <v>2.5592965043535796</v>
      </c>
      <c r="Y76" s="57">
        <v>1.9445385605192613</v>
      </c>
    </row>
    <row r="77" spans="2:25" x14ac:dyDescent="0.15">
      <c r="B77" s="21">
        <v>1</v>
      </c>
      <c r="C77" s="22" t="s">
        <v>1053</v>
      </c>
      <c r="D77" s="26">
        <v>11</v>
      </c>
      <c r="E77" s="24" t="s">
        <v>1054</v>
      </c>
      <c r="F77" s="24">
        <v>11</v>
      </c>
      <c r="G77" s="42" t="s">
        <v>149</v>
      </c>
      <c r="H77" s="22" t="s">
        <v>148</v>
      </c>
      <c r="I77" s="25" t="s">
        <v>1032</v>
      </c>
      <c r="J77" s="25" t="s">
        <v>1032</v>
      </c>
      <c r="K77" s="25" t="s">
        <v>1032</v>
      </c>
      <c r="L77" s="25">
        <v>1.3940839794427939</v>
      </c>
      <c r="M77" s="25">
        <v>2.3688953277932439</v>
      </c>
      <c r="N77" s="25">
        <v>3.2085533706657716</v>
      </c>
      <c r="O77" s="25">
        <v>3.8594028433330942</v>
      </c>
      <c r="P77" s="25">
        <v>4.2577725774310506</v>
      </c>
      <c r="Q77" s="25">
        <v>5.1220588391922321</v>
      </c>
      <c r="R77" s="25">
        <v>5.5588670597370955</v>
      </c>
      <c r="S77" s="25">
        <v>6.0256154133540258</v>
      </c>
      <c r="T77" s="25">
        <v>7.1101748068925739</v>
      </c>
      <c r="U77" s="25">
        <v>7.4667187631583518</v>
      </c>
      <c r="V77" s="25">
        <v>7.4323263713874885</v>
      </c>
      <c r="W77" s="57">
        <v>6.8469679993498671</v>
      </c>
      <c r="X77" s="57">
        <v>6.4944459836985038</v>
      </c>
      <c r="Y77" s="57">
        <v>4.9344421887142422</v>
      </c>
    </row>
    <row r="78" spans="2:25" x14ac:dyDescent="0.15">
      <c r="B78" s="21">
        <v>1</v>
      </c>
      <c r="C78" s="22" t="s">
        <v>1053</v>
      </c>
      <c r="D78" s="26">
        <v>11</v>
      </c>
      <c r="E78" s="24" t="s">
        <v>1054</v>
      </c>
      <c r="F78" s="24">
        <v>11</v>
      </c>
      <c r="G78" s="42" t="s">
        <v>151</v>
      </c>
      <c r="H78" s="22" t="s">
        <v>150</v>
      </c>
      <c r="I78" s="25" t="s">
        <v>1032</v>
      </c>
      <c r="J78" s="25" t="s">
        <v>1032</v>
      </c>
      <c r="K78" s="25" t="s">
        <v>1032</v>
      </c>
      <c r="L78" s="25">
        <v>17.4011394582493</v>
      </c>
      <c r="M78" s="25">
        <v>29.568862829484186</v>
      </c>
      <c r="N78" s="25">
        <v>40.049584878313304</v>
      </c>
      <c r="O78" s="25">
        <v>48.173573538407389</v>
      </c>
      <c r="P78" s="25">
        <v>53.146076917834314</v>
      </c>
      <c r="Q78" s="25">
        <v>63.934211631760583</v>
      </c>
      <c r="R78" s="25">
        <v>69.386509251053894</v>
      </c>
      <c r="S78" s="25">
        <v>75.21252354643569</v>
      </c>
      <c r="T78" s="25">
        <v>88.750136442081896</v>
      </c>
      <c r="U78" s="25">
        <v>93.200564965373985</v>
      </c>
      <c r="V78" s="25">
        <v>92.771274611039132</v>
      </c>
      <c r="W78" s="57">
        <v>85.46475447661247</v>
      </c>
      <c r="X78" s="57">
        <v>81.064528344680042</v>
      </c>
      <c r="Y78" s="57">
        <v>61.592355941716704</v>
      </c>
    </row>
    <row r="79" spans="2:25" x14ac:dyDescent="0.15">
      <c r="B79" s="21">
        <v>1</v>
      </c>
      <c r="C79" s="22" t="s">
        <v>1053</v>
      </c>
      <c r="D79" s="26">
        <v>11</v>
      </c>
      <c r="E79" s="24" t="s">
        <v>1054</v>
      </c>
      <c r="F79" s="24">
        <v>11</v>
      </c>
      <c r="G79" s="42" t="s">
        <v>153</v>
      </c>
      <c r="H79" s="22" t="s">
        <v>152</v>
      </c>
      <c r="I79" s="25">
        <v>7406.5991016195803</v>
      </c>
      <c r="J79" s="25">
        <v>6577.0874515488431</v>
      </c>
      <c r="K79" s="25">
        <v>6665.6162961919381</v>
      </c>
      <c r="L79" s="25">
        <v>5721.6636882803305</v>
      </c>
      <c r="M79" s="25">
        <v>4530.58812484806</v>
      </c>
      <c r="N79" s="25">
        <v>3448.8398370710838</v>
      </c>
      <c r="O79" s="25">
        <v>2865.3225737876419</v>
      </c>
      <c r="P79" s="25">
        <v>2240.3796937276102</v>
      </c>
      <c r="Q79" s="25">
        <v>1824.5764888345543</v>
      </c>
      <c r="R79" s="25">
        <v>1319.9241070124835</v>
      </c>
      <c r="S79" s="25">
        <v>806.5866050500465</v>
      </c>
      <c r="T79" s="25">
        <v>375.12811896931089</v>
      </c>
      <c r="U79" s="25">
        <v>87.249751312127728</v>
      </c>
      <c r="V79" s="25">
        <v>408.37168317087935</v>
      </c>
      <c r="W79" s="57">
        <v>418.32077444647507</v>
      </c>
      <c r="X79" s="57">
        <v>407.66338089578511</v>
      </c>
      <c r="Y79" s="57">
        <v>411.05142593346483</v>
      </c>
    </row>
    <row r="80" spans="2:25" x14ac:dyDescent="0.15">
      <c r="B80" s="21">
        <v>1</v>
      </c>
      <c r="C80" s="22" t="s">
        <v>1053</v>
      </c>
      <c r="D80" s="26">
        <v>11</v>
      </c>
      <c r="E80" s="24" t="s">
        <v>1054</v>
      </c>
      <c r="F80" s="24">
        <v>12</v>
      </c>
      <c r="G80" s="42" t="s">
        <v>155</v>
      </c>
      <c r="H80" s="22" t="s">
        <v>154</v>
      </c>
      <c r="I80" s="25">
        <v>343.44744493295116</v>
      </c>
      <c r="J80" s="25">
        <v>304.74790013319068</v>
      </c>
      <c r="K80" s="25">
        <v>306.42004966827108</v>
      </c>
      <c r="L80" s="25">
        <v>260.72659232564246</v>
      </c>
      <c r="M80" s="25">
        <v>204.63568702407963</v>
      </c>
      <c r="N80" s="25">
        <v>155.60624791655673</v>
      </c>
      <c r="O80" s="25">
        <v>127.57171756981012</v>
      </c>
      <c r="P80" s="25">
        <v>98.395780510190221</v>
      </c>
      <c r="Q80" s="25">
        <v>79.05091181186944</v>
      </c>
      <c r="R80" s="25">
        <v>55.905572105962868</v>
      </c>
      <c r="S80" s="25">
        <v>32.759370646441177</v>
      </c>
      <c r="T80" s="25">
        <v>12.950825366081778</v>
      </c>
      <c r="U80" s="25">
        <v>1.1668985424027396</v>
      </c>
      <c r="V80" s="25">
        <v>4.6542647267516895</v>
      </c>
      <c r="W80" s="57">
        <v>4.7451663175489003</v>
      </c>
      <c r="X80" s="57">
        <v>4.6190500271122907</v>
      </c>
      <c r="Y80" s="57">
        <v>4.6100792521858001</v>
      </c>
    </row>
    <row r="81" spans="2:25" x14ac:dyDescent="0.15">
      <c r="B81" s="21">
        <v>1</v>
      </c>
      <c r="C81" s="22" t="s">
        <v>1053</v>
      </c>
      <c r="D81" s="26">
        <v>11</v>
      </c>
      <c r="E81" s="24" t="s">
        <v>1054</v>
      </c>
      <c r="F81" s="24">
        <v>12</v>
      </c>
      <c r="G81" s="42" t="s">
        <v>157</v>
      </c>
      <c r="H81" s="22" t="s">
        <v>156</v>
      </c>
      <c r="I81" s="25" t="s">
        <v>1032</v>
      </c>
      <c r="J81" s="25" t="s">
        <v>1032</v>
      </c>
      <c r="K81" s="25" t="s">
        <v>1032</v>
      </c>
      <c r="L81" s="25">
        <v>13.379956219329328</v>
      </c>
      <c r="M81" s="25">
        <v>22.735872617025528</v>
      </c>
      <c r="N81" s="25">
        <v>30.794632360705073</v>
      </c>
      <c r="O81" s="25">
        <v>37.041269993785839</v>
      </c>
      <c r="P81" s="25">
        <v>40.864690734526981</v>
      </c>
      <c r="Q81" s="25">
        <v>49.159823964559884</v>
      </c>
      <c r="R81" s="25">
        <v>53.352164564779265</v>
      </c>
      <c r="S81" s="25">
        <v>57.831860644017389</v>
      </c>
      <c r="T81" s="25">
        <v>68.241102423417388</v>
      </c>
      <c r="U81" s="25">
        <v>71.663093204065575</v>
      </c>
      <c r="V81" s="25">
        <v>71.333006420946461</v>
      </c>
      <c r="W81" s="57">
        <v>65.714930676605945</v>
      </c>
      <c r="X81" s="57">
        <v>62.331541149634816</v>
      </c>
      <c r="Y81" s="57">
        <v>47.359141504658098</v>
      </c>
    </row>
    <row r="82" spans="2:25" x14ac:dyDescent="0.15">
      <c r="B82" s="21">
        <v>1</v>
      </c>
      <c r="C82" s="22" t="s">
        <v>1053</v>
      </c>
      <c r="D82" s="26">
        <v>11</v>
      </c>
      <c r="E82" s="24" t="s">
        <v>1054</v>
      </c>
      <c r="F82" s="24">
        <v>12</v>
      </c>
      <c r="G82" s="42" t="s">
        <v>159</v>
      </c>
      <c r="H82" s="22" t="s">
        <v>158</v>
      </c>
      <c r="I82" s="25" t="s">
        <v>1032</v>
      </c>
      <c r="J82" s="25" t="s">
        <v>1032</v>
      </c>
      <c r="K82" s="25" t="s">
        <v>1032</v>
      </c>
      <c r="L82" s="25">
        <v>0.25609192265731295</v>
      </c>
      <c r="M82" s="25">
        <v>0.4351638552728892</v>
      </c>
      <c r="N82" s="25">
        <v>0.58940825212755221</v>
      </c>
      <c r="O82" s="25">
        <v>0.70896869129312723</v>
      </c>
      <c r="P82" s="25">
        <v>0.78214883871466545</v>
      </c>
      <c r="Q82" s="25">
        <v>0.94091741633592862</v>
      </c>
      <c r="R82" s="25">
        <v>1.0211586777530239</v>
      </c>
      <c r="S82" s="25">
        <v>1.1068999136021516</v>
      </c>
      <c r="T82" s="25">
        <v>1.3061324594336801</v>
      </c>
      <c r="U82" s="25">
        <v>1.3716292506014856</v>
      </c>
      <c r="V82" s="25">
        <v>1.3653114004122135</v>
      </c>
      <c r="W82" s="57">
        <v>1.2577816151559584</v>
      </c>
      <c r="X82" s="57">
        <v>1.193023650715916</v>
      </c>
      <c r="Y82" s="57">
        <v>0.9064524131855175</v>
      </c>
    </row>
    <row r="83" spans="2:25" x14ac:dyDescent="0.15">
      <c r="B83" s="21">
        <v>1</v>
      </c>
      <c r="C83" s="22" t="s">
        <v>1053</v>
      </c>
      <c r="D83" s="26">
        <v>11</v>
      </c>
      <c r="E83" s="24" t="s">
        <v>1054</v>
      </c>
      <c r="F83" s="24">
        <v>12</v>
      </c>
      <c r="G83" s="42" t="s">
        <v>161</v>
      </c>
      <c r="H83" s="22" t="s">
        <v>160</v>
      </c>
      <c r="I83" s="25" t="s">
        <v>1032</v>
      </c>
      <c r="J83" s="25" t="s">
        <v>1032</v>
      </c>
      <c r="K83" s="25" t="s">
        <v>1032</v>
      </c>
      <c r="L83" s="25">
        <v>0.34548032345111296</v>
      </c>
      <c r="M83" s="25">
        <v>0.58705697514360056</v>
      </c>
      <c r="N83" s="25">
        <v>0.79514008671904135</v>
      </c>
      <c r="O83" s="25">
        <v>0.9564328708345049</v>
      </c>
      <c r="P83" s="25">
        <v>1.055156410175589</v>
      </c>
      <c r="Q83" s="25">
        <v>1.2693428592494478</v>
      </c>
      <c r="R83" s="25">
        <v>1.377592181058785</v>
      </c>
      <c r="S83" s="25">
        <v>1.4932612329636086</v>
      </c>
      <c r="T83" s="25">
        <v>1.7620355217488533</v>
      </c>
      <c r="U83" s="25">
        <v>1.8503938438812646</v>
      </c>
      <c r="V83" s="25">
        <v>1.8418707600438016</v>
      </c>
      <c r="W83" s="57">
        <v>1.6968079068093758</v>
      </c>
      <c r="X83" s="57">
        <v>1.6094462974753743</v>
      </c>
      <c r="Y83" s="57">
        <v>1.2228479119953681</v>
      </c>
    </row>
    <row r="84" spans="2:25" x14ac:dyDescent="0.15">
      <c r="B84" s="21">
        <v>1</v>
      </c>
      <c r="C84" s="22" t="s">
        <v>1053</v>
      </c>
      <c r="D84" s="26">
        <v>11</v>
      </c>
      <c r="E84" s="24" t="s">
        <v>1054</v>
      </c>
      <c r="F84" s="24">
        <v>12</v>
      </c>
      <c r="G84" s="42" t="s">
        <v>163</v>
      </c>
      <c r="H84" s="22" t="s">
        <v>162</v>
      </c>
      <c r="I84" s="25" t="s">
        <v>1032</v>
      </c>
      <c r="J84" s="25" t="s">
        <v>1032</v>
      </c>
      <c r="K84" s="25" t="s">
        <v>1032</v>
      </c>
      <c r="L84" s="25">
        <v>7.7029077778747759</v>
      </c>
      <c r="M84" s="25">
        <v>14.07660536122884</v>
      </c>
      <c r="N84" s="25">
        <v>18.02333782095149</v>
      </c>
      <c r="O84" s="25">
        <v>24.406532268005705</v>
      </c>
      <c r="P84" s="25">
        <v>29.756843531217161</v>
      </c>
      <c r="Q84" s="25">
        <v>36.966812850024922</v>
      </c>
      <c r="R84" s="25">
        <v>45.129575796095295</v>
      </c>
      <c r="S84" s="25">
        <v>48.434060785492747</v>
      </c>
      <c r="T84" s="25">
        <v>54.738678040798973</v>
      </c>
      <c r="U84" s="25">
        <v>55.478272428637915</v>
      </c>
      <c r="V84" s="25">
        <v>61.52138868434109</v>
      </c>
      <c r="W84" s="57">
        <v>58.47770010843761</v>
      </c>
      <c r="X84" s="57">
        <v>58.051915497583785</v>
      </c>
      <c r="Y84" s="57">
        <v>53.933617957027899</v>
      </c>
    </row>
    <row r="85" spans="2:25" x14ac:dyDescent="0.15">
      <c r="B85" s="21">
        <v>1</v>
      </c>
      <c r="C85" s="22" t="s">
        <v>1053</v>
      </c>
      <c r="D85" s="26">
        <v>11</v>
      </c>
      <c r="E85" s="24" t="s">
        <v>1054</v>
      </c>
      <c r="F85" s="24">
        <v>12</v>
      </c>
      <c r="G85" s="42" t="s">
        <v>165</v>
      </c>
      <c r="H85" s="22" t="s">
        <v>164</v>
      </c>
      <c r="I85" s="25" t="s">
        <v>1032</v>
      </c>
      <c r="J85" s="25" t="s">
        <v>1032</v>
      </c>
      <c r="K85" s="25" t="s">
        <v>1032</v>
      </c>
      <c r="L85" s="25">
        <v>0.35936339345566909</v>
      </c>
      <c r="M85" s="25">
        <v>0.6106477631837619</v>
      </c>
      <c r="N85" s="25">
        <v>0.82709266039118956</v>
      </c>
      <c r="O85" s="25">
        <v>0.99486696852149792</v>
      </c>
      <c r="P85" s="25">
        <v>1.0975576970618934</v>
      </c>
      <c r="Q85" s="25">
        <v>1.3203511933817884</v>
      </c>
      <c r="R85" s="25">
        <v>1.4329504963929856</v>
      </c>
      <c r="S85" s="25">
        <v>1.5532676901338305</v>
      </c>
      <c r="T85" s="25">
        <v>1.8328426295302473</v>
      </c>
      <c r="U85" s="25">
        <v>1.9247516163123723</v>
      </c>
      <c r="V85" s="25">
        <v>1.9158860337520058</v>
      </c>
      <c r="W85" s="57">
        <v>1.7649938536071601</v>
      </c>
      <c r="X85" s="57">
        <v>1.6741216323634003</v>
      </c>
      <c r="Y85" s="57">
        <v>1.2719878543155831</v>
      </c>
    </row>
    <row r="86" spans="2:25" x14ac:dyDescent="0.15">
      <c r="B86" s="21">
        <v>1</v>
      </c>
      <c r="C86" s="22" t="s">
        <v>1053</v>
      </c>
      <c r="D86" s="26">
        <v>11</v>
      </c>
      <c r="E86" s="24" t="s">
        <v>1054</v>
      </c>
      <c r="F86" s="24">
        <v>12</v>
      </c>
      <c r="G86" s="42" t="s">
        <v>167</v>
      </c>
      <c r="H86" s="22" t="s">
        <v>166</v>
      </c>
      <c r="I86" s="25" t="s">
        <v>1032</v>
      </c>
      <c r="J86" s="25" t="s">
        <v>1032</v>
      </c>
      <c r="K86" s="25" t="s">
        <v>1032</v>
      </c>
      <c r="L86" s="25">
        <v>5.0503837084156045</v>
      </c>
      <c r="M86" s="25">
        <v>9.2499194728681129</v>
      </c>
      <c r="N86" s="25">
        <v>11.823097829034293</v>
      </c>
      <c r="O86" s="25">
        <v>16.066481585358929</v>
      </c>
      <c r="P86" s="25">
        <v>19.640230946956279</v>
      </c>
      <c r="Q86" s="25">
        <v>24.418316057909653</v>
      </c>
      <c r="R86" s="25">
        <v>29.890396934868299</v>
      </c>
      <c r="S86" s="25">
        <v>32.072138160857683</v>
      </c>
      <c r="T86" s="25">
        <v>36.212259759390697</v>
      </c>
      <c r="U86" s="25">
        <v>36.671447717854555</v>
      </c>
      <c r="V86" s="25">
        <v>40.763907229778638</v>
      </c>
      <c r="W86" s="57">
        <v>38.772309907314757</v>
      </c>
      <c r="X86" s="57">
        <v>38.524966201875984</v>
      </c>
      <c r="Y86" s="57">
        <v>35.918926671247348</v>
      </c>
    </row>
    <row r="87" spans="2:25" x14ac:dyDescent="0.15">
      <c r="B87" s="21">
        <v>1</v>
      </c>
      <c r="C87" s="22" t="s">
        <v>1053</v>
      </c>
      <c r="D87" s="26">
        <v>11</v>
      </c>
      <c r="E87" s="24" t="s">
        <v>1054</v>
      </c>
      <c r="F87" s="24">
        <v>12</v>
      </c>
      <c r="G87" s="42" t="s">
        <v>169</v>
      </c>
      <c r="H87" s="22" t="s">
        <v>168</v>
      </c>
      <c r="I87" s="25" t="s">
        <v>1032</v>
      </c>
      <c r="J87" s="25" t="s">
        <v>1032</v>
      </c>
      <c r="K87" s="25" t="s">
        <v>1032</v>
      </c>
      <c r="L87" s="25">
        <v>19.935051092975513</v>
      </c>
      <c r="M87" s="25">
        <v>33.874608768077536</v>
      </c>
      <c r="N87" s="25">
        <v>45.88150808843411</v>
      </c>
      <c r="O87" s="25">
        <v>55.188492231989905</v>
      </c>
      <c r="P87" s="25">
        <v>60.885079467941068</v>
      </c>
      <c r="Q87" s="25">
        <v>73.244156138524801</v>
      </c>
      <c r="R87" s="25">
        <v>79.490404085419655</v>
      </c>
      <c r="S87" s="25">
        <v>86.164788422462763</v>
      </c>
      <c r="T87" s="25">
        <v>101.67371560502689</v>
      </c>
      <c r="U87" s="25">
        <v>106.77220471318722</v>
      </c>
      <c r="V87" s="25">
        <v>119.21844059095697</v>
      </c>
      <c r="W87" s="57">
        <v>111.5235517078391</v>
      </c>
      <c r="X87" s="57">
        <v>106.21948302007804</v>
      </c>
      <c r="Y87" s="57">
        <v>84.781680023096484</v>
      </c>
    </row>
    <row r="88" spans="2:25" x14ac:dyDescent="0.15">
      <c r="B88" s="21">
        <v>1</v>
      </c>
      <c r="C88" s="22" t="s">
        <v>1053</v>
      </c>
      <c r="D88" s="26">
        <v>11</v>
      </c>
      <c r="E88" s="24" t="s">
        <v>1054</v>
      </c>
      <c r="F88" s="24">
        <v>13</v>
      </c>
      <c r="G88" s="42" t="s">
        <v>171</v>
      </c>
      <c r="H88" s="22" t="s">
        <v>170</v>
      </c>
      <c r="I88" s="25">
        <v>23.793229715557828</v>
      </c>
      <c r="J88" s="25">
        <v>16.354010383047985</v>
      </c>
      <c r="K88" s="25">
        <v>16.581515530412215</v>
      </c>
      <c r="L88" s="25">
        <v>17.817317561659056</v>
      </c>
      <c r="M88" s="25">
        <v>20.126031078933394</v>
      </c>
      <c r="N88" s="25">
        <v>23.525275855678242</v>
      </c>
      <c r="O88" s="25">
        <v>14.649322746366112</v>
      </c>
      <c r="P88" s="25">
        <v>15.195841204407545</v>
      </c>
      <c r="Q88" s="25">
        <v>15.632361477640178</v>
      </c>
      <c r="R88" s="25">
        <v>14.943038866641304</v>
      </c>
      <c r="S88" s="25">
        <v>7.7477172585733154</v>
      </c>
      <c r="T88" s="25">
        <v>6.838706307331412</v>
      </c>
      <c r="U88" s="25">
        <v>5.8933459508183672</v>
      </c>
      <c r="V88" s="25">
        <v>4.1422423204573295</v>
      </c>
      <c r="W88" s="57">
        <v>3.9923735660526503</v>
      </c>
      <c r="X88" s="57">
        <v>3.0533818904439367</v>
      </c>
      <c r="Y88" s="57">
        <v>3.2860323849934057</v>
      </c>
    </row>
    <row r="89" spans="2:25" x14ac:dyDescent="0.15">
      <c r="B89" s="21">
        <v>1</v>
      </c>
      <c r="C89" s="22" t="s">
        <v>1053</v>
      </c>
      <c r="D89" s="26">
        <v>11</v>
      </c>
      <c r="E89" s="24" t="s">
        <v>1054</v>
      </c>
      <c r="F89" s="24">
        <v>13</v>
      </c>
      <c r="G89" s="42" t="s">
        <v>173</v>
      </c>
      <c r="H89" s="22" t="s">
        <v>172</v>
      </c>
      <c r="I89" s="25" t="s">
        <v>1032</v>
      </c>
      <c r="J89" s="25" t="s">
        <v>1032</v>
      </c>
      <c r="K89" s="25" t="s">
        <v>1032</v>
      </c>
      <c r="L89" s="25">
        <v>2.4845201964060895</v>
      </c>
      <c r="M89" s="25">
        <v>4.2218176034321546</v>
      </c>
      <c r="N89" s="25">
        <v>5.7182463669456878</v>
      </c>
      <c r="O89" s="25">
        <v>6.8781827004143068</v>
      </c>
      <c r="P89" s="25">
        <v>7.5881525907496767</v>
      </c>
      <c r="Q89" s="25">
        <v>9.1284734785058443</v>
      </c>
      <c r="R89" s="25">
        <v>9.9069479907326379</v>
      </c>
      <c r="S89" s="25">
        <v>10.738781458659053</v>
      </c>
      <c r="T89" s="25">
        <v>12.671670550839481</v>
      </c>
      <c r="U89" s="25">
        <v>13.307099028113081</v>
      </c>
      <c r="V89" s="25">
        <v>13.24580530892726</v>
      </c>
      <c r="W89" s="57">
        <v>12.202586450588361</v>
      </c>
      <c r="X89" s="57">
        <v>11.574325828933654</v>
      </c>
      <c r="Y89" s="57">
        <v>8.7941052738866787</v>
      </c>
    </row>
    <row r="90" spans="2:25" x14ac:dyDescent="0.15">
      <c r="B90" s="21">
        <v>1</v>
      </c>
      <c r="C90" s="22" t="s">
        <v>1053</v>
      </c>
      <c r="D90" s="26">
        <v>11</v>
      </c>
      <c r="E90" s="24" t="s">
        <v>1054</v>
      </c>
      <c r="F90" s="24">
        <v>13</v>
      </c>
      <c r="G90" s="42" t="s">
        <v>175</v>
      </c>
      <c r="H90" s="22" t="s">
        <v>174</v>
      </c>
      <c r="I90" s="25" t="s">
        <v>1032</v>
      </c>
      <c r="J90" s="25" t="s">
        <v>1032</v>
      </c>
      <c r="K90" s="25" t="s">
        <v>1032</v>
      </c>
      <c r="L90" s="25">
        <v>3.9798166515331364</v>
      </c>
      <c r="M90" s="25">
        <v>6.7626980944568453</v>
      </c>
      <c r="N90" s="25">
        <v>9.1597452665744523</v>
      </c>
      <c r="O90" s="25">
        <v>11.017783668248276</v>
      </c>
      <c r="P90" s="25">
        <v>12.155045500827088</v>
      </c>
      <c r="Q90" s="25">
        <v>14.62240105972484</v>
      </c>
      <c r="R90" s="25">
        <v>15.869396689318</v>
      </c>
      <c r="S90" s="25">
        <v>17.2018651038412</v>
      </c>
      <c r="T90" s="25">
        <v>20.298054140965498</v>
      </c>
      <c r="U90" s="25">
        <v>21.315912171811821</v>
      </c>
      <c r="V90" s="25">
        <v>21.217729124395667</v>
      </c>
      <c r="W90" s="57">
        <v>19.546654045345704</v>
      </c>
      <c r="X90" s="57">
        <v>18.540277809330078</v>
      </c>
      <c r="Y90" s="57">
        <v>14.086794969498037</v>
      </c>
    </row>
    <row r="91" spans="2:25" x14ac:dyDescent="0.15">
      <c r="B91" s="21">
        <v>1</v>
      </c>
      <c r="C91" s="22" t="s">
        <v>1053</v>
      </c>
      <c r="D91" s="26">
        <v>11</v>
      </c>
      <c r="E91" s="24" t="s">
        <v>1054</v>
      </c>
      <c r="F91" s="24">
        <v>13</v>
      </c>
      <c r="G91" s="42" t="s">
        <v>177</v>
      </c>
      <c r="H91" s="22" t="s">
        <v>176</v>
      </c>
      <c r="I91" s="25" t="s">
        <v>1032</v>
      </c>
      <c r="J91" s="25" t="s">
        <v>1032</v>
      </c>
      <c r="K91" s="25" t="s">
        <v>1032</v>
      </c>
      <c r="L91" s="25">
        <v>0.24337212282699877</v>
      </c>
      <c r="M91" s="25">
        <v>0.41354975251235099</v>
      </c>
      <c r="N91" s="25">
        <v>0.56013300241407304</v>
      </c>
      <c r="O91" s="25">
        <v>0.67375500807487254</v>
      </c>
      <c r="P91" s="25">
        <v>0.74330037929145998</v>
      </c>
      <c r="Q91" s="25">
        <v>0.89418309895308523</v>
      </c>
      <c r="R91" s="25">
        <v>0.97043886651794709</v>
      </c>
      <c r="S91" s="25">
        <v>1.0519214309264138</v>
      </c>
      <c r="T91" s="25">
        <v>1.2412583186818691</v>
      </c>
      <c r="U91" s="25">
        <v>1.3035019573701363</v>
      </c>
      <c r="V91" s="25">
        <v>1.2974979077448632</v>
      </c>
      <c r="W91" s="57">
        <v>1.1953090068478798</v>
      </c>
      <c r="X91" s="57">
        <v>1.1337674981888273</v>
      </c>
      <c r="Y91" s="57">
        <v>0.86142993402340162</v>
      </c>
    </row>
    <row r="92" spans="2:25" x14ac:dyDescent="0.15">
      <c r="B92" s="21">
        <v>1</v>
      </c>
      <c r="C92" s="22" t="s">
        <v>1053</v>
      </c>
      <c r="D92" s="26">
        <v>11</v>
      </c>
      <c r="E92" s="24" t="s">
        <v>1054</v>
      </c>
      <c r="F92" s="24">
        <v>13</v>
      </c>
      <c r="G92" s="42" t="s">
        <v>179</v>
      </c>
      <c r="H92" s="22" t="s">
        <v>178</v>
      </c>
      <c r="I92" s="25" t="s">
        <v>1032</v>
      </c>
      <c r="J92" s="25" t="s">
        <v>1032</v>
      </c>
      <c r="K92" s="25" t="s">
        <v>1032</v>
      </c>
      <c r="L92" s="25">
        <v>3.1681505008139683</v>
      </c>
      <c r="M92" s="25">
        <v>5.3834754790911088</v>
      </c>
      <c r="N92" s="25">
        <v>7.2916553938350717</v>
      </c>
      <c r="O92" s="25">
        <v>8.7707550127903442</v>
      </c>
      <c r="P92" s="25">
        <v>9.6760772826122938</v>
      </c>
      <c r="Q92" s="25">
        <v>11.640226497023146</v>
      </c>
      <c r="R92" s="25">
        <v>12.63290283724764</v>
      </c>
      <c r="S92" s="25">
        <v>13.693620162796858</v>
      </c>
      <c r="T92" s="25">
        <v>16.158355025595444</v>
      </c>
      <c r="U92" s="25">
        <v>16.968625375346619</v>
      </c>
      <c r="V92" s="25">
        <v>16.890466329822974</v>
      </c>
      <c r="W92" s="57">
        <v>15.560199683858166</v>
      </c>
      <c r="X92" s="57">
        <v>14.75906946724079</v>
      </c>
      <c r="Y92" s="57">
        <v>11.213854919745241</v>
      </c>
    </row>
    <row r="93" spans="2:25" x14ac:dyDescent="0.15">
      <c r="B93" s="21">
        <v>1</v>
      </c>
      <c r="C93" s="22" t="s">
        <v>1053</v>
      </c>
      <c r="D93" s="26">
        <v>11</v>
      </c>
      <c r="E93" s="24" t="s">
        <v>1054</v>
      </c>
      <c r="F93" s="24">
        <v>13</v>
      </c>
      <c r="G93" s="42" t="s">
        <v>181</v>
      </c>
      <c r="H93" s="22" t="s">
        <v>180</v>
      </c>
      <c r="I93" s="25" t="s">
        <v>1032</v>
      </c>
      <c r="J93" s="25" t="s">
        <v>1032</v>
      </c>
      <c r="K93" s="25" t="s">
        <v>1032</v>
      </c>
      <c r="L93" s="25">
        <v>4.1779199533176516</v>
      </c>
      <c r="M93" s="25">
        <v>7.0993248636743811</v>
      </c>
      <c r="N93" s="25">
        <v>9.615689833798287</v>
      </c>
      <c r="O93" s="25">
        <v>11.566215798202471</v>
      </c>
      <c r="P93" s="25">
        <v>12.760087103969093</v>
      </c>
      <c r="Q93" s="25">
        <v>15.350260200882255</v>
      </c>
      <c r="R93" s="25">
        <v>16.659327522003743</v>
      </c>
      <c r="S93" s="25">
        <v>18.058122206190383</v>
      </c>
      <c r="T93" s="25">
        <v>21.308430220370333</v>
      </c>
      <c r="U93" s="25">
        <v>22.376954162316068</v>
      </c>
      <c r="V93" s="25">
        <v>22.273883858130205</v>
      </c>
      <c r="W93" s="57">
        <v>20.519627688171923</v>
      </c>
      <c r="X93" s="57">
        <v>19.463157070266778</v>
      </c>
      <c r="Y93" s="57">
        <v>14.787993250565592</v>
      </c>
    </row>
    <row r="94" spans="2:25" x14ac:dyDescent="0.15">
      <c r="B94" s="21">
        <v>1</v>
      </c>
      <c r="C94" s="22" t="s">
        <v>1053</v>
      </c>
      <c r="D94" s="26">
        <v>11</v>
      </c>
      <c r="E94" s="24" t="s">
        <v>1054</v>
      </c>
      <c r="F94" s="24">
        <v>13</v>
      </c>
      <c r="G94" s="42" t="s">
        <v>183</v>
      </c>
      <c r="H94" s="22" t="s">
        <v>182</v>
      </c>
      <c r="I94" s="25" t="s">
        <v>1032</v>
      </c>
      <c r="J94" s="25" t="s">
        <v>1032</v>
      </c>
      <c r="K94" s="25" t="s">
        <v>1032</v>
      </c>
      <c r="L94" s="25">
        <v>0.25308549715923506</v>
      </c>
      <c r="M94" s="25">
        <v>0.43005519078726634</v>
      </c>
      <c r="N94" s="25">
        <v>0.58248881484274173</v>
      </c>
      <c r="O94" s="25">
        <v>0.70064565818561775</v>
      </c>
      <c r="P94" s="25">
        <v>0.77296669744443725</v>
      </c>
      <c r="Q94" s="25">
        <v>0.92987139003917862</v>
      </c>
      <c r="R94" s="25">
        <v>1.0091706483980787</v>
      </c>
      <c r="S94" s="25">
        <v>1.0939053135009729</v>
      </c>
      <c r="T94" s="25">
        <v>1.2907989421201986</v>
      </c>
      <c r="U94" s="25">
        <v>1.3555268249172678</v>
      </c>
      <c r="V94" s="25">
        <v>1.3492831439782593</v>
      </c>
      <c r="W94" s="57">
        <v>1.2430157190684095</v>
      </c>
      <c r="X94" s="57">
        <v>1.1790179894435693</v>
      </c>
      <c r="Y94" s="57">
        <v>0.89581099341906167</v>
      </c>
    </row>
    <row r="95" spans="2:25" x14ac:dyDescent="0.15">
      <c r="B95" s="21">
        <v>1</v>
      </c>
      <c r="C95" s="22" t="s">
        <v>1053</v>
      </c>
      <c r="D95" s="26">
        <v>11</v>
      </c>
      <c r="E95" s="24" t="s">
        <v>1054</v>
      </c>
      <c r="F95" s="24">
        <v>13</v>
      </c>
      <c r="G95" s="42" t="s">
        <v>185</v>
      </c>
      <c r="H95" s="22" t="s">
        <v>184</v>
      </c>
      <c r="I95" s="25" t="s">
        <v>1032</v>
      </c>
      <c r="J95" s="25" t="s">
        <v>1032</v>
      </c>
      <c r="K95" s="25" t="s">
        <v>1032</v>
      </c>
      <c r="L95" s="25">
        <v>1.874283127658815</v>
      </c>
      <c r="M95" s="25">
        <v>3.1848730847960143</v>
      </c>
      <c r="N95" s="25">
        <v>4.3137555093598632</v>
      </c>
      <c r="O95" s="25">
        <v>5.1887933142943812</v>
      </c>
      <c r="P95" s="25">
        <v>5.7243834811709577</v>
      </c>
      <c r="Q95" s="25">
        <v>6.8863774368964679</v>
      </c>
      <c r="R95" s="25">
        <v>7.4736464177200892</v>
      </c>
      <c r="S95" s="25">
        <v>8.101168559102419</v>
      </c>
      <c r="T95" s="25">
        <v>9.5593098204815679</v>
      </c>
      <c r="U95" s="25">
        <v>10.038667112690586</v>
      </c>
      <c r="V95" s="25">
        <v>9.9924280908192316</v>
      </c>
      <c r="W95" s="57">
        <v>9.2054401212835213</v>
      </c>
      <c r="X95" s="57">
        <v>8.7314901471021127</v>
      </c>
      <c r="Y95" s="57">
        <v>6.6341352996621614</v>
      </c>
    </row>
    <row r="96" spans="2:25" x14ac:dyDescent="0.15">
      <c r="B96" s="21">
        <v>1</v>
      </c>
      <c r="C96" s="22" t="s">
        <v>1053</v>
      </c>
      <c r="D96" s="26">
        <v>11</v>
      </c>
      <c r="E96" s="24" t="s">
        <v>1054</v>
      </c>
      <c r="F96" s="24">
        <v>13</v>
      </c>
      <c r="G96" s="42" t="s">
        <v>187</v>
      </c>
      <c r="H96" s="22" t="s">
        <v>186</v>
      </c>
      <c r="I96" s="25" t="s">
        <v>1032</v>
      </c>
      <c r="J96" s="25" t="s">
        <v>1032</v>
      </c>
      <c r="K96" s="25" t="s">
        <v>1032</v>
      </c>
      <c r="L96" s="25">
        <v>1.9895331076296876</v>
      </c>
      <c r="M96" s="25">
        <v>3.3807114583137898</v>
      </c>
      <c r="N96" s="25">
        <v>4.579009050149069</v>
      </c>
      <c r="O96" s="25">
        <v>5.5078530746478789</v>
      </c>
      <c r="P96" s="25">
        <v>6.0763767695993867</v>
      </c>
      <c r="Q96" s="25">
        <v>7.309821926131959</v>
      </c>
      <c r="R96" s="25">
        <v>7.9332021738600531</v>
      </c>
      <c r="S96" s="25">
        <v>8.5993107556570347</v>
      </c>
      <c r="T96" s="25">
        <v>10.147113364720918</v>
      </c>
      <c r="U96" s="25">
        <v>10.655946416227298</v>
      </c>
      <c r="V96" s="25">
        <v>10.60686414924217</v>
      </c>
      <c r="W96" s="57">
        <v>9.7714841591051744</v>
      </c>
      <c r="X96" s="57">
        <v>9.2683909225075727</v>
      </c>
      <c r="Y96" s="57">
        <v>7.0420693780984172</v>
      </c>
    </row>
    <row r="97" spans="2:25" x14ac:dyDescent="0.15">
      <c r="B97" s="21">
        <v>1</v>
      </c>
      <c r="C97" s="22" t="s">
        <v>1053</v>
      </c>
      <c r="D97" s="26">
        <v>11</v>
      </c>
      <c r="E97" s="24" t="s">
        <v>1054</v>
      </c>
      <c r="F97" s="24">
        <v>13</v>
      </c>
      <c r="G97" s="42" t="s">
        <v>189</v>
      </c>
      <c r="H97" s="22" t="s">
        <v>188</v>
      </c>
      <c r="I97" s="25" t="s">
        <v>1032</v>
      </c>
      <c r="J97" s="25" t="s">
        <v>1032</v>
      </c>
      <c r="K97" s="25" t="s">
        <v>1032</v>
      </c>
      <c r="L97" s="25">
        <v>2.6519045373098939</v>
      </c>
      <c r="M97" s="25">
        <v>4.5062452196732208</v>
      </c>
      <c r="N97" s="25">
        <v>6.1034897232449472</v>
      </c>
      <c r="O97" s="25">
        <v>7.3415720017329988</v>
      </c>
      <c r="P97" s="25">
        <v>8.0993731966104825</v>
      </c>
      <c r="Q97" s="25">
        <v>9.74346687597059</v>
      </c>
      <c r="R97" s="25">
        <v>10.57438791019708</v>
      </c>
      <c r="S97" s="25">
        <v>11.462262740545096</v>
      </c>
      <c r="T97" s="25">
        <v>13.525372294286985</v>
      </c>
      <c r="U97" s="25">
        <v>14.203610154641392</v>
      </c>
      <c r="V97" s="25">
        <v>14.138187022942722</v>
      </c>
      <c r="W97" s="57">
        <v>13.024685579952644</v>
      </c>
      <c r="X97" s="57">
        <v>12.35409848004125</v>
      </c>
      <c r="Y97" s="57">
        <v>9.3865719872736175</v>
      </c>
    </row>
    <row r="98" spans="2:25" x14ac:dyDescent="0.15">
      <c r="B98" s="21">
        <v>1</v>
      </c>
      <c r="C98" s="22" t="s">
        <v>1053</v>
      </c>
      <c r="D98" s="26">
        <v>11</v>
      </c>
      <c r="E98" s="24" t="s">
        <v>1054</v>
      </c>
      <c r="F98" s="24">
        <v>13</v>
      </c>
      <c r="G98" s="42" t="s">
        <v>191</v>
      </c>
      <c r="H98" s="22" t="s">
        <v>190</v>
      </c>
      <c r="I98" s="25" t="s">
        <v>1032</v>
      </c>
      <c r="J98" s="25" t="s">
        <v>1032</v>
      </c>
      <c r="K98" s="25" t="s">
        <v>1032</v>
      </c>
      <c r="L98" s="25">
        <v>0.36604560635714317</v>
      </c>
      <c r="M98" s="25">
        <v>0.62200250447269678</v>
      </c>
      <c r="N98" s="25">
        <v>0.84247210456004118</v>
      </c>
      <c r="O98" s="25">
        <v>1.0133661062004304</v>
      </c>
      <c r="P98" s="25">
        <v>1.1179663261459349</v>
      </c>
      <c r="Q98" s="25">
        <v>1.3449025749069101</v>
      </c>
      <c r="R98" s="25">
        <v>1.4595956151461622</v>
      </c>
      <c r="S98" s="25">
        <v>1.582150057084585</v>
      </c>
      <c r="T98" s="25">
        <v>1.866923576250074</v>
      </c>
      <c r="U98" s="25">
        <v>1.9605415724316568</v>
      </c>
      <c r="V98" s="25">
        <v>1.9515111380493109</v>
      </c>
      <c r="W98" s="57">
        <v>1.7978131805457875</v>
      </c>
      <c r="X98" s="57">
        <v>1.705251228126736</v>
      </c>
      <c r="Y98" s="57">
        <v>1.295639939657087</v>
      </c>
    </row>
    <row r="99" spans="2:25" x14ac:dyDescent="0.15">
      <c r="B99" s="21">
        <v>1</v>
      </c>
      <c r="C99" s="22" t="s">
        <v>1053</v>
      </c>
      <c r="D99" s="26">
        <v>11</v>
      </c>
      <c r="E99" s="24" t="s">
        <v>1054</v>
      </c>
      <c r="F99" s="24">
        <v>13</v>
      </c>
      <c r="G99" s="42" t="s">
        <v>193</v>
      </c>
      <c r="H99" s="22" t="s">
        <v>192</v>
      </c>
      <c r="I99" s="25" t="s">
        <v>1032</v>
      </c>
      <c r="J99" s="25" t="s">
        <v>1032</v>
      </c>
      <c r="K99" s="25" t="s">
        <v>1032</v>
      </c>
      <c r="L99" s="25">
        <v>0.7072105096505179</v>
      </c>
      <c r="M99" s="25">
        <v>1.2017265077151233</v>
      </c>
      <c r="N99" s="25">
        <v>1.6276800379101841</v>
      </c>
      <c r="O99" s="25">
        <v>1.9578521036237591</v>
      </c>
      <c r="P99" s="25">
        <v>2.159942699911483</v>
      </c>
      <c r="Q99" s="25">
        <v>2.5983899790405145</v>
      </c>
      <c r="R99" s="25">
        <v>2.8199801908400506</v>
      </c>
      <c r="S99" s="25">
        <v>3.0567588540393107</v>
      </c>
      <c r="T99" s="25">
        <v>3.6069493825591366</v>
      </c>
      <c r="U99" s="25">
        <v>3.7878220105656042</v>
      </c>
      <c r="V99" s="25">
        <v>3.7703749548135588</v>
      </c>
      <c r="W99" s="57">
        <v>3.4734261348562518</v>
      </c>
      <c r="X99" s="57">
        <v>3.2945938133977735</v>
      </c>
      <c r="Y99" s="57">
        <v>2.5032131683461576</v>
      </c>
    </row>
    <row r="100" spans="2:25" x14ac:dyDescent="0.15">
      <c r="B100" s="21">
        <v>1</v>
      </c>
      <c r="C100" s="22" t="s">
        <v>1053</v>
      </c>
      <c r="D100" s="26">
        <v>11</v>
      </c>
      <c r="E100" s="24" t="s">
        <v>1054</v>
      </c>
      <c r="F100" s="24">
        <v>13</v>
      </c>
      <c r="G100" s="42" t="s">
        <v>195</v>
      </c>
      <c r="H100" s="22" t="s">
        <v>194</v>
      </c>
      <c r="I100" s="25" t="s">
        <v>1032</v>
      </c>
      <c r="J100" s="25" t="s">
        <v>1032</v>
      </c>
      <c r="K100" s="25" t="s">
        <v>1032</v>
      </c>
      <c r="L100" s="25">
        <v>2.015950526790927</v>
      </c>
      <c r="M100" s="25">
        <v>3.4256012223066516</v>
      </c>
      <c r="N100" s="25">
        <v>4.6398100496182426</v>
      </c>
      <c r="O100" s="25">
        <v>5.5809874511473216</v>
      </c>
      <c r="P100" s="25">
        <v>6.1570601176113078</v>
      </c>
      <c r="Q100" s="25">
        <v>7.4068832060252667</v>
      </c>
      <c r="R100" s="25">
        <v>8.0385408215628811</v>
      </c>
      <c r="S100" s="25">
        <v>8.7134941265488095</v>
      </c>
      <c r="T100" s="25">
        <v>10.281848768723222</v>
      </c>
      <c r="U100" s="25">
        <v>10.797438207420743</v>
      </c>
      <c r="V100" s="25">
        <v>10.74770421626206</v>
      </c>
      <c r="W100" s="57">
        <v>9.9012318832664672</v>
      </c>
      <c r="X100" s="57">
        <v>9.3914584738899265</v>
      </c>
      <c r="Y100" s="57">
        <v>7.1355753860207454</v>
      </c>
    </row>
    <row r="101" spans="2:25" x14ac:dyDescent="0.15">
      <c r="B101" s="21">
        <v>1</v>
      </c>
      <c r="C101" s="22" t="s">
        <v>1053</v>
      </c>
      <c r="D101" s="26">
        <v>11</v>
      </c>
      <c r="E101" s="24" t="s">
        <v>1054</v>
      </c>
      <c r="F101" s="24">
        <v>13</v>
      </c>
      <c r="G101" s="42" t="s">
        <v>197</v>
      </c>
      <c r="H101" s="22" t="s">
        <v>196</v>
      </c>
      <c r="I101" s="25" t="s">
        <v>1032</v>
      </c>
      <c r="J101" s="25" t="s">
        <v>1032</v>
      </c>
      <c r="K101" s="25" t="s">
        <v>1032</v>
      </c>
      <c r="L101" s="25">
        <v>0.81592352586767947</v>
      </c>
      <c r="M101" s="25">
        <v>1.3864569543630205</v>
      </c>
      <c r="N101" s="25">
        <v>1.8778884326427843</v>
      </c>
      <c r="O101" s="25">
        <v>2.2588148362014109</v>
      </c>
      <c r="P101" s="25">
        <v>2.4919709751695169</v>
      </c>
      <c r="Q101" s="25">
        <v>2.9978167523636854</v>
      </c>
      <c r="R101" s="25">
        <v>3.2534700047433618</v>
      </c>
      <c r="S101" s="25">
        <v>3.5266464905159589</v>
      </c>
      <c r="T101" s="25">
        <v>4.1614127868351947</v>
      </c>
      <c r="U101" s="25">
        <v>4.3700893129361988</v>
      </c>
      <c r="V101" s="25">
        <v>4.3499602805604587</v>
      </c>
      <c r="W101" s="57">
        <v>4.0073642290657716</v>
      </c>
      <c r="X101" s="57">
        <v>3.8010416472144217</v>
      </c>
      <c r="Y101" s="57">
        <v>2.8880092793370813</v>
      </c>
    </row>
    <row r="102" spans="2:25" x14ac:dyDescent="0.15">
      <c r="B102" s="21">
        <v>1</v>
      </c>
      <c r="C102" s="22" t="s">
        <v>1053</v>
      </c>
      <c r="D102" s="26">
        <v>11</v>
      </c>
      <c r="E102" s="24" t="s">
        <v>1054</v>
      </c>
      <c r="F102" s="24">
        <v>13</v>
      </c>
      <c r="G102" s="42" t="s">
        <v>199</v>
      </c>
      <c r="H102" s="22" t="s">
        <v>198</v>
      </c>
      <c r="I102" s="25" t="s">
        <v>1032</v>
      </c>
      <c r="J102" s="25" t="s">
        <v>1032</v>
      </c>
      <c r="K102" s="25" t="s">
        <v>1032</v>
      </c>
      <c r="L102" s="25">
        <v>1.0768650553838186</v>
      </c>
      <c r="M102" s="25">
        <v>2.518344319917313</v>
      </c>
      <c r="N102" s="25">
        <v>4.5764447145532881</v>
      </c>
      <c r="O102" s="25">
        <v>3.9434124309957546</v>
      </c>
      <c r="P102" s="25">
        <v>5.3141462729208069</v>
      </c>
      <c r="Q102" s="25">
        <v>6.8285772122528119</v>
      </c>
      <c r="R102" s="25">
        <v>7.9402586264274175</v>
      </c>
      <c r="S102" s="25">
        <v>4.9146869950619578</v>
      </c>
      <c r="T102" s="25">
        <v>5.1079459582013422</v>
      </c>
      <c r="U102" s="25">
        <v>5.1302114812495567</v>
      </c>
      <c r="V102" s="25">
        <v>3.6058597760711946</v>
      </c>
      <c r="W102" s="57">
        <v>3.4753976564291791</v>
      </c>
      <c r="X102" s="57">
        <v>2.6579968258642177</v>
      </c>
      <c r="Y102" s="57">
        <v>2.8605212064481091</v>
      </c>
    </row>
    <row r="103" spans="2:25" x14ac:dyDescent="0.15">
      <c r="B103" s="21">
        <v>1</v>
      </c>
      <c r="C103" s="22" t="s">
        <v>1053</v>
      </c>
      <c r="D103" s="26">
        <v>11</v>
      </c>
      <c r="E103" s="24" t="s">
        <v>1054</v>
      </c>
      <c r="F103" s="24">
        <v>13</v>
      </c>
      <c r="G103" s="42" t="s">
        <v>201</v>
      </c>
      <c r="H103" s="22" t="s">
        <v>200</v>
      </c>
      <c r="I103" s="25" t="s">
        <v>1032</v>
      </c>
      <c r="J103" s="25" t="s">
        <v>1032</v>
      </c>
      <c r="K103" s="25" t="s">
        <v>1032</v>
      </c>
      <c r="L103" s="25">
        <v>12.250444003307283</v>
      </c>
      <c r="M103" s="25">
        <v>22.437031932574008</v>
      </c>
      <c r="N103" s="25">
        <v>28.678652209902445</v>
      </c>
      <c r="O103" s="25">
        <v>38.971599853618557</v>
      </c>
      <c r="P103" s="25">
        <v>47.640251378680226</v>
      </c>
      <c r="Q103" s="25">
        <v>59.230195326351783</v>
      </c>
      <c r="R103" s="25">
        <v>72.503527460115677</v>
      </c>
      <c r="S103" s="25">
        <v>77.795659753777556</v>
      </c>
      <c r="T103" s="25">
        <v>87.838129937814941</v>
      </c>
      <c r="U103" s="25">
        <v>88.951957460024943</v>
      </c>
      <c r="V103" s="25">
        <v>98.878816285244028</v>
      </c>
      <c r="W103" s="57">
        <v>94.047905826831652</v>
      </c>
      <c r="X103" s="57">
        <v>93.447937509969123</v>
      </c>
      <c r="Y103" s="57">
        <v>87.12660764998769</v>
      </c>
    </row>
    <row r="104" spans="2:25" x14ac:dyDescent="0.15">
      <c r="B104" s="21">
        <v>1</v>
      </c>
      <c r="C104" s="22" t="s">
        <v>1053</v>
      </c>
      <c r="D104" s="26">
        <v>11</v>
      </c>
      <c r="E104" s="24" t="s">
        <v>1054</v>
      </c>
      <c r="F104" s="24">
        <v>13</v>
      </c>
      <c r="G104" s="42" t="s">
        <v>1286</v>
      </c>
      <c r="H104" s="22" t="s">
        <v>1364</v>
      </c>
      <c r="I104" s="25" t="s">
        <v>1032</v>
      </c>
      <c r="J104" s="25" t="s">
        <v>1032</v>
      </c>
      <c r="K104" s="25" t="s">
        <v>1032</v>
      </c>
      <c r="L104" s="25" t="s">
        <v>1032</v>
      </c>
      <c r="M104" s="25" t="s">
        <v>1032</v>
      </c>
      <c r="N104" s="25" t="s">
        <v>1032</v>
      </c>
      <c r="O104" s="25" t="s">
        <v>1032</v>
      </c>
      <c r="P104" s="25" t="s">
        <v>1032</v>
      </c>
      <c r="Q104" s="25" t="s">
        <v>1032</v>
      </c>
      <c r="R104" s="25" t="s">
        <v>1032</v>
      </c>
      <c r="S104" s="25" t="s">
        <v>1032</v>
      </c>
      <c r="T104" s="25" t="s">
        <v>1032</v>
      </c>
      <c r="U104" s="25" t="s">
        <v>1032</v>
      </c>
      <c r="V104" s="25">
        <v>5.2790438042304224</v>
      </c>
      <c r="W104" s="57">
        <v>5.5547010223130817</v>
      </c>
      <c r="X104" s="57">
        <v>5.4473527644307849</v>
      </c>
      <c r="Y104" s="57">
        <v>5.8022773640761738</v>
      </c>
    </row>
    <row r="105" spans="2:25" x14ac:dyDescent="0.15">
      <c r="B105" s="21">
        <v>1</v>
      </c>
      <c r="C105" s="22" t="s">
        <v>1053</v>
      </c>
      <c r="D105" s="26">
        <v>11</v>
      </c>
      <c r="E105" s="24" t="s">
        <v>1054</v>
      </c>
      <c r="F105" s="24">
        <v>14</v>
      </c>
      <c r="G105" s="42" t="s">
        <v>203</v>
      </c>
      <c r="H105" s="22" t="s">
        <v>202</v>
      </c>
      <c r="I105" s="25">
        <v>511.55443888449327</v>
      </c>
      <c r="J105" s="25">
        <v>351.61122323553178</v>
      </c>
      <c r="K105" s="25">
        <v>356.50258390386256</v>
      </c>
      <c r="L105" s="25">
        <v>365.65274861771343</v>
      </c>
      <c r="M105" s="25">
        <v>391.97243979059436</v>
      </c>
      <c r="N105" s="25">
        <v>431.76396949584</v>
      </c>
      <c r="O105" s="25">
        <v>251.17103120780519</v>
      </c>
      <c r="P105" s="25">
        <v>240.74792034770417</v>
      </c>
      <c r="Q105" s="25">
        <v>225.6353762678587</v>
      </c>
      <c r="R105" s="25">
        <v>192.83216496982379</v>
      </c>
      <c r="S105" s="25">
        <v>87.074986623665765</v>
      </c>
      <c r="T105" s="25">
        <v>64.405056528626361</v>
      </c>
      <c r="U105" s="25">
        <v>43.71963742443603</v>
      </c>
      <c r="V105" s="25">
        <v>30.729119567365849</v>
      </c>
      <c r="W105" s="57">
        <v>29.617322014922056</v>
      </c>
      <c r="X105" s="57">
        <v>22.651436091243003</v>
      </c>
      <c r="Y105" s="57">
        <v>24.37734788281297</v>
      </c>
    </row>
    <row r="106" spans="2:25" x14ac:dyDescent="0.15">
      <c r="B106" s="21">
        <v>1</v>
      </c>
      <c r="C106" s="22" t="s">
        <v>1053</v>
      </c>
      <c r="D106" s="26">
        <v>11</v>
      </c>
      <c r="E106" s="24" t="s">
        <v>1054</v>
      </c>
      <c r="F106" s="24">
        <v>14</v>
      </c>
      <c r="G106" s="42" t="s">
        <v>205</v>
      </c>
      <c r="H106" s="22" t="s">
        <v>204</v>
      </c>
      <c r="I106" s="25" t="s">
        <v>1032</v>
      </c>
      <c r="J106" s="25" t="s">
        <v>1032</v>
      </c>
      <c r="K106" s="25" t="s">
        <v>1032</v>
      </c>
      <c r="L106" s="25">
        <v>0.22976674050873191</v>
      </c>
      <c r="M106" s="25">
        <v>0.39043082489977976</v>
      </c>
      <c r="N106" s="25">
        <v>0.52881954071435555</v>
      </c>
      <c r="O106" s="25">
        <v>0.63608966511272169</v>
      </c>
      <c r="P106" s="25">
        <v>0.7017471984254583</v>
      </c>
      <c r="Q106" s="25">
        <v>0.84419502808254687</v>
      </c>
      <c r="R106" s="25">
        <v>0.91618782230583862</v>
      </c>
      <c r="S106" s="25">
        <v>0.99311521651579382</v>
      </c>
      <c r="T106" s="25">
        <v>1.171867487122247</v>
      </c>
      <c r="U106" s="25">
        <v>1.2306314811766219</v>
      </c>
      <c r="V106" s="25">
        <v>1.2249630796513069</v>
      </c>
      <c r="W106" s="57">
        <v>1.1284869080892903</v>
      </c>
      <c r="X106" s="57">
        <v>1.0703857924548101</v>
      </c>
      <c r="Y106" s="57">
        <v>0.81327288359113414</v>
      </c>
    </row>
    <row r="107" spans="2:25" x14ac:dyDescent="0.15">
      <c r="B107" s="21">
        <v>1</v>
      </c>
      <c r="C107" s="22" t="s">
        <v>1053</v>
      </c>
      <c r="D107" s="26">
        <v>11</v>
      </c>
      <c r="E107" s="24" t="s">
        <v>1054</v>
      </c>
      <c r="F107" s="24">
        <v>14</v>
      </c>
      <c r="G107" s="42" t="s">
        <v>207</v>
      </c>
      <c r="H107" s="22" t="s">
        <v>206</v>
      </c>
      <c r="I107" s="25" t="s">
        <v>1032</v>
      </c>
      <c r="J107" s="25" t="s">
        <v>1032</v>
      </c>
      <c r="K107" s="25" t="s">
        <v>1032</v>
      </c>
      <c r="L107" s="25">
        <v>2.2991504564734013</v>
      </c>
      <c r="M107" s="25">
        <v>5.3767669994931575</v>
      </c>
      <c r="N107" s="25">
        <v>9.7708945999183019</v>
      </c>
      <c r="O107" s="25">
        <v>8.4193450659936868</v>
      </c>
      <c r="P107" s="25">
        <v>11.345917269826833</v>
      </c>
      <c r="Q107" s="25">
        <v>14.579288589710169</v>
      </c>
      <c r="R107" s="25">
        <v>16.952773380654147</v>
      </c>
      <c r="S107" s="25">
        <v>10.493055551972718</v>
      </c>
      <c r="T107" s="25">
        <v>10.905671256324945</v>
      </c>
      <c r="U107" s="25">
        <v>10.95320904875677</v>
      </c>
      <c r="V107" s="25">
        <v>7.6986564924592864</v>
      </c>
      <c r="W107" s="57">
        <v>7.420114589341706</v>
      </c>
      <c r="X107" s="57">
        <v>5.6749307491572605</v>
      </c>
      <c r="Y107" s="57">
        <v>6.1073284945743813</v>
      </c>
    </row>
    <row r="108" spans="2:25" x14ac:dyDescent="0.15">
      <c r="B108" s="21">
        <v>1</v>
      </c>
      <c r="C108" s="22" t="s">
        <v>1053</v>
      </c>
      <c r="D108" s="26">
        <v>11</v>
      </c>
      <c r="E108" s="24" t="s">
        <v>1054</v>
      </c>
      <c r="F108" s="24">
        <v>14</v>
      </c>
      <c r="G108" s="42" t="s">
        <v>209</v>
      </c>
      <c r="H108" s="22" t="s">
        <v>208</v>
      </c>
      <c r="I108" s="25">
        <v>2093.8042149690891</v>
      </c>
      <c r="J108" s="25">
        <v>1439.152913708223</v>
      </c>
      <c r="K108" s="25">
        <v>1459.1733666762748</v>
      </c>
      <c r="L108" s="25">
        <v>1469.5346592992157</v>
      </c>
      <c r="M108" s="25">
        <v>1540.9986740891857</v>
      </c>
      <c r="N108" s="25">
        <v>1652.0909853276264</v>
      </c>
      <c r="O108" s="25">
        <v>928.84499414574316</v>
      </c>
      <c r="P108" s="25">
        <v>851.69959848281644</v>
      </c>
      <c r="Q108" s="25">
        <v>751.74527571182603</v>
      </c>
      <c r="R108" s="25">
        <v>589.51455436503898</v>
      </c>
      <c r="S108" s="25">
        <v>232.76184842685899</v>
      </c>
      <c r="T108" s="25">
        <v>135.11150849775467</v>
      </c>
      <c r="U108" s="25">
        <v>49.885476383116583</v>
      </c>
      <c r="V108" s="25">
        <v>35.062888412587732</v>
      </c>
      <c r="W108" s="57">
        <v>33.79429256384352</v>
      </c>
      <c r="X108" s="57">
        <v>25.845998428655857</v>
      </c>
      <c r="Y108" s="57">
        <v>27.815317869296585</v>
      </c>
    </row>
    <row r="109" spans="2:25" x14ac:dyDescent="0.15">
      <c r="B109" s="21">
        <v>1</v>
      </c>
      <c r="C109" s="22" t="s">
        <v>1053</v>
      </c>
      <c r="D109" s="26">
        <v>11</v>
      </c>
      <c r="E109" s="24" t="s">
        <v>1054</v>
      </c>
      <c r="F109" s="24">
        <v>15</v>
      </c>
      <c r="G109" s="42" t="s">
        <v>211</v>
      </c>
      <c r="H109" s="22" t="s">
        <v>210</v>
      </c>
      <c r="I109" s="25">
        <v>118.96614857778916</v>
      </c>
      <c r="J109" s="25">
        <v>81.770051915239932</v>
      </c>
      <c r="K109" s="25">
        <v>82.907577652061079</v>
      </c>
      <c r="L109" s="25">
        <v>114.32557773818093</v>
      </c>
      <c r="M109" s="25">
        <v>159.65376899658048</v>
      </c>
      <c r="N109" s="25">
        <v>224.88665435911645</v>
      </c>
      <c r="O109" s="25">
        <v>165.67021512709897</v>
      </c>
      <c r="P109" s="25">
        <v>200.5293375335323</v>
      </c>
      <c r="Q109" s="25">
        <v>238.20636509192093</v>
      </c>
      <c r="R109" s="25">
        <v>260.81474925066146</v>
      </c>
      <c r="S109" s="25">
        <v>153.92640389058539</v>
      </c>
      <c r="T109" s="25">
        <v>153.91084983657532</v>
      </c>
      <c r="U109" s="25">
        <v>149.70589553080214</v>
      </c>
      <c r="V109" s="25">
        <v>105.22343355789947</v>
      </c>
      <c r="W109" s="57">
        <v>101.41638807347093</v>
      </c>
      <c r="X109" s="57">
        <v>77.563624148514066</v>
      </c>
      <c r="Y109" s="57">
        <v>83.473535245346199</v>
      </c>
    </row>
    <row r="110" spans="2:25" x14ac:dyDescent="0.15">
      <c r="B110" s="21">
        <v>1</v>
      </c>
      <c r="C110" s="22" t="s">
        <v>1053</v>
      </c>
      <c r="D110" s="26">
        <v>11</v>
      </c>
      <c r="E110" s="24" t="s">
        <v>1054</v>
      </c>
      <c r="F110" s="24">
        <v>15</v>
      </c>
      <c r="G110" s="42" t="s">
        <v>213</v>
      </c>
      <c r="H110" s="22" t="s">
        <v>212</v>
      </c>
      <c r="I110" s="25" t="s">
        <v>1032</v>
      </c>
      <c r="J110" s="25" t="s">
        <v>1032</v>
      </c>
      <c r="K110" s="25" t="s">
        <v>1032</v>
      </c>
      <c r="L110" s="25">
        <v>17.878834914511739</v>
      </c>
      <c r="M110" s="25">
        <v>30.380586191300917</v>
      </c>
      <c r="N110" s="25">
        <v>41.149024645891139</v>
      </c>
      <c r="O110" s="25">
        <v>49.496032751290272</v>
      </c>
      <c r="P110" s="25">
        <v>54.605041115135087</v>
      </c>
      <c r="Q110" s="25">
        <v>65.689331316278398</v>
      </c>
      <c r="R110" s="25">
        <v>71.291305214253114</v>
      </c>
      <c r="S110" s="25">
        <v>77.2772550451038</v>
      </c>
      <c r="T110" s="25">
        <v>91.186502004393148</v>
      </c>
      <c r="U110" s="25">
        <v>95.759103531878324</v>
      </c>
      <c r="V110" s="25">
        <v>95.318028314134096</v>
      </c>
      <c r="W110" s="57">
        <v>87.810929851047987</v>
      </c>
      <c r="X110" s="57">
        <v>83.289908869169409</v>
      </c>
      <c r="Y110" s="57">
        <v>63.283187087829305</v>
      </c>
    </row>
    <row r="111" spans="2:25" x14ac:dyDescent="0.15">
      <c r="B111" s="21">
        <v>1</v>
      </c>
      <c r="C111" s="22" t="s">
        <v>1053</v>
      </c>
      <c r="D111" s="26">
        <v>11</v>
      </c>
      <c r="E111" s="24" t="s">
        <v>1054</v>
      </c>
      <c r="F111" s="24">
        <v>15</v>
      </c>
      <c r="G111" s="42" t="s">
        <v>215</v>
      </c>
      <c r="H111" s="22" t="s">
        <v>214</v>
      </c>
      <c r="I111" s="25" t="s">
        <v>1032</v>
      </c>
      <c r="J111" s="25" t="s">
        <v>1032</v>
      </c>
      <c r="K111" s="25" t="s">
        <v>1032</v>
      </c>
      <c r="L111" s="25">
        <v>0.15965301627678111</v>
      </c>
      <c r="M111" s="25">
        <v>0.27129017326296945</v>
      </c>
      <c r="N111" s="25">
        <v>0.3674493294991944</v>
      </c>
      <c r="O111" s="25">
        <v>0.44198578711993441</v>
      </c>
      <c r="P111" s="25">
        <v>0.48760780887757549</v>
      </c>
      <c r="Q111" s="25">
        <v>0.5865874332413159</v>
      </c>
      <c r="R111" s="25">
        <v>0.63661149992082444</v>
      </c>
      <c r="S111" s="25">
        <v>0.6900643647381568</v>
      </c>
      <c r="T111" s="25">
        <v>0.81427006616150577</v>
      </c>
      <c r="U111" s="25">
        <v>0.8551021242673883</v>
      </c>
      <c r="V111" s="25">
        <v>0.85116344541865374</v>
      </c>
      <c r="W111" s="57">
        <v>0.78412714697698782</v>
      </c>
      <c r="X111" s="57">
        <v>0.74375568877745657</v>
      </c>
      <c r="Y111" s="57">
        <v>0.56510123542665491</v>
      </c>
    </row>
    <row r="112" spans="2:25" x14ac:dyDescent="0.15">
      <c r="B112" s="21">
        <v>1</v>
      </c>
      <c r="C112" s="22" t="s">
        <v>1053</v>
      </c>
      <c r="D112" s="26">
        <v>11</v>
      </c>
      <c r="E112" s="24" t="s">
        <v>1054</v>
      </c>
      <c r="F112" s="24">
        <v>15</v>
      </c>
      <c r="G112" s="42" t="s">
        <v>217</v>
      </c>
      <c r="H112" s="22" t="s">
        <v>216</v>
      </c>
      <c r="I112" s="25" t="s">
        <v>1032</v>
      </c>
      <c r="J112" s="25" t="s">
        <v>1032</v>
      </c>
      <c r="K112" s="25" t="s">
        <v>1032</v>
      </c>
      <c r="L112" s="25">
        <v>15.904009731790492</v>
      </c>
      <c r="M112" s="25">
        <v>37.192935523094775</v>
      </c>
      <c r="N112" s="25">
        <v>67.588618382007851</v>
      </c>
      <c r="O112" s="25">
        <v>58.239488193501359</v>
      </c>
      <c r="P112" s="25">
        <v>78.483588652217151</v>
      </c>
      <c r="Q112" s="25">
        <v>100.84992348390712</v>
      </c>
      <c r="R112" s="25">
        <v>117.26812922035562</v>
      </c>
      <c r="S112" s="25">
        <v>72.584052576866682</v>
      </c>
      <c r="T112" s="25">
        <v>75.438256467278009</v>
      </c>
      <c r="U112" s="25">
        <v>75.767091629559317</v>
      </c>
      <c r="V112" s="25">
        <v>53.254238944236334</v>
      </c>
      <c r="W112" s="57">
        <v>51.327469373580044</v>
      </c>
      <c r="X112" s="57">
        <v>39.255436114551784</v>
      </c>
      <c r="Y112" s="57">
        <v>42.246479146014096</v>
      </c>
    </row>
    <row r="113" spans="2:25" x14ac:dyDescent="0.15">
      <c r="B113" s="21">
        <v>1</v>
      </c>
      <c r="C113" s="22" t="s">
        <v>1053</v>
      </c>
      <c r="D113" s="26">
        <v>11</v>
      </c>
      <c r="E113" s="24" t="s">
        <v>1054</v>
      </c>
      <c r="F113" s="24">
        <v>15</v>
      </c>
      <c r="G113" s="42" t="s">
        <v>219</v>
      </c>
      <c r="H113" s="22" t="s">
        <v>218</v>
      </c>
      <c r="I113" s="25" t="s">
        <v>1032</v>
      </c>
      <c r="J113" s="25" t="s">
        <v>1032</v>
      </c>
      <c r="K113" s="25" t="s">
        <v>1032</v>
      </c>
      <c r="L113" s="25">
        <v>12.62839623502277</v>
      </c>
      <c r="M113" s="25">
        <v>29.5326232095066</v>
      </c>
      <c r="N113" s="25">
        <v>53.667966022405501</v>
      </c>
      <c r="O113" s="25">
        <v>46.244396591529572</v>
      </c>
      <c r="P113" s="25">
        <v>62.318992012786779</v>
      </c>
      <c r="Q113" s="25">
        <v>80.078723259378108</v>
      </c>
      <c r="R113" s="25">
        <v>93.115410925228318</v>
      </c>
      <c r="S113" s="25">
        <v>57.634533161292502</v>
      </c>
      <c r="T113" s="25">
        <v>59.900880973669004</v>
      </c>
      <c r="U113" s="25">
        <v>60.161988756883936</v>
      </c>
      <c r="V113" s="25">
        <v>42.285916691694858</v>
      </c>
      <c r="W113" s="57">
        <v>40.755987447298395</v>
      </c>
      <c r="X113" s="57">
        <v>31.170328111800799</v>
      </c>
      <c r="Y113" s="57">
        <v>33.545331472230536</v>
      </c>
    </row>
    <row r="114" spans="2:25" x14ac:dyDescent="0.15">
      <c r="B114" s="21">
        <v>1</v>
      </c>
      <c r="C114" s="22" t="s">
        <v>1053</v>
      </c>
      <c r="D114" s="26">
        <v>11</v>
      </c>
      <c r="E114" s="24" t="s">
        <v>1054</v>
      </c>
      <c r="F114" s="24">
        <v>15</v>
      </c>
      <c r="G114" s="42" t="s">
        <v>221</v>
      </c>
      <c r="H114" s="22" t="s">
        <v>220</v>
      </c>
      <c r="I114" s="25">
        <v>2403.1162012713417</v>
      </c>
      <c r="J114" s="25">
        <v>1651.755048687847</v>
      </c>
      <c r="K114" s="25">
        <v>1674.733068571634</v>
      </c>
      <c r="L114" s="25">
        <v>1722.09738921486</v>
      </c>
      <c r="M114" s="25">
        <v>1851.601514126949</v>
      </c>
      <c r="N114" s="25">
        <v>2046.8998719664494</v>
      </c>
      <c r="O114" s="25">
        <v>1195.95837645851</v>
      </c>
      <c r="P114" s="25">
        <v>1152.5690443841022</v>
      </c>
      <c r="Q114" s="25">
        <v>1087.7347267218538</v>
      </c>
      <c r="R114" s="25">
        <v>938.15735120695047</v>
      </c>
      <c r="S114" s="25">
        <v>429.03895387803823</v>
      </c>
      <c r="T114" s="25">
        <v>323.32902612347345</v>
      </c>
      <c r="U114" s="25">
        <v>226.2462203029603</v>
      </c>
      <c r="V114" s="25">
        <v>159.02115307727635</v>
      </c>
      <c r="W114" s="57">
        <v>153.2676745765169</v>
      </c>
      <c r="X114" s="57">
        <v>117.21967751757718</v>
      </c>
      <c r="Y114" s="57">
        <v>126.15115642322715</v>
      </c>
    </row>
    <row r="115" spans="2:25" x14ac:dyDescent="0.15">
      <c r="B115" s="21">
        <v>1</v>
      </c>
      <c r="C115" s="22" t="s">
        <v>1053</v>
      </c>
      <c r="D115" s="26">
        <v>11</v>
      </c>
      <c r="E115" s="24" t="s">
        <v>1054</v>
      </c>
      <c r="F115" s="24">
        <v>16</v>
      </c>
      <c r="G115" s="42" t="s">
        <v>223</v>
      </c>
      <c r="H115" s="22" t="s">
        <v>222</v>
      </c>
      <c r="I115" s="25" t="s">
        <v>1032</v>
      </c>
      <c r="J115" s="25" t="s">
        <v>1032</v>
      </c>
      <c r="K115" s="25" t="s">
        <v>1032</v>
      </c>
      <c r="L115" s="25">
        <v>1.139052552535446</v>
      </c>
      <c r="M115" s="25">
        <v>1.9355335184977003</v>
      </c>
      <c r="N115" s="25">
        <v>2.6215859020658283</v>
      </c>
      <c r="O115" s="25">
        <v>3.1533700442624668</v>
      </c>
      <c r="P115" s="25">
        <v>3.478862675386821</v>
      </c>
      <c r="Q115" s="25">
        <v>4.1850378320469517</v>
      </c>
      <c r="R115" s="25">
        <v>4.5419370762222986</v>
      </c>
      <c r="S115" s="25">
        <v>4.9232992548419672</v>
      </c>
      <c r="T115" s="25">
        <v>5.8094511393791857</v>
      </c>
      <c r="U115" s="25">
        <v>6.1007695315738548</v>
      </c>
      <c r="V115" s="25">
        <v>6.0726688273034721</v>
      </c>
      <c r="W115" s="57">
        <v>5.594394951662248</v>
      </c>
      <c r="X115" s="57">
        <v>5.3063627328908076</v>
      </c>
      <c r="Y115" s="57">
        <v>4.0317434625710735</v>
      </c>
    </row>
    <row r="116" spans="2:25" x14ac:dyDescent="0.15">
      <c r="B116" s="21">
        <v>1</v>
      </c>
      <c r="C116" s="22" t="s">
        <v>1053</v>
      </c>
      <c r="D116" s="26">
        <v>11</v>
      </c>
      <c r="E116" s="24" t="s">
        <v>1054</v>
      </c>
      <c r="F116" s="24">
        <v>16</v>
      </c>
      <c r="G116" s="42" t="s">
        <v>225</v>
      </c>
      <c r="H116" s="22" t="s">
        <v>224</v>
      </c>
      <c r="I116" s="25" t="s">
        <v>1032</v>
      </c>
      <c r="J116" s="25" t="s">
        <v>1032</v>
      </c>
      <c r="K116" s="25" t="s">
        <v>1032</v>
      </c>
      <c r="L116" s="25">
        <v>16.860866497253632</v>
      </c>
      <c r="M116" s="25">
        <v>38.408551345239282</v>
      </c>
      <c r="N116" s="25">
        <v>68.54051444267597</v>
      </c>
      <c r="O116" s="25">
        <v>60.315011196027669</v>
      </c>
      <c r="P116" s="25">
        <v>80.199007136344619</v>
      </c>
      <c r="Q116" s="25">
        <v>102.65388020478031</v>
      </c>
      <c r="R116" s="25">
        <v>118.91045019747759</v>
      </c>
      <c r="S116" s="25">
        <v>76.564789855406218</v>
      </c>
      <c r="T116" s="25">
        <v>80.547518743407053</v>
      </c>
      <c r="U116" s="25">
        <v>81.271945932082559</v>
      </c>
      <c r="V116" s="25">
        <v>59.628136842334413</v>
      </c>
      <c r="W116" s="57">
        <v>57.107868464651759</v>
      </c>
      <c r="X116" s="57">
        <v>45.11873974440843</v>
      </c>
      <c r="Y116" s="57">
        <v>46.200169702924718</v>
      </c>
    </row>
    <row r="117" spans="2:25" x14ac:dyDescent="0.15">
      <c r="B117" s="21">
        <v>1</v>
      </c>
      <c r="C117" s="22" t="s">
        <v>1053</v>
      </c>
      <c r="D117" s="26">
        <v>11</v>
      </c>
      <c r="E117" s="24" t="s">
        <v>1054</v>
      </c>
      <c r="F117" s="24">
        <v>16</v>
      </c>
      <c r="G117" s="42" t="s">
        <v>227</v>
      </c>
      <c r="H117" s="22" t="s">
        <v>226</v>
      </c>
      <c r="I117" s="25" t="s">
        <v>1032</v>
      </c>
      <c r="J117" s="25" t="s">
        <v>1032</v>
      </c>
      <c r="K117" s="25" t="s">
        <v>1032</v>
      </c>
      <c r="L117" s="25">
        <v>29.267627521933679</v>
      </c>
      <c r="M117" s="25">
        <v>68.444939464626657</v>
      </c>
      <c r="N117" s="25">
        <v>124.38111777387738</v>
      </c>
      <c r="O117" s="25">
        <v>107.17622010179402</v>
      </c>
      <c r="P117" s="25">
        <v>144.43077425098826</v>
      </c>
      <c r="Q117" s="25">
        <v>185.5908067160247</v>
      </c>
      <c r="R117" s="25">
        <v>215.80469228177196</v>
      </c>
      <c r="S117" s="25">
        <v>133.57405149254905</v>
      </c>
      <c r="T117" s="25">
        <v>138.8265493056781</v>
      </c>
      <c r="U117" s="25">
        <v>139.43169387035522</v>
      </c>
      <c r="V117" s="25">
        <v>98.002029404473433</v>
      </c>
      <c r="W117" s="57">
        <v>94.4562585538783</v>
      </c>
      <c r="X117" s="57">
        <v>72.240491661370427</v>
      </c>
      <c r="Y117" s="57">
        <v>77.744810058002784</v>
      </c>
    </row>
    <row r="118" spans="2:25" x14ac:dyDescent="0.15">
      <c r="B118" s="21">
        <v>1</v>
      </c>
      <c r="C118" s="22" t="s">
        <v>1053</v>
      </c>
      <c r="D118" s="26">
        <v>11</v>
      </c>
      <c r="E118" s="24" t="s">
        <v>1054</v>
      </c>
      <c r="F118" s="24">
        <v>16</v>
      </c>
      <c r="G118" s="42" t="s">
        <v>229</v>
      </c>
      <c r="H118" s="22" t="s">
        <v>228</v>
      </c>
      <c r="I118" s="25" t="s">
        <v>1032</v>
      </c>
      <c r="J118" s="25" t="s">
        <v>1032</v>
      </c>
      <c r="K118" s="25" t="s">
        <v>1032</v>
      </c>
      <c r="L118" s="25">
        <v>18.274064957195414</v>
      </c>
      <c r="M118" s="25">
        <v>42.73551960542575</v>
      </c>
      <c r="N118" s="25">
        <v>77.660842989238546</v>
      </c>
      <c r="O118" s="25">
        <v>66.918482085337729</v>
      </c>
      <c r="P118" s="25">
        <v>90.179408922114334</v>
      </c>
      <c r="Q118" s="25">
        <v>115.87883079505792</v>
      </c>
      <c r="R118" s="25">
        <v>134.74371852891878</v>
      </c>
      <c r="S118" s="25">
        <v>83.400709256031135</v>
      </c>
      <c r="T118" s="25">
        <v>86.680253734062859</v>
      </c>
      <c r="U118" s="25">
        <v>87.058092732974401</v>
      </c>
      <c r="V118" s="25">
        <v>61.190318550152156</v>
      </c>
      <c r="W118" s="57">
        <v>58.976416969009421</v>
      </c>
      <c r="X118" s="57">
        <v>45.105379182863032</v>
      </c>
      <c r="Y118" s="57">
        <v>48.542154912285042</v>
      </c>
    </row>
    <row r="119" spans="2:25" x14ac:dyDescent="0.15">
      <c r="B119" s="21">
        <v>1</v>
      </c>
      <c r="C119" s="22" t="s">
        <v>1053</v>
      </c>
      <c r="D119" s="26">
        <v>11</v>
      </c>
      <c r="E119" s="24" t="s">
        <v>1054</v>
      </c>
      <c r="F119" s="24">
        <v>16</v>
      </c>
      <c r="G119" s="42" t="s">
        <v>231</v>
      </c>
      <c r="H119" s="22" t="s">
        <v>230</v>
      </c>
      <c r="I119" s="25" t="s">
        <v>1032</v>
      </c>
      <c r="J119" s="25" t="s">
        <v>1032</v>
      </c>
      <c r="K119" s="25" t="s">
        <v>1032</v>
      </c>
      <c r="L119" s="25">
        <v>89.975439177161604</v>
      </c>
      <c r="M119" s="25">
        <v>210.4155344729885</v>
      </c>
      <c r="N119" s="25">
        <v>382.37625132628057</v>
      </c>
      <c r="O119" s="25">
        <v>329.4844266341795</v>
      </c>
      <c r="P119" s="25">
        <v>444.01352088382623</v>
      </c>
      <c r="Q119" s="25">
        <v>570.54895648797628</v>
      </c>
      <c r="R119" s="25">
        <v>663.43341119785373</v>
      </c>
      <c r="S119" s="25">
        <v>410.63745042908266</v>
      </c>
      <c r="T119" s="25">
        <v>426.78484048176784</v>
      </c>
      <c r="U119" s="25">
        <v>428.64519448318765</v>
      </c>
      <c r="V119" s="25">
        <v>301.28084790311084</v>
      </c>
      <c r="W119" s="57">
        <v>290.38033028292494</v>
      </c>
      <c r="X119" s="57">
        <v>222.0839375769275</v>
      </c>
      <c r="Y119" s="57">
        <v>239.00548219945534</v>
      </c>
    </row>
    <row r="120" spans="2:25" x14ac:dyDescent="0.15">
      <c r="B120" s="21">
        <v>1</v>
      </c>
      <c r="C120" s="22" t="s">
        <v>1053</v>
      </c>
      <c r="D120" s="26">
        <v>11</v>
      </c>
      <c r="E120" s="24" t="s">
        <v>1054</v>
      </c>
      <c r="F120" s="24">
        <v>17</v>
      </c>
      <c r="G120" s="42" t="s">
        <v>233</v>
      </c>
      <c r="H120" s="22" t="s">
        <v>232</v>
      </c>
      <c r="I120" s="25" t="s">
        <v>1032</v>
      </c>
      <c r="J120" s="25" t="s">
        <v>1032</v>
      </c>
      <c r="K120" s="25" t="s">
        <v>1032</v>
      </c>
      <c r="L120" s="25">
        <v>0.75175896848821699</v>
      </c>
      <c r="M120" s="25">
        <v>1.277425416501949</v>
      </c>
      <c r="N120" s="25">
        <v>1.7302105237843535</v>
      </c>
      <c r="O120" s="25">
        <v>2.0811807202922057</v>
      </c>
      <c r="P120" s="25">
        <v>2.2960013658189582</v>
      </c>
      <c r="Q120" s="25">
        <v>2.7620672256962222</v>
      </c>
      <c r="R120" s="25">
        <v>2.9976158025009201</v>
      </c>
      <c r="S120" s="25">
        <v>3.2493095785092221</v>
      </c>
      <c r="T120" s="25">
        <v>3.8341575955394624</v>
      </c>
      <c r="U120" s="25">
        <v>4.0264237148949134</v>
      </c>
      <c r="V120" s="25">
        <v>4.0078776377985816</v>
      </c>
      <c r="W120" s="57">
        <v>3.6922234789043458</v>
      </c>
      <c r="X120" s="57">
        <v>3.5021261886669386</v>
      </c>
      <c r="Y120" s="57">
        <v>2.6608950569356842</v>
      </c>
    </row>
    <row r="121" spans="2:25" x14ac:dyDescent="0.15">
      <c r="B121" s="21">
        <v>1</v>
      </c>
      <c r="C121" s="22" t="s">
        <v>1053</v>
      </c>
      <c r="D121" s="26">
        <v>11</v>
      </c>
      <c r="E121" s="24" t="s">
        <v>1054</v>
      </c>
      <c r="F121" s="24">
        <v>17</v>
      </c>
      <c r="G121" s="42" t="s">
        <v>235</v>
      </c>
      <c r="H121" s="22" t="s">
        <v>234</v>
      </c>
      <c r="I121" s="25" t="s">
        <v>1032</v>
      </c>
      <c r="J121" s="25" t="s">
        <v>1032</v>
      </c>
      <c r="K121" s="25" t="s">
        <v>1032</v>
      </c>
      <c r="L121" s="25">
        <v>13.702243301761923</v>
      </c>
      <c r="M121" s="25">
        <v>32.043909695647173</v>
      </c>
      <c r="N121" s="25">
        <v>58.231584934772705</v>
      </c>
      <c r="O121" s="25">
        <v>50.176757337006819</v>
      </c>
      <c r="P121" s="25">
        <v>67.61824502398683</v>
      </c>
      <c r="Q121" s="25">
        <v>86.888162912674218</v>
      </c>
      <c r="R121" s="25">
        <v>101.03341642880582</v>
      </c>
      <c r="S121" s="25">
        <v>62.535446406831227</v>
      </c>
      <c r="T121" s="25">
        <v>64.994511560763868</v>
      </c>
      <c r="U121" s="25">
        <v>65.277822466361869</v>
      </c>
      <c r="V121" s="25">
        <v>45.881670796861393</v>
      </c>
      <c r="W121" s="57">
        <v>44.221645061917911</v>
      </c>
      <c r="X121" s="57">
        <v>33.82087571810132</v>
      </c>
      <c r="Y121" s="57">
        <v>36.397835870559817</v>
      </c>
    </row>
    <row r="122" spans="2:25" x14ac:dyDescent="0.15">
      <c r="B122" s="21">
        <v>1</v>
      </c>
      <c r="C122" s="22" t="s">
        <v>1053</v>
      </c>
      <c r="D122" s="26">
        <v>11</v>
      </c>
      <c r="E122" s="24" t="s">
        <v>1054</v>
      </c>
      <c r="F122" s="24">
        <v>17</v>
      </c>
      <c r="G122" s="42" t="s">
        <v>237</v>
      </c>
      <c r="H122" s="22" t="s">
        <v>236</v>
      </c>
      <c r="I122" s="25" t="s">
        <v>1032</v>
      </c>
      <c r="J122" s="25" t="s">
        <v>1032</v>
      </c>
      <c r="K122" s="25" t="s">
        <v>1032</v>
      </c>
      <c r="L122" s="25">
        <v>10.26841893598486</v>
      </c>
      <c r="M122" s="25">
        <v>24.013607250680057</v>
      </c>
      <c r="N122" s="25">
        <v>43.638570433189059</v>
      </c>
      <c r="O122" s="25">
        <v>37.602307435263953</v>
      </c>
      <c r="P122" s="25">
        <v>50.67290459899283</v>
      </c>
      <c r="Q122" s="25">
        <v>65.113721725457609</v>
      </c>
      <c r="R122" s="25">
        <v>75.714131151896197</v>
      </c>
      <c r="S122" s="25">
        <v>46.863870967143143</v>
      </c>
      <c r="T122" s="25">
        <v>48.70668682111468</v>
      </c>
      <c r="U122" s="25">
        <v>48.918999141349111</v>
      </c>
      <c r="V122" s="25">
        <v>34.383582808264229</v>
      </c>
      <c r="W122" s="57">
        <v>33.139564634340559</v>
      </c>
      <c r="X122" s="57">
        <v>25.345260115961146</v>
      </c>
      <c r="Y122" s="57">
        <v>27.276426118784979</v>
      </c>
    </row>
    <row r="123" spans="2:25" x14ac:dyDescent="0.15">
      <c r="B123" s="21">
        <v>1</v>
      </c>
      <c r="C123" s="22" t="s">
        <v>1053</v>
      </c>
      <c r="D123" s="26">
        <v>11</v>
      </c>
      <c r="E123" s="24" t="s">
        <v>1054</v>
      </c>
      <c r="F123" s="24">
        <v>17</v>
      </c>
      <c r="G123" s="42" t="s">
        <v>239</v>
      </c>
      <c r="H123" s="22" t="s">
        <v>238</v>
      </c>
      <c r="I123" s="25" t="s">
        <v>1032</v>
      </c>
      <c r="J123" s="25" t="s">
        <v>1032</v>
      </c>
      <c r="K123" s="25" t="s">
        <v>1032</v>
      </c>
      <c r="L123" s="25">
        <v>105.57055417832692</v>
      </c>
      <c r="M123" s="25">
        <v>246.88609230685176</v>
      </c>
      <c r="N123" s="25">
        <v>448.65213358573027</v>
      </c>
      <c r="O123" s="25">
        <v>386.59276165809251</v>
      </c>
      <c r="P123" s="25">
        <v>520.97276646885064</v>
      </c>
      <c r="Q123" s="25">
        <v>669.44012802985844</v>
      </c>
      <c r="R123" s="25">
        <v>778.42390680270466</v>
      </c>
      <c r="S123" s="25">
        <v>481.81174334492528</v>
      </c>
      <c r="T123" s="25">
        <v>500.75790167418933</v>
      </c>
      <c r="U123" s="25">
        <v>502.94070405552634</v>
      </c>
      <c r="V123" s="25">
        <v>353.5007593996944</v>
      </c>
      <c r="W123" s="57">
        <v>340.71089478199838</v>
      </c>
      <c r="X123" s="57">
        <v>260.57693720101736</v>
      </c>
      <c r="Y123" s="57">
        <v>280.43143149068794</v>
      </c>
    </row>
    <row r="124" spans="2:25" x14ac:dyDescent="0.15">
      <c r="B124" s="21">
        <v>1</v>
      </c>
      <c r="C124" s="22" t="s">
        <v>1053</v>
      </c>
      <c r="D124" s="26">
        <v>11</v>
      </c>
      <c r="E124" s="24" t="s">
        <v>1054</v>
      </c>
      <c r="F124" s="24">
        <v>18</v>
      </c>
      <c r="G124" s="42" t="s">
        <v>241</v>
      </c>
      <c r="H124" s="22" t="s">
        <v>240</v>
      </c>
      <c r="I124" s="25" t="s">
        <v>1032</v>
      </c>
      <c r="J124" s="25" t="s">
        <v>1032</v>
      </c>
      <c r="K124" s="25" t="s">
        <v>1032</v>
      </c>
      <c r="L124" s="25">
        <v>5.9036433358102691</v>
      </c>
      <c r="M124" s="25">
        <v>10.031758001227747</v>
      </c>
      <c r="N124" s="25">
        <v>13.587527726911841</v>
      </c>
      <c r="O124" s="25">
        <v>16.343734102272268</v>
      </c>
      <c r="P124" s="25">
        <v>18.030743536837264</v>
      </c>
      <c r="Q124" s="25">
        <v>21.690808428708543</v>
      </c>
      <c r="R124" s="25">
        <v>23.54059651771416</v>
      </c>
      <c r="S124" s="25">
        <v>25.517174577546943</v>
      </c>
      <c r="T124" s="25">
        <v>30.110048414683675</v>
      </c>
      <c r="U124" s="25">
        <v>31.619934750349916</v>
      </c>
      <c r="V124" s="25">
        <v>31.474290429437637</v>
      </c>
      <c r="W124" s="57">
        <v>28.99542466302815</v>
      </c>
      <c r="X124" s="57">
        <v>27.502570373677226</v>
      </c>
      <c r="Y124" s="57">
        <v>20.896292599953277</v>
      </c>
    </row>
    <row r="125" spans="2:25" x14ac:dyDescent="0.15">
      <c r="B125" s="21">
        <v>1</v>
      </c>
      <c r="C125" s="22" t="s">
        <v>1053</v>
      </c>
      <c r="D125" s="26">
        <v>11</v>
      </c>
      <c r="E125" s="24" t="s">
        <v>1054</v>
      </c>
      <c r="F125" s="24">
        <v>18</v>
      </c>
      <c r="G125" s="42" t="s">
        <v>243</v>
      </c>
      <c r="H125" s="22" t="s">
        <v>242</v>
      </c>
      <c r="I125" s="25" t="s">
        <v>1032</v>
      </c>
      <c r="J125" s="25" t="s">
        <v>1032</v>
      </c>
      <c r="K125" s="25" t="s">
        <v>1032</v>
      </c>
      <c r="L125" s="25">
        <v>8.565842199158487</v>
      </c>
      <c r="M125" s="25">
        <v>20.031980738635955</v>
      </c>
      <c r="N125" s="25">
        <v>36.402985742781134</v>
      </c>
      <c r="O125" s="25">
        <v>31.367577990605444</v>
      </c>
      <c r="P125" s="25">
        <v>42.270977379669404</v>
      </c>
      <c r="Q125" s="25">
        <v>54.317404536893541</v>
      </c>
      <c r="R125" s="25">
        <v>63.160190846978587</v>
      </c>
      <c r="S125" s="25">
        <v>39.093508557534456</v>
      </c>
      <c r="T125" s="25">
        <v>40.630772464045862</v>
      </c>
      <c r="U125" s="25">
        <v>40.807881894757926</v>
      </c>
      <c r="V125" s="25">
        <v>28.682540750762794</v>
      </c>
      <c r="W125" s="57">
        <v>27.644789619147765</v>
      </c>
      <c r="X125" s="57">
        <v>21.142836107818557</v>
      </c>
      <c r="Y125" s="57">
        <v>22.75380108146199</v>
      </c>
    </row>
    <row r="126" spans="2:25" x14ac:dyDescent="0.15">
      <c r="B126" s="21">
        <v>1</v>
      </c>
      <c r="C126" s="22" t="s">
        <v>1053</v>
      </c>
      <c r="D126" s="26">
        <v>11</v>
      </c>
      <c r="E126" s="24" t="s">
        <v>1054</v>
      </c>
      <c r="F126" s="24">
        <v>18</v>
      </c>
      <c r="G126" s="42" t="s">
        <v>245</v>
      </c>
      <c r="H126" s="22" t="s">
        <v>244</v>
      </c>
      <c r="I126" s="25" t="s">
        <v>1032</v>
      </c>
      <c r="J126" s="25" t="s">
        <v>1032</v>
      </c>
      <c r="K126" s="25" t="s">
        <v>1032</v>
      </c>
      <c r="L126" s="25">
        <v>9.3069380536051316</v>
      </c>
      <c r="M126" s="25">
        <v>21.765099039976665</v>
      </c>
      <c r="N126" s="25">
        <v>39.552483620071683</v>
      </c>
      <c r="O126" s="25">
        <v>34.081424623824212</v>
      </c>
      <c r="P126" s="25">
        <v>45.928159635788752</v>
      </c>
      <c r="Q126" s="25">
        <v>59.016814401173754</v>
      </c>
      <c r="R126" s="25">
        <v>68.624657097285308</v>
      </c>
      <c r="S126" s="25">
        <v>42.47578393153205</v>
      </c>
      <c r="T126" s="25">
        <v>44.146048176109218</v>
      </c>
      <c r="U126" s="25">
        <v>44.338480684439617</v>
      </c>
      <c r="V126" s="25">
        <v>31.16408448588734</v>
      </c>
      <c r="W126" s="57">
        <v>30.036549647812858</v>
      </c>
      <c r="X126" s="57">
        <v>22.972062916630005</v>
      </c>
      <c r="Y126" s="57">
        <v>24.722404665594283</v>
      </c>
    </row>
    <row r="127" spans="2:25" x14ac:dyDescent="0.15">
      <c r="B127" s="21">
        <v>1</v>
      </c>
      <c r="C127" s="22" t="s">
        <v>1053</v>
      </c>
      <c r="D127" s="26">
        <v>11</v>
      </c>
      <c r="E127" s="24" t="s">
        <v>1054</v>
      </c>
      <c r="F127" s="24">
        <v>18</v>
      </c>
      <c r="G127" s="42" t="s">
        <v>247</v>
      </c>
      <c r="H127" s="22" t="s">
        <v>246</v>
      </c>
      <c r="I127" s="25" t="s">
        <v>1032</v>
      </c>
      <c r="J127" s="25" t="s">
        <v>1032</v>
      </c>
      <c r="K127" s="25" t="s">
        <v>1032</v>
      </c>
      <c r="L127" s="25">
        <v>6.8931938497250513</v>
      </c>
      <c r="M127" s="25">
        <v>16.120344411544437</v>
      </c>
      <c r="N127" s="25">
        <v>29.294590257385256</v>
      </c>
      <c r="O127" s="25">
        <v>25.242444427338878</v>
      </c>
      <c r="P127" s="25">
        <v>34.016741672410141</v>
      </c>
      <c r="Q127" s="25">
        <v>43.710868141316617</v>
      </c>
      <c r="R127" s="25">
        <v>50.82692734365628</v>
      </c>
      <c r="S127" s="25">
        <v>31.45973583069788</v>
      </c>
      <c r="T127" s="25">
        <v>32.696818870449619</v>
      </c>
      <c r="U127" s="25">
        <v>32.83934421823534</v>
      </c>
      <c r="V127" s="25">
        <v>23.081713263065925</v>
      </c>
      <c r="W127" s="57">
        <v>22.24660335190077</v>
      </c>
      <c r="X127" s="57">
        <v>17.014283527015866</v>
      </c>
      <c r="Y127" s="57">
        <v>18.310676057984079</v>
      </c>
    </row>
    <row r="128" spans="2:25" x14ac:dyDescent="0.15">
      <c r="B128" s="21">
        <v>1</v>
      </c>
      <c r="C128" s="22" t="s">
        <v>1053</v>
      </c>
      <c r="D128" s="26">
        <v>11</v>
      </c>
      <c r="E128" s="24" t="s">
        <v>1054</v>
      </c>
      <c r="F128" s="24">
        <v>18</v>
      </c>
      <c r="G128" s="42" t="s">
        <v>249</v>
      </c>
      <c r="H128" s="22" t="s">
        <v>248</v>
      </c>
      <c r="I128" s="25" t="s">
        <v>1032</v>
      </c>
      <c r="J128" s="25" t="s">
        <v>1032</v>
      </c>
      <c r="K128" s="25" t="s">
        <v>1032</v>
      </c>
      <c r="L128" s="25">
        <v>10.585756849127822</v>
      </c>
      <c r="M128" s="25">
        <v>24.755730070120194</v>
      </c>
      <c r="N128" s="25">
        <v>44.987188264243919</v>
      </c>
      <c r="O128" s="25">
        <v>38.764379010767158</v>
      </c>
      <c r="P128" s="25">
        <v>52.23891333885679</v>
      </c>
      <c r="Q128" s="25">
        <v>67.126013266944724</v>
      </c>
      <c r="R128" s="25">
        <v>78.054020527754716</v>
      </c>
      <c r="S128" s="25">
        <v>48.312164332190584</v>
      </c>
      <c r="T128" s="25">
        <v>50.211931050852371</v>
      </c>
      <c r="U128" s="25">
        <v>50.430804726740263</v>
      </c>
      <c r="V128" s="25">
        <v>35.446182073328828</v>
      </c>
      <c r="W128" s="57">
        <v>34.163718435338488</v>
      </c>
      <c r="X128" s="57">
        <v>26.128536684964246</v>
      </c>
      <c r="Y128" s="57">
        <v>28.119383948660786</v>
      </c>
    </row>
    <row r="129" spans="2:25" x14ac:dyDescent="0.15">
      <c r="B129" s="21">
        <v>1</v>
      </c>
      <c r="C129" s="22" t="s">
        <v>1053</v>
      </c>
      <c r="D129" s="26">
        <v>11</v>
      </c>
      <c r="E129" s="24" t="s">
        <v>1054</v>
      </c>
      <c r="F129" s="24">
        <v>18</v>
      </c>
      <c r="G129" s="42" t="s">
        <v>251</v>
      </c>
      <c r="H129" s="22" t="s">
        <v>250</v>
      </c>
      <c r="I129" s="25" t="s">
        <v>1032</v>
      </c>
      <c r="J129" s="25" t="s">
        <v>1032</v>
      </c>
      <c r="K129" s="25" t="s">
        <v>1032</v>
      </c>
      <c r="L129" s="25">
        <v>36.662490126961892</v>
      </c>
      <c r="M129" s="25">
        <v>85.738480697891191</v>
      </c>
      <c r="N129" s="25">
        <v>155.80769226845695</v>
      </c>
      <c r="O129" s="25">
        <v>134.25574411121625</v>
      </c>
      <c r="P129" s="25">
        <v>180.92316608300447</v>
      </c>
      <c r="Q129" s="25">
        <v>232.48283837772453</v>
      </c>
      <c r="R129" s="25">
        <v>270.33067146297293</v>
      </c>
      <c r="S129" s="25">
        <v>167.32334523506776</v>
      </c>
      <c r="T129" s="25">
        <v>173.9029577804105</v>
      </c>
      <c r="U129" s="25">
        <v>174.66100031772353</v>
      </c>
      <c r="V129" s="25">
        <v>122.76356984422742</v>
      </c>
      <c r="W129" s="57">
        <v>118.32191195087776</v>
      </c>
      <c r="X129" s="57">
        <v>90.49303057847861</v>
      </c>
      <c r="Y129" s="57">
        <v>97.388089589358614</v>
      </c>
    </row>
    <row r="130" spans="2:25" x14ac:dyDescent="0.15">
      <c r="B130" s="21">
        <v>1</v>
      </c>
      <c r="C130" s="22" t="s">
        <v>1053</v>
      </c>
      <c r="D130" s="26">
        <v>11</v>
      </c>
      <c r="E130" s="24" t="s">
        <v>1054</v>
      </c>
      <c r="F130" s="24">
        <v>19</v>
      </c>
      <c r="G130" s="42" t="s">
        <v>253</v>
      </c>
      <c r="H130" s="22" t="s">
        <v>252</v>
      </c>
      <c r="I130" s="25" t="s">
        <v>1032</v>
      </c>
      <c r="J130" s="25" t="s">
        <v>1032</v>
      </c>
      <c r="K130" s="25" t="s">
        <v>1032</v>
      </c>
      <c r="L130" s="25">
        <v>1.7441012971143379</v>
      </c>
      <c r="M130" s="25">
        <v>2.9636617842661543</v>
      </c>
      <c r="N130" s="25">
        <v>4.0141355744403961</v>
      </c>
      <c r="O130" s="25">
        <v>4.8283959965126524</v>
      </c>
      <c r="P130" s="25">
        <v>5.3267857493660253</v>
      </c>
      <c r="Q130" s="25">
        <v>6.4080712475454655</v>
      </c>
      <c r="R130" s="25">
        <v>6.9545503659318655</v>
      </c>
      <c r="S130" s="25">
        <v>7.5384867865301723</v>
      </c>
      <c r="T130" s="25">
        <v>8.8953501268751172</v>
      </c>
      <c r="U130" s="25">
        <v>9.3414127642565248</v>
      </c>
      <c r="V130" s="25">
        <v>9.2983853598942705</v>
      </c>
      <c r="W130" s="57">
        <v>8.5660591076726433</v>
      </c>
      <c r="X130" s="57">
        <v>8.1250282129595064</v>
      </c>
      <c r="Y130" s="57">
        <v>6.1733490584348081</v>
      </c>
    </row>
    <row r="131" spans="2:25" x14ac:dyDescent="0.15">
      <c r="B131" s="21">
        <v>1</v>
      </c>
      <c r="C131" s="22" t="s">
        <v>1053</v>
      </c>
      <c r="D131" s="26">
        <v>11</v>
      </c>
      <c r="E131" s="24" t="s">
        <v>1054</v>
      </c>
      <c r="F131" s="24">
        <v>19</v>
      </c>
      <c r="G131" s="42" t="s">
        <v>255</v>
      </c>
      <c r="H131" s="22" t="s">
        <v>254</v>
      </c>
      <c r="I131" s="25" t="s">
        <v>1032</v>
      </c>
      <c r="J131" s="25" t="s">
        <v>1032</v>
      </c>
      <c r="K131" s="25" t="s">
        <v>1032</v>
      </c>
      <c r="L131" s="25">
        <v>4.5588155615124268</v>
      </c>
      <c r="M131" s="25">
        <v>10.661194007074087</v>
      </c>
      <c r="N131" s="25">
        <v>19.373984954568638</v>
      </c>
      <c r="O131" s="25">
        <v>16.694097246453492</v>
      </c>
      <c r="P131" s="25">
        <v>22.496981032140443</v>
      </c>
      <c r="Q131" s="25">
        <v>28.908194116403713</v>
      </c>
      <c r="R131" s="25">
        <v>33.614401737354882</v>
      </c>
      <c r="S131" s="25">
        <v>20.805904547683095</v>
      </c>
      <c r="T131" s="25">
        <v>21.62404974067347</v>
      </c>
      <c r="U131" s="25">
        <v>21.718308916834808</v>
      </c>
      <c r="V131" s="25">
        <v>15.265097123915911</v>
      </c>
      <c r="W131" s="57">
        <v>14.712796965007016</v>
      </c>
      <c r="X131" s="57">
        <v>11.25240087568962</v>
      </c>
      <c r="Y131" s="57">
        <v>12.109770416260734</v>
      </c>
    </row>
    <row r="132" spans="2:25" x14ac:dyDescent="0.15">
      <c r="B132" s="21">
        <v>1</v>
      </c>
      <c r="C132" s="22" t="s">
        <v>1053</v>
      </c>
      <c r="D132" s="26">
        <v>11</v>
      </c>
      <c r="E132" s="24" t="s">
        <v>1054</v>
      </c>
      <c r="F132" s="24">
        <v>20</v>
      </c>
      <c r="G132" s="42" t="s">
        <v>257</v>
      </c>
      <c r="H132" s="22" t="s">
        <v>256</v>
      </c>
      <c r="I132" s="25" t="s">
        <v>1032</v>
      </c>
      <c r="J132" s="25" t="s">
        <v>1032</v>
      </c>
      <c r="K132" s="25" t="s">
        <v>1032</v>
      </c>
      <c r="L132" s="25">
        <v>1.9188613965536185</v>
      </c>
      <c r="M132" s="25">
        <v>3.2606226482822969</v>
      </c>
      <c r="N132" s="25">
        <v>4.4163546045578705</v>
      </c>
      <c r="O132" s="25">
        <v>5.3122044575687184</v>
      </c>
      <c r="P132" s="25">
        <v>5.8605331921270407</v>
      </c>
      <c r="Q132" s="25">
        <v>7.0501642098567157</v>
      </c>
      <c r="R132" s="25">
        <v>7.6514008960682816</v>
      </c>
      <c r="S132" s="25">
        <v>8.2938481308600185</v>
      </c>
      <c r="T132" s="25">
        <v>9.7866700721626749</v>
      </c>
      <c r="U132" s="25">
        <v>10.277428479792004</v>
      </c>
      <c r="V132" s="25">
        <v>10.230089701154984</v>
      </c>
      <c r="W132" s="57">
        <v>9.4243838758133816</v>
      </c>
      <c r="X132" s="57">
        <v>8.939161394783909</v>
      </c>
      <c r="Y132" s="57">
        <v>6.7919227027010276</v>
      </c>
    </row>
    <row r="133" spans="2:25" x14ac:dyDescent="0.15">
      <c r="B133" s="21">
        <v>1</v>
      </c>
      <c r="C133" s="22" t="s">
        <v>1053</v>
      </c>
      <c r="D133" s="26">
        <v>11</v>
      </c>
      <c r="E133" s="24" t="s">
        <v>1054</v>
      </c>
      <c r="F133" s="24">
        <v>21</v>
      </c>
      <c r="G133" s="42" t="s">
        <v>259</v>
      </c>
      <c r="H133" s="22" t="s">
        <v>258</v>
      </c>
      <c r="I133" s="25" t="s">
        <v>1032</v>
      </c>
      <c r="J133" s="25" t="s">
        <v>1032</v>
      </c>
      <c r="K133" s="25" t="s">
        <v>1032</v>
      </c>
      <c r="L133" s="25">
        <v>2.3127264255689535</v>
      </c>
      <c r="M133" s="25">
        <v>3.9298972693051284</v>
      </c>
      <c r="N133" s="25">
        <v>5.3228544891197975</v>
      </c>
      <c r="O133" s="25">
        <v>6.402586267622099</v>
      </c>
      <c r="P133" s="25">
        <v>7.0634648264327859</v>
      </c>
      <c r="Q133" s="25">
        <v>8.4972792209072274</v>
      </c>
      <c r="R133" s="25">
        <v>9.2219256048098934</v>
      </c>
      <c r="S133" s="25">
        <v>9.9962414045884191</v>
      </c>
      <c r="T133" s="25">
        <v>11.795479618729711</v>
      </c>
      <c r="U133" s="25">
        <v>12.386970979144275</v>
      </c>
      <c r="V133" s="25">
        <v>12.329915454183155</v>
      </c>
      <c r="W133" s="57">
        <v>11.358830644801353</v>
      </c>
      <c r="X133" s="57">
        <v>10.774011513949848</v>
      </c>
      <c r="Y133" s="57">
        <v>8.1860311240668864</v>
      </c>
    </row>
    <row r="134" spans="2:25" x14ac:dyDescent="0.15">
      <c r="B134" s="21">
        <v>1</v>
      </c>
      <c r="C134" s="22" t="s">
        <v>1053</v>
      </c>
      <c r="D134" s="26">
        <v>12</v>
      </c>
      <c r="E134" s="24" t="s">
        <v>1055</v>
      </c>
      <c r="F134" s="24">
        <v>4</v>
      </c>
      <c r="G134" s="42" t="s">
        <v>261</v>
      </c>
      <c r="H134" s="22" t="s">
        <v>260</v>
      </c>
      <c r="I134" s="25" t="s">
        <v>1032</v>
      </c>
      <c r="J134" s="25" t="s">
        <v>1032</v>
      </c>
      <c r="K134" s="25" t="s">
        <v>1032</v>
      </c>
      <c r="L134" s="25" t="s">
        <v>1032</v>
      </c>
      <c r="M134" s="25" t="s">
        <v>1032</v>
      </c>
      <c r="N134" s="25" t="s">
        <v>1032</v>
      </c>
      <c r="O134" s="25" t="s">
        <v>1032</v>
      </c>
      <c r="P134" s="25" t="s">
        <v>1032</v>
      </c>
      <c r="Q134" s="25">
        <v>3036.0970078632404</v>
      </c>
      <c r="R134" s="25">
        <v>3015.8071791477792</v>
      </c>
      <c r="S134" s="25">
        <v>2894.205351348307</v>
      </c>
      <c r="T134" s="25">
        <v>2915.5129291606763</v>
      </c>
      <c r="U134" s="25">
        <v>2884.2842380625207</v>
      </c>
      <c r="V134" s="25">
        <v>2816.4077971082652</v>
      </c>
      <c r="W134" s="57">
        <v>2775.2084175325886</v>
      </c>
      <c r="X134" s="57">
        <v>2679.8491359699324</v>
      </c>
      <c r="Y134" s="57">
        <v>2465.5021515732806</v>
      </c>
    </row>
    <row r="135" spans="2:25" x14ac:dyDescent="0.15">
      <c r="B135" s="21">
        <v>1</v>
      </c>
      <c r="C135" s="22" t="s">
        <v>1053</v>
      </c>
      <c r="D135" s="26">
        <v>12</v>
      </c>
      <c r="E135" s="24" t="s">
        <v>1055</v>
      </c>
      <c r="F135" s="24">
        <v>4</v>
      </c>
      <c r="G135" s="42" t="s">
        <v>263</v>
      </c>
      <c r="H135" s="22" t="s">
        <v>262</v>
      </c>
      <c r="I135" s="25">
        <v>18905.128998810145</v>
      </c>
      <c r="J135" s="25">
        <v>17557.136048535805</v>
      </c>
      <c r="K135" s="25">
        <v>17442.00938604385</v>
      </c>
      <c r="L135" s="25">
        <v>16625.143865496157</v>
      </c>
      <c r="M135" s="25">
        <v>16023.546939980075</v>
      </c>
      <c r="N135" s="25">
        <v>15776.148318879303</v>
      </c>
      <c r="O135" s="25">
        <v>15735.585500376797</v>
      </c>
      <c r="P135" s="25">
        <v>15384.675976238668</v>
      </c>
      <c r="Q135" s="25" t="s">
        <v>1032</v>
      </c>
      <c r="R135" s="25" t="s">
        <v>1032</v>
      </c>
      <c r="S135" s="25" t="s">
        <v>1032</v>
      </c>
      <c r="T135" s="25" t="s">
        <v>1032</v>
      </c>
      <c r="U135" s="25" t="s">
        <v>1032</v>
      </c>
      <c r="V135" s="25" t="s">
        <v>1032</v>
      </c>
      <c r="W135" s="57" t="s">
        <v>1032</v>
      </c>
      <c r="X135" s="57" t="s">
        <v>1032</v>
      </c>
      <c r="Y135" s="57" t="s">
        <v>1032</v>
      </c>
    </row>
    <row r="136" spans="2:25" x14ac:dyDescent="0.15">
      <c r="B136" s="21">
        <v>1</v>
      </c>
      <c r="C136" s="22" t="s">
        <v>1053</v>
      </c>
      <c r="D136" s="26">
        <v>12</v>
      </c>
      <c r="E136" s="24" t="s">
        <v>1055</v>
      </c>
      <c r="F136" s="24">
        <v>4</v>
      </c>
      <c r="G136" s="42" t="s">
        <v>265</v>
      </c>
      <c r="H136" s="22" t="s">
        <v>264</v>
      </c>
      <c r="I136" s="25">
        <v>12208.795974279767</v>
      </c>
      <c r="J136" s="25">
        <v>11338.271847959197</v>
      </c>
      <c r="K136" s="25">
        <v>11263.923879550595</v>
      </c>
      <c r="L136" s="25">
        <v>10736.398017155356</v>
      </c>
      <c r="M136" s="25">
        <v>10347.89106103556</v>
      </c>
      <c r="N136" s="25">
        <v>10188.122815628316</v>
      </c>
      <c r="O136" s="25">
        <v>10161.927639955618</v>
      </c>
      <c r="P136" s="25">
        <v>9935.312799829233</v>
      </c>
      <c r="Q136" s="25">
        <v>4158.9358039586477</v>
      </c>
      <c r="R136" s="25">
        <v>4131.1421943070545</v>
      </c>
      <c r="S136" s="25">
        <v>3964.5684009953684</v>
      </c>
      <c r="T136" s="25">
        <v>3993.7561535704635</v>
      </c>
      <c r="U136" s="25">
        <v>3950.9781655211655</v>
      </c>
      <c r="V136" s="25">
        <v>3857.9990018782314</v>
      </c>
      <c r="W136" s="57">
        <v>3801.562868785516</v>
      </c>
      <c r="X136" s="57">
        <v>3670.9368942848459</v>
      </c>
      <c r="Y136" s="57">
        <v>3377.3180324470968</v>
      </c>
    </row>
    <row r="137" spans="2:25" x14ac:dyDescent="0.15">
      <c r="B137" s="21">
        <v>1</v>
      </c>
      <c r="C137" s="22" t="s">
        <v>1053</v>
      </c>
      <c r="D137" s="26">
        <v>12</v>
      </c>
      <c r="E137" s="24" t="s">
        <v>1055</v>
      </c>
      <c r="F137" s="24">
        <v>4</v>
      </c>
      <c r="G137" s="42" t="s">
        <v>267</v>
      </c>
      <c r="H137" s="22" t="s">
        <v>266</v>
      </c>
      <c r="I137" s="25" t="s">
        <v>1032</v>
      </c>
      <c r="J137" s="25" t="s">
        <v>1032</v>
      </c>
      <c r="K137" s="25" t="s">
        <v>1032</v>
      </c>
      <c r="L137" s="25" t="s">
        <v>1032</v>
      </c>
      <c r="M137" s="25" t="s">
        <v>1032</v>
      </c>
      <c r="N137" s="25" t="s">
        <v>1032</v>
      </c>
      <c r="O137" s="25" t="s">
        <v>1032</v>
      </c>
      <c r="P137" s="25" t="s">
        <v>1032</v>
      </c>
      <c r="Q137" s="25">
        <v>2888.3550610085813</v>
      </c>
      <c r="R137" s="25">
        <v>2869.0525718899794</v>
      </c>
      <c r="S137" s="25">
        <v>2753.368107973693</v>
      </c>
      <c r="T137" s="25">
        <v>2773.6388206857036</v>
      </c>
      <c r="U137" s="25">
        <v>2743.9297739232252</v>
      </c>
      <c r="V137" s="25">
        <v>2679.3563227964273</v>
      </c>
      <c r="W137" s="57">
        <v>2640.161779209835</v>
      </c>
      <c r="X137" s="57">
        <v>2549.4428519811277</v>
      </c>
      <c r="Y137" s="57">
        <v>2345.5263777740943</v>
      </c>
    </row>
    <row r="138" spans="2:25" x14ac:dyDescent="0.15">
      <c r="B138" s="21">
        <v>1</v>
      </c>
      <c r="C138" s="22" t="s">
        <v>1053</v>
      </c>
      <c r="D138" s="26">
        <v>12</v>
      </c>
      <c r="E138" s="24" t="s">
        <v>1055</v>
      </c>
      <c r="F138" s="24">
        <v>5</v>
      </c>
      <c r="G138" s="42" t="s">
        <v>269</v>
      </c>
      <c r="H138" s="22" t="s">
        <v>268</v>
      </c>
      <c r="I138" s="25" t="s">
        <v>1032</v>
      </c>
      <c r="J138" s="25" t="s">
        <v>1032</v>
      </c>
      <c r="K138" s="25" t="s">
        <v>1032</v>
      </c>
      <c r="L138" s="25" t="s">
        <v>1032</v>
      </c>
      <c r="M138" s="25" t="s">
        <v>1032</v>
      </c>
      <c r="N138" s="25" t="s">
        <v>1032</v>
      </c>
      <c r="O138" s="25" t="s">
        <v>1032</v>
      </c>
      <c r="P138" s="25" t="s">
        <v>1032</v>
      </c>
      <c r="Q138" s="25">
        <v>1196.7097695227371</v>
      </c>
      <c r="R138" s="25">
        <v>1188.7123187881757</v>
      </c>
      <c r="S138" s="25">
        <v>1140.7816713343691</v>
      </c>
      <c r="T138" s="25">
        <v>1149.1802786472738</v>
      </c>
      <c r="U138" s="25">
        <v>1136.8711595282928</v>
      </c>
      <c r="V138" s="25">
        <v>1110.1169419258854</v>
      </c>
      <c r="W138" s="57">
        <v>1093.8777704143049</v>
      </c>
      <c r="X138" s="57">
        <v>1056.2909003093164</v>
      </c>
      <c r="Y138" s="57">
        <v>971.80376777340985</v>
      </c>
    </row>
    <row r="139" spans="2:25" x14ac:dyDescent="0.15">
      <c r="B139" s="21">
        <v>1</v>
      </c>
      <c r="C139" s="22" t="s">
        <v>1053</v>
      </c>
      <c r="D139" s="26">
        <v>12</v>
      </c>
      <c r="E139" s="24" t="s">
        <v>1055</v>
      </c>
      <c r="F139" s="24">
        <v>5</v>
      </c>
      <c r="G139" s="42" t="s">
        <v>271</v>
      </c>
      <c r="H139" s="22" t="s">
        <v>270</v>
      </c>
      <c r="I139" s="25">
        <v>3184.1779938785739</v>
      </c>
      <c r="J139" s="25">
        <v>2957.1364598886621</v>
      </c>
      <c r="K139" s="25">
        <v>2937.7457545811958</v>
      </c>
      <c r="L139" s="25">
        <v>2800.1616516295662</v>
      </c>
      <c r="M139" s="25">
        <v>2698.8350914387383</v>
      </c>
      <c r="N139" s="25">
        <v>2657.1659102829485</v>
      </c>
      <c r="O139" s="25">
        <v>2650.3339424051574</v>
      </c>
      <c r="P139" s="25">
        <v>2591.2304903909785</v>
      </c>
      <c r="Q139" s="25">
        <v>1603.0001233730486</v>
      </c>
      <c r="R139" s="25">
        <v>1592.2874887471239</v>
      </c>
      <c r="S139" s="25">
        <v>1528.0840906145559</v>
      </c>
      <c r="T139" s="25">
        <v>1539.3340769534466</v>
      </c>
      <c r="U139" s="25">
        <v>1522.8459359113549</v>
      </c>
      <c r="V139" s="25">
        <v>1487.0084962834389</v>
      </c>
      <c r="W139" s="57">
        <v>1465.2560258018773</v>
      </c>
      <c r="X139" s="57">
        <v>1414.9081812785284</v>
      </c>
      <c r="Y139" s="57">
        <v>1301.7371457211723</v>
      </c>
    </row>
    <row r="140" spans="2:25" x14ac:dyDescent="0.15">
      <c r="B140" s="21">
        <v>1</v>
      </c>
      <c r="C140" s="22" t="s">
        <v>1053</v>
      </c>
      <c r="D140" s="26">
        <v>12</v>
      </c>
      <c r="E140" s="24" t="s">
        <v>1055</v>
      </c>
      <c r="F140" s="24">
        <v>5</v>
      </c>
      <c r="G140" s="42" t="s">
        <v>273</v>
      </c>
      <c r="H140" s="22" t="s">
        <v>272</v>
      </c>
      <c r="I140" s="25">
        <v>3344.6005463497354</v>
      </c>
      <c r="J140" s="25">
        <v>3106.120398541862</v>
      </c>
      <c r="K140" s="25">
        <v>3085.7527671813859</v>
      </c>
      <c r="L140" s="25">
        <v>2941.2370187572401</v>
      </c>
      <c r="M140" s="25">
        <v>2834.8055098323316</v>
      </c>
      <c r="N140" s="25">
        <v>2791.0369873667141</v>
      </c>
      <c r="O140" s="25">
        <v>2783.8608170833213</v>
      </c>
      <c r="P140" s="25">
        <v>2721.7796651257977</v>
      </c>
      <c r="Q140" s="25">
        <v>2075.7743533079574</v>
      </c>
      <c r="R140" s="25">
        <v>2061.9022319720825</v>
      </c>
      <c r="S140" s="25">
        <v>1978.763269413319</v>
      </c>
      <c r="T140" s="25">
        <v>1993.3312240733571</v>
      </c>
      <c r="U140" s="25">
        <v>1971.9802211571002</v>
      </c>
      <c r="V140" s="25">
        <v>1925.5732140813197</v>
      </c>
      <c r="W140" s="57">
        <v>1897.4052684346891</v>
      </c>
      <c r="X140" s="57">
        <v>1832.2082900427026</v>
      </c>
      <c r="Y140" s="57">
        <v>1685.6596218785689</v>
      </c>
    </row>
    <row r="141" spans="2:25" x14ac:dyDescent="0.15">
      <c r="B141" s="21">
        <v>1</v>
      </c>
      <c r="C141" s="22" t="s">
        <v>1053</v>
      </c>
      <c r="D141" s="26">
        <v>12</v>
      </c>
      <c r="E141" s="24" t="s">
        <v>1055</v>
      </c>
      <c r="F141" s="24">
        <v>5</v>
      </c>
      <c r="G141" s="42" t="s">
        <v>275</v>
      </c>
      <c r="H141" s="22" t="s">
        <v>274</v>
      </c>
      <c r="I141" s="25">
        <v>4056.079617069006</v>
      </c>
      <c r="J141" s="25">
        <v>3766.8688568618372</v>
      </c>
      <c r="K141" s="25">
        <v>3742.1685277001479</v>
      </c>
      <c r="L141" s="25">
        <v>3566.9107133795746</v>
      </c>
      <c r="M141" s="25">
        <v>3437.8385961022618</v>
      </c>
      <c r="N141" s="25">
        <v>3384.7594288349565</v>
      </c>
      <c r="O141" s="25">
        <v>3376.056710046355</v>
      </c>
      <c r="P141" s="25">
        <v>3300.7693650945357</v>
      </c>
      <c r="Q141" s="25">
        <v>4011.1938571039882</v>
      </c>
      <c r="R141" s="25">
        <v>3984.3875870492548</v>
      </c>
      <c r="S141" s="25">
        <v>3823.7311576207549</v>
      </c>
      <c r="T141" s="25">
        <v>3851.8820450954913</v>
      </c>
      <c r="U141" s="25">
        <v>3810.6237013818695</v>
      </c>
      <c r="V141" s="25">
        <v>3720.9475275663935</v>
      </c>
      <c r="W141" s="57">
        <v>3666.5162304627625</v>
      </c>
      <c r="X141" s="57">
        <v>3540.5306102960412</v>
      </c>
      <c r="Y141" s="57">
        <v>3257.3422586479101</v>
      </c>
    </row>
    <row r="142" spans="2:25" x14ac:dyDescent="0.15">
      <c r="B142" s="21">
        <v>1</v>
      </c>
      <c r="C142" s="22" t="s">
        <v>1053</v>
      </c>
      <c r="D142" s="26">
        <v>12</v>
      </c>
      <c r="E142" s="24" t="s">
        <v>1055</v>
      </c>
      <c r="F142" s="24">
        <v>5</v>
      </c>
      <c r="G142" s="42" t="s">
        <v>277</v>
      </c>
      <c r="H142" s="22" t="s">
        <v>276</v>
      </c>
      <c r="I142" s="25">
        <v>6136.093761435608</v>
      </c>
      <c r="J142" s="25">
        <v>5698.5716935799401</v>
      </c>
      <c r="K142" s="25">
        <v>5661.2046914538905</v>
      </c>
      <c r="L142" s="25">
        <v>5396.0722279367137</v>
      </c>
      <c r="M142" s="25">
        <v>5200.8101304503443</v>
      </c>
      <c r="N142" s="25">
        <v>5120.5112266121432</v>
      </c>
      <c r="O142" s="25">
        <v>5107.3456323665214</v>
      </c>
      <c r="P142" s="25">
        <v>4993.4498878821632</v>
      </c>
      <c r="Q142" s="25">
        <v>2762.7744061821213</v>
      </c>
      <c r="R142" s="25">
        <v>2744.3111557208499</v>
      </c>
      <c r="S142" s="25">
        <v>2633.656451105272</v>
      </c>
      <c r="T142" s="25">
        <v>2653.0458284819779</v>
      </c>
      <c r="U142" s="25">
        <v>2624.6284794048242</v>
      </c>
      <c r="V142" s="25">
        <v>2562.8625696313657</v>
      </c>
      <c r="W142" s="57">
        <v>2525.3721366354939</v>
      </c>
      <c r="X142" s="57">
        <v>2438.5975105906437</v>
      </c>
      <c r="Y142" s="57">
        <v>2243.5469700447857</v>
      </c>
    </row>
    <row r="143" spans="2:25" x14ac:dyDescent="0.15">
      <c r="B143" s="21">
        <v>1</v>
      </c>
      <c r="C143" s="22" t="s">
        <v>1053</v>
      </c>
      <c r="D143" s="26">
        <v>12</v>
      </c>
      <c r="E143" s="24" t="s">
        <v>1055</v>
      </c>
      <c r="F143" s="24">
        <v>5</v>
      </c>
      <c r="G143" s="42" t="s">
        <v>279</v>
      </c>
      <c r="H143" s="22" t="s">
        <v>278</v>
      </c>
      <c r="I143" s="25" t="s">
        <v>1032</v>
      </c>
      <c r="J143" s="25" t="s">
        <v>1032</v>
      </c>
      <c r="K143" s="25" t="s">
        <v>1032</v>
      </c>
      <c r="L143" s="25" t="s">
        <v>1032</v>
      </c>
      <c r="M143" s="25" t="s">
        <v>1032</v>
      </c>
      <c r="N143" s="25" t="s">
        <v>1032</v>
      </c>
      <c r="O143" s="25" t="s">
        <v>1032</v>
      </c>
      <c r="P143" s="25" t="s">
        <v>1032</v>
      </c>
      <c r="Q143" s="25">
        <v>539.25810601950479</v>
      </c>
      <c r="R143" s="25">
        <v>535.65431649096797</v>
      </c>
      <c r="S143" s="25">
        <v>514.05593831733904</v>
      </c>
      <c r="T143" s="25">
        <v>517.84049593364796</v>
      </c>
      <c r="U143" s="25">
        <v>512.29379410842819</v>
      </c>
      <c r="V143" s="25">
        <v>500.23788123820759</v>
      </c>
      <c r="W143" s="57">
        <v>492.92022987805086</v>
      </c>
      <c r="X143" s="57">
        <v>475.98293655913631</v>
      </c>
      <c r="Y143" s="57">
        <v>437.91157436703031</v>
      </c>
    </row>
    <row r="144" spans="2:25" x14ac:dyDescent="0.15">
      <c r="B144" s="21">
        <v>1</v>
      </c>
      <c r="C144" s="22" t="s">
        <v>1053</v>
      </c>
      <c r="D144" s="26">
        <v>12</v>
      </c>
      <c r="E144" s="24" t="s">
        <v>1055</v>
      </c>
      <c r="F144" s="24">
        <v>5</v>
      </c>
      <c r="G144" s="42" t="s">
        <v>281</v>
      </c>
      <c r="H144" s="22" t="s">
        <v>280</v>
      </c>
      <c r="I144" s="25">
        <v>94.133847880593208</v>
      </c>
      <c r="J144" s="25">
        <v>87.42181944993699</v>
      </c>
      <c r="K144" s="25">
        <v>86.848572066398901</v>
      </c>
      <c r="L144" s="25">
        <v>82.781173496678605</v>
      </c>
      <c r="M144" s="25">
        <v>79.785656593539386</v>
      </c>
      <c r="N144" s="25">
        <v>78.553790671543581</v>
      </c>
      <c r="O144" s="25">
        <v>78.351817218373114</v>
      </c>
      <c r="P144" s="25">
        <v>76.60454198067707</v>
      </c>
      <c r="Q144" s="25" t="s">
        <v>1032</v>
      </c>
      <c r="R144" s="25" t="s">
        <v>1032</v>
      </c>
      <c r="S144" s="25" t="s">
        <v>1032</v>
      </c>
      <c r="T144" s="25" t="s">
        <v>1032</v>
      </c>
      <c r="U144" s="25" t="s">
        <v>1032</v>
      </c>
      <c r="V144" s="25" t="s">
        <v>1032</v>
      </c>
      <c r="W144" s="57" t="s">
        <v>1032</v>
      </c>
      <c r="X144" s="57" t="s">
        <v>1032</v>
      </c>
      <c r="Y144" s="57" t="s">
        <v>1032</v>
      </c>
    </row>
    <row r="145" spans="2:25" x14ac:dyDescent="0.15">
      <c r="B145" s="21">
        <v>1</v>
      </c>
      <c r="C145" s="22" t="s">
        <v>1053</v>
      </c>
      <c r="D145" s="26">
        <v>12</v>
      </c>
      <c r="E145" s="24" t="s">
        <v>1055</v>
      </c>
      <c r="F145" s="24">
        <v>6</v>
      </c>
      <c r="G145" s="42" t="s">
        <v>283</v>
      </c>
      <c r="H145" s="22" t="s">
        <v>282</v>
      </c>
      <c r="I145" s="25">
        <v>71.821920543671922</v>
      </c>
      <c r="J145" s="25">
        <v>66.700800102011513</v>
      </c>
      <c r="K145" s="25">
        <v>66.263425778542171</v>
      </c>
      <c r="L145" s="25">
        <v>63.160095961785352</v>
      </c>
      <c r="M145" s="25">
        <v>60.874586744342153</v>
      </c>
      <c r="N145" s="25">
        <v>59.934701906294649</v>
      </c>
      <c r="O145" s="25">
        <v>59.780600893405634</v>
      </c>
      <c r="P145" s="25">
        <v>58.447470822605638</v>
      </c>
      <c r="Q145" s="25" t="s">
        <v>1032</v>
      </c>
      <c r="R145" s="25" t="s">
        <v>1032</v>
      </c>
      <c r="S145" s="25" t="s">
        <v>1032</v>
      </c>
      <c r="T145" s="25" t="s">
        <v>1032</v>
      </c>
      <c r="U145" s="25" t="s">
        <v>1032</v>
      </c>
      <c r="V145" s="25" t="s">
        <v>1032</v>
      </c>
      <c r="W145" s="57" t="s">
        <v>1032</v>
      </c>
      <c r="X145" s="57" t="s">
        <v>1032</v>
      </c>
      <c r="Y145" s="57" t="s">
        <v>1032</v>
      </c>
    </row>
    <row r="146" spans="2:25" x14ac:dyDescent="0.15">
      <c r="B146" s="21">
        <v>1</v>
      </c>
      <c r="C146" s="22" t="s">
        <v>1053</v>
      </c>
      <c r="D146" s="26">
        <v>12</v>
      </c>
      <c r="E146" s="24" t="s">
        <v>1055</v>
      </c>
      <c r="F146" s="24">
        <v>6</v>
      </c>
      <c r="G146" s="42" t="s">
        <v>285</v>
      </c>
      <c r="H146" s="22" t="s">
        <v>284</v>
      </c>
      <c r="I146" s="25" t="s">
        <v>1032</v>
      </c>
      <c r="J146" s="25" t="s">
        <v>1032</v>
      </c>
      <c r="K146" s="25" t="s">
        <v>1032</v>
      </c>
      <c r="L146" s="25" t="s">
        <v>1032</v>
      </c>
      <c r="M146" s="25" t="s">
        <v>1032</v>
      </c>
      <c r="N146" s="25" t="s">
        <v>1032</v>
      </c>
      <c r="O146" s="25" t="s">
        <v>1032</v>
      </c>
      <c r="P146" s="25" t="s">
        <v>1032</v>
      </c>
      <c r="Q146" s="25">
        <v>251.16130965292007</v>
      </c>
      <c r="R146" s="25">
        <v>249.48283233825907</v>
      </c>
      <c r="S146" s="25">
        <v>239.42331373684286</v>
      </c>
      <c r="T146" s="25">
        <v>241.18598440745248</v>
      </c>
      <c r="U146" s="25">
        <v>238.60258903680216</v>
      </c>
      <c r="V146" s="25">
        <v>232.98750633012409</v>
      </c>
      <c r="W146" s="57">
        <v>229.57928514868124</v>
      </c>
      <c r="X146" s="57">
        <v>221.69068278096759</v>
      </c>
      <c r="Y146" s="57">
        <v>203.95881545861687</v>
      </c>
    </row>
    <row r="147" spans="2:25" x14ac:dyDescent="0.15">
      <c r="B147" s="21">
        <v>1</v>
      </c>
      <c r="C147" s="22" t="s">
        <v>1053</v>
      </c>
      <c r="D147" s="26">
        <v>12</v>
      </c>
      <c r="E147" s="24" t="s">
        <v>1055</v>
      </c>
      <c r="F147" s="24">
        <v>6</v>
      </c>
      <c r="G147" s="42" t="s">
        <v>287</v>
      </c>
      <c r="H147" s="22" t="s">
        <v>286</v>
      </c>
      <c r="I147" s="25" t="s">
        <v>1032</v>
      </c>
      <c r="J147" s="25" t="s">
        <v>1032</v>
      </c>
      <c r="K147" s="25" t="s">
        <v>1032</v>
      </c>
      <c r="L147" s="25" t="s">
        <v>1032</v>
      </c>
      <c r="M147" s="25" t="s">
        <v>1032</v>
      </c>
      <c r="N147" s="25" t="s">
        <v>1032</v>
      </c>
      <c r="O147" s="25" t="s">
        <v>1032</v>
      </c>
      <c r="P147" s="25" t="s">
        <v>1032</v>
      </c>
      <c r="Q147" s="25">
        <v>221.61292028198835</v>
      </c>
      <c r="R147" s="25">
        <v>220.13191088669922</v>
      </c>
      <c r="S147" s="25">
        <v>211.25586506192019</v>
      </c>
      <c r="T147" s="25">
        <v>212.81116271245813</v>
      </c>
      <c r="U147" s="25">
        <v>210.53169620894312</v>
      </c>
      <c r="V147" s="25">
        <v>205.5772114677566</v>
      </c>
      <c r="W147" s="57">
        <v>202.56995748413055</v>
      </c>
      <c r="X147" s="57">
        <v>195.60942598320673</v>
      </c>
      <c r="Y147" s="57">
        <v>179.96366069877962</v>
      </c>
    </row>
    <row r="148" spans="2:25" x14ac:dyDescent="0.15">
      <c r="B148" s="21">
        <v>1</v>
      </c>
      <c r="C148" s="22" t="s">
        <v>1053</v>
      </c>
      <c r="D148" s="26">
        <v>12</v>
      </c>
      <c r="E148" s="24" t="s">
        <v>1055</v>
      </c>
      <c r="F148" s="24">
        <v>6</v>
      </c>
      <c r="G148" s="42" t="s">
        <v>289</v>
      </c>
      <c r="H148" s="22" t="s">
        <v>288</v>
      </c>
      <c r="I148" s="25" t="s">
        <v>1032</v>
      </c>
      <c r="J148" s="25" t="s">
        <v>1032</v>
      </c>
      <c r="K148" s="25" t="s">
        <v>1032</v>
      </c>
      <c r="L148" s="25" t="s">
        <v>1032</v>
      </c>
      <c r="M148" s="25" t="s">
        <v>1032</v>
      </c>
      <c r="N148" s="25" t="s">
        <v>1032</v>
      </c>
      <c r="O148" s="25" t="s">
        <v>1032</v>
      </c>
      <c r="P148" s="25" t="s">
        <v>1032</v>
      </c>
      <c r="Q148" s="25">
        <v>738.70973427329432</v>
      </c>
      <c r="R148" s="25">
        <v>733.77303628899722</v>
      </c>
      <c r="S148" s="25">
        <v>704.18621687306722</v>
      </c>
      <c r="T148" s="25">
        <v>709.37054237486018</v>
      </c>
      <c r="U148" s="25">
        <v>701.77232069647698</v>
      </c>
      <c r="V148" s="25">
        <v>685.25737155918853</v>
      </c>
      <c r="W148" s="57">
        <v>675.23319161376844</v>
      </c>
      <c r="X148" s="57">
        <v>652.03141994402233</v>
      </c>
      <c r="Y148" s="57">
        <v>599.87886899593195</v>
      </c>
    </row>
    <row r="149" spans="2:25" x14ac:dyDescent="0.15">
      <c r="B149" s="21">
        <v>1</v>
      </c>
      <c r="C149" s="22" t="s">
        <v>1053</v>
      </c>
      <c r="D149" s="26">
        <v>12</v>
      </c>
      <c r="E149" s="24" t="s">
        <v>1055</v>
      </c>
      <c r="F149" s="24">
        <v>7</v>
      </c>
      <c r="G149" s="42" t="s">
        <v>291</v>
      </c>
      <c r="H149" s="22" t="s">
        <v>290</v>
      </c>
      <c r="I149" s="25">
        <v>315.28954431009487</v>
      </c>
      <c r="J149" s="25">
        <v>292.80844497181653</v>
      </c>
      <c r="K149" s="25">
        <v>290.88842459230392</v>
      </c>
      <c r="L149" s="25">
        <v>277.26518204514542</v>
      </c>
      <c r="M149" s="25">
        <v>267.23207301339761</v>
      </c>
      <c r="N149" s="25">
        <v>263.1060922536409</v>
      </c>
      <c r="O149" s="25">
        <v>262.42960744560855</v>
      </c>
      <c r="P149" s="25">
        <v>256.57732767716328</v>
      </c>
      <c r="Q149" s="25" t="s">
        <v>1032</v>
      </c>
      <c r="R149" s="25" t="s">
        <v>1032</v>
      </c>
      <c r="S149" s="25" t="s">
        <v>1032</v>
      </c>
      <c r="T149" s="25" t="s">
        <v>1032</v>
      </c>
      <c r="U149" s="25" t="s">
        <v>1032</v>
      </c>
      <c r="V149" s="25" t="s">
        <v>1032</v>
      </c>
      <c r="W149" s="57" t="s">
        <v>1032</v>
      </c>
      <c r="X149" s="57" t="s">
        <v>1032</v>
      </c>
      <c r="Y149" s="57" t="s">
        <v>1032</v>
      </c>
    </row>
    <row r="150" spans="2:25" x14ac:dyDescent="0.15">
      <c r="B150" s="21">
        <v>1</v>
      </c>
      <c r="C150" s="22" t="s">
        <v>1053</v>
      </c>
      <c r="D150" s="26">
        <v>12</v>
      </c>
      <c r="E150" s="24" t="s">
        <v>1055</v>
      </c>
      <c r="F150" s="24">
        <v>7</v>
      </c>
      <c r="G150" s="42" t="s">
        <v>1291</v>
      </c>
      <c r="H150" s="22" t="s">
        <v>1369</v>
      </c>
      <c r="I150" s="25" t="s">
        <v>1032</v>
      </c>
      <c r="J150" s="25" t="s">
        <v>1032</v>
      </c>
      <c r="K150" s="25" t="s">
        <v>1032</v>
      </c>
      <c r="L150" s="25" t="s">
        <v>1032</v>
      </c>
      <c r="M150" s="25" t="s">
        <v>1032</v>
      </c>
      <c r="N150" s="25" t="s">
        <v>1032</v>
      </c>
      <c r="O150" s="25" t="s">
        <v>1032</v>
      </c>
      <c r="P150" s="25" t="s">
        <v>1032</v>
      </c>
      <c r="Q150" s="25" t="s">
        <v>1032</v>
      </c>
      <c r="R150" s="25" t="s">
        <v>1032</v>
      </c>
      <c r="S150" s="25" t="s">
        <v>1032</v>
      </c>
      <c r="T150" s="25" t="s">
        <v>1032</v>
      </c>
      <c r="U150" s="25" t="s">
        <v>1032</v>
      </c>
      <c r="V150" s="25">
        <v>0.80707784553160267</v>
      </c>
      <c r="W150" s="57">
        <v>0.84922124155667489</v>
      </c>
      <c r="X150" s="57">
        <v>0.83280948141485023</v>
      </c>
      <c r="Y150" s="57">
        <v>0.88707153943725492</v>
      </c>
    </row>
    <row r="151" spans="2:25" x14ac:dyDescent="0.15">
      <c r="B151" s="21">
        <v>1</v>
      </c>
      <c r="C151" s="22" t="s">
        <v>1053</v>
      </c>
      <c r="D151" s="26">
        <v>12</v>
      </c>
      <c r="E151" s="24" t="s">
        <v>1055</v>
      </c>
      <c r="F151" s="24">
        <v>8</v>
      </c>
      <c r="G151" s="42" t="s">
        <v>293</v>
      </c>
      <c r="H151" s="22" t="s">
        <v>292</v>
      </c>
      <c r="I151" s="25" t="s">
        <v>1032</v>
      </c>
      <c r="J151" s="25" t="s">
        <v>1032</v>
      </c>
      <c r="K151" s="25" t="s">
        <v>1032</v>
      </c>
      <c r="L151" s="25">
        <v>18.489968933570555</v>
      </c>
      <c r="M151" s="25">
        <v>33.07088742610572</v>
      </c>
      <c r="N151" s="25">
        <v>43.048585122191987</v>
      </c>
      <c r="O151" s="25">
        <v>56.343035952500266</v>
      </c>
      <c r="P151" s="25">
        <v>66.894661798131892</v>
      </c>
      <c r="Q151" s="25">
        <v>82.430198068682301</v>
      </c>
      <c r="R151" s="25">
        <v>97.841095280406719</v>
      </c>
      <c r="S151" s="25">
        <v>105.24529536152392</v>
      </c>
      <c r="T151" s="25">
        <v>120.15185087837631</v>
      </c>
      <c r="U151" s="25">
        <v>122.82240141724824</v>
      </c>
      <c r="V151" s="25">
        <v>132.7932297015399</v>
      </c>
      <c r="W151" s="57">
        <v>125.34847457319054</v>
      </c>
      <c r="X151" s="57">
        <v>123.21904207561332</v>
      </c>
      <c r="Y151" s="57">
        <v>110.05849451910323</v>
      </c>
    </row>
    <row r="152" spans="2:25" x14ac:dyDescent="0.15">
      <c r="B152" s="21">
        <v>1</v>
      </c>
      <c r="C152" s="22" t="s">
        <v>1053</v>
      </c>
      <c r="D152" s="26">
        <v>12</v>
      </c>
      <c r="E152" s="24" t="s">
        <v>1055</v>
      </c>
      <c r="F152" s="24">
        <v>8</v>
      </c>
      <c r="G152" s="42" t="s">
        <v>295</v>
      </c>
      <c r="H152" s="22" t="s">
        <v>294</v>
      </c>
      <c r="I152" s="25" t="s">
        <v>1032</v>
      </c>
      <c r="J152" s="25" t="s">
        <v>1032</v>
      </c>
      <c r="K152" s="25" t="s">
        <v>1032</v>
      </c>
      <c r="L152" s="25">
        <v>0.19561402207835701</v>
      </c>
      <c r="M152" s="25">
        <v>0.33239686402355612</v>
      </c>
      <c r="N152" s="25">
        <v>0.45021536660930839</v>
      </c>
      <c r="O152" s="25">
        <v>0.54154077095612518</v>
      </c>
      <c r="P152" s="25">
        <v>0.59743891418873996</v>
      </c>
      <c r="Q152" s="25">
        <v>0.71871318057672851</v>
      </c>
      <c r="R152" s="25">
        <v>0.78000490629602326</v>
      </c>
      <c r="S152" s="25">
        <v>0.84549774897681496</v>
      </c>
      <c r="T152" s="25">
        <v>0.99768013417123924</v>
      </c>
      <c r="U152" s="25">
        <v>1.0477093995249342</v>
      </c>
      <c r="V152" s="25">
        <v>1.0428835538926775</v>
      </c>
      <c r="W152" s="57">
        <v>0.96074768030112745</v>
      </c>
      <c r="X152" s="57">
        <v>0.91128276257049334</v>
      </c>
      <c r="Y152" s="57">
        <v>0.69238732922913759</v>
      </c>
    </row>
    <row r="153" spans="2:25" x14ac:dyDescent="0.15">
      <c r="B153" s="21">
        <v>1</v>
      </c>
      <c r="C153" s="22" t="s">
        <v>1053</v>
      </c>
      <c r="D153" s="26">
        <v>12</v>
      </c>
      <c r="E153" s="24" t="s">
        <v>1055</v>
      </c>
      <c r="F153" s="24">
        <v>9</v>
      </c>
      <c r="G153" s="42" t="s">
        <v>297</v>
      </c>
      <c r="H153" s="22" t="s">
        <v>296</v>
      </c>
      <c r="I153" s="25" t="s">
        <v>1032</v>
      </c>
      <c r="J153" s="25" t="s">
        <v>1032</v>
      </c>
      <c r="K153" s="25" t="s">
        <v>1032</v>
      </c>
      <c r="L153" s="25">
        <v>0.98822100572537341</v>
      </c>
      <c r="M153" s="25">
        <v>1.6792332153660186</v>
      </c>
      <c r="N153" s="25">
        <v>2.2744396217437326</v>
      </c>
      <c r="O153" s="25">
        <v>2.7358057445451771</v>
      </c>
      <c r="P153" s="25">
        <v>3.0181971535894028</v>
      </c>
      <c r="Q153" s="25">
        <v>3.6308617071076483</v>
      </c>
      <c r="R153" s="25">
        <v>3.9405009149181338</v>
      </c>
      <c r="S153" s="25">
        <v>4.2713637138840497</v>
      </c>
      <c r="T153" s="25">
        <v>5.0401727601510826</v>
      </c>
      <c r="U153" s="25">
        <v>5.2929152292146036</v>
      </c>
      <c r="V153" s="25">
        <v>5.2685355759897758</v>
      </c>
      <c r="W153" s="57">
        <v>4.8535939744400665</v>
      </c>
      <c r="X153" s="57">
        <v>4.6037025288855684</v>
      </c>
      <c r="Y153" s="57">
        <v>3.4978663368428733</v>
      </c>
    </row>
    <row r="154" spans="2:25" x14ac:dyDescent="0.15">
      <c r="B154" s="21">
        <v>1</v>
      </c>
      <c r="C154" s="22" t="s">
        <v>1053</v>
      </c>
      <c r="D154" s="26">
        <v>12</v>
      </c>
      <c r="E154" s="24" t="s">
        <v>1055</v>
      </c>
      <c r="F154" s="24">
        <v>9</v>
      </c>
      <c r="G154" s="42" t="s">
        <v>299</v>
      </c>
      <c r="H154" s="22" t="s">
        <v>298</v>
      </c>
      <c r="I154" s="25" t="s">
        <v>1032</v>
      </c>
      <c r="J154" s="25" t="s">
        <v>1032</v>
      </c>
      <c r="K154" s="25" t="s">
        <v>1032</v>
      </c>
      <c r="L154" s="25">
        <v>4.7888970421178136</v>
      </c>
      <c r="M154" s="25">
        <v>8.7709993063760336</v>
      </c>
      <c r="N154" s="25">
        <v>11.210949799276625</v>
      </c>
      <c r="O154" s="25">
        <v>15.234629799149131</v>
      </c>
      <c r="P154" s="25">
        <v>18.62334612945606</v>
      </c>
      <c r="Q154" s="25">
        <v>23.15404299842924</v>
      </c>
      <c r="R154" s="25">
        <v>28.342803583536888</v>
      </c>
      <c r="S154" s="25">
        <v>30.411583840054256</v>
      </c>
      <c r="T154" s="25">
        <v>34.337348142712081</v>
      </c>
      <c r="U154" s="25">
        <v>34.77276136733493</v>
      </c>
      <c r="V154" s="25">
        <v>38.653331316699905</v>
      </c>
      <c r="W154" s="57">
        <v>36.764850148280118</v>
      </c>
      <c r="X154" s="57">
        <v>36.530312812554847</v>
      </c>
      <c r="Y154" s="57">
        <v>34.059202552343571</v>
      </c>
    </row>
    <row r="155" spans="2:25" x14ac:dyDescent="0.15">
      <c r="B155" s="21">
        <v>1</v>
      </c>
      <c r="C155" s="22" t="s">
        <v>1053</v>
      </c>
      <c r="D155" s="26">
        <v>12</v>
      </c>
      <c r="E155" s="24" t="s">
        <v>1055</v>
      </c>
      <c r="F155" s="24">
        <v>9</v>
      </c>
      <c r="G155" s="42" t="s">
        <v>1292</v>
      </c>
      <c r="H155" s="22" t="s">
        <v>1370</v>
      </c>
      <c r="I155" s="25" t="s">
        <v>1032</v>
      </c>
      <c r="J155" s="25" t="s">
        <v>1032</v>
      </c>
      <c r="K155" s="25" t="s">
        <v>1032</v>
      </c>
      <c r="L155" s="25" t="s">
        <v>1032</v>
      </c>
      <c r="M155" s="25" t="s">
        <v>1032</v>
      </c>
      <c r="N155" s="25" t="s">
        <v>1032</v>
      </c>
      <c r="O155" s="25" t="s">
        <v>1032</v>
      </c>
      <c r="P155" s="25" t="s">
        <v>1032</v>
      </c>
      <c r="Q155" s="25" t="s">
        <v>1032</v>
      </c>
      <c r="R155" s="25" t="s">
        <v>1032</v>
      </c>
      <c r="S155" s="25" t="s">
        <v>1032</v>
      </c>
      <c r="T155" s="25" t="s">
        <v>1032</v>
      </c>
      <c r="U155" s="25" t="s">
        <v>1032</v>
      </c>
      <c r="V155" s="25">
        <v>1.6452742075337454</v>
      </c>
      <c r="W155" s="57">
        <v>1.7311859233388804</v>
      </c>
      <c r="X155" s="57">
        <v>1.6977296144944847</v>
      </c>
      <c r="Y155" s="57">
        <v>1.8083459137848688</v>
      </c>
    </row>
    <row r="156" spans="2:25" x14ac:dyDescent="0.15">
      <c r="B156" s="21">
        <v>1</v>
      </c>
      <c r="C156" s="22" t="s">
        <v>1053</v>
      </c>
      <c r="D156" s="26">
        <v>12</v>
      </c>
      <c r="E156" s="24" t="s">
        <v>1055</v>
      </c>
      <c r="F156" s="24">
        <v>10</v>
      </c>
      <c r="G156" s="42" t="s">
        <v>301</v>
      </c>
      <c r="H156" s="22" t="s">
        <v>300</v>
      </c>
      <c r="I156" s="25" t="s">
        <v>1032</v>
      </c>
      <c r="J156" s="25" t="s">
        <v>1032</v>
      </c>
      <c r="K156" s="25" t="s">
        <v>1032</v>
      </c>
      <c r="L156" s="25">
        <v>0.20259910802247799</v>
      </c>
      <c r="M156" s="25">
        <v>0.3442662619230113</v>
      </c>
      <c r="N156" s="25">
        <v>0.46629188809645533</v>
      </c>
      <c r="O156" s="25">
        <v>0.56087838687539116</v>
      </c>
      <c r="P156" s="25">
        <v>0.61877256970909444</v>
      </c>
      <c r="Q156" s="25">
        <v>0.74437735987308806</v>
      </c>
      <c r="R156" s="25">
        <v>0.8078577220063986</v>
      </c>
      <c r="S156" s="25">
        <v>0.87568921674285372</v>
      </c>
      <c r="T156" s="25">
        <v>1.0333058086903018</v>
      </c>
      <c r="U156" s="25">
        <v>1.0851215447402376</v>
      </c>
      <c r="V156" s="25">
        <v>1.0801233753341724</v>
      </c>
      <c r="W156" s="57">
        <v>0.99505455179334623</v>
      </c>
      <c r="X156" s="57">
        <v>0.94382331538117636</v>
      </c>
      <c r="Y156" s="57">
        <v>0.7171114515077982</v>
      </c>
    </row>
    <row r="157" spans="2:25" x14ac:dyDescent="0.15">
      <c r="B157" s="21">
        <v>1</v>
      </c>
      <c r="C157" s="22" t="s">
        <v>1053</v>
      </c>
      <c r="D157" s="26">
        <v>12</v>
      </c>
      <c r="E157" s="24" t="s">
        <v>1055</v>
      </c>
      <c r="F157" s="24">
        <v>10</v>
      </c>
      <c r="G157" s="42" t="s">
        <v>303</v>
      </c>
      <c r="H157" s="22" t="s">
        <v>302</v>
      </c>
      <c r="I157" s="25" t="s">
        <v>1032</v>
      </c>
      <c r="J157" s="25" t="s">
        <v>1032</v>
      </c>
      <c r="K157" s="25" t="s">
        <v>1032</v>
      </c>
      <c r="L157" s="25">
        <v>7.0343273677183982</v>
      </c>
      <c r="M157" s="25">
        <v>11.953071322300529</v>
      </c>
      <c r="N157" s="25">
        <v>16.189853064002953</v>
      </c>
      <c r="O157" s="25">
        <v>19.473936609442408</v>
      </c>
      <c r="P157" s="25">
        <v>21.484047308911176</v>
      </c>
      <c r="Q157" s="25">
        <v>25.845099149618587</v>
      </c>
      <c r="R157" s="25">
        <v>28.049164374908116</v>
      </c>
      <c r="S157" s="25">
        <v>30.404302778404706</v>
      </c>
      <c r="T157" s="25">
        <v>35.876818018794737</v>
      </c>
      <c r="U157" s="25">
        <v>37.675882455613966</v>
      </c>
      <c r="V157" s="25">
        <v>37.502343883876151</v>
      </c>
      <c r="W157" s="57">
        <v>34.548718078640867</v>
      </c>
      <c r="X157" s="57">
        <v>32.769947718328154</v>
      </c>
      <c r="Y157" s="57">
        <v>24.898415191866999</v>
      </c>
    </row>
    <row r="158" spans="2:25" x14ac:dyDescent="0.15">
      <c r="B158" s="21">
        <v>1</v>
      </c>
      <c r="C158" s="22" t="s">
        <v>1053</v>
      </c>
      <c r="D158" s="26">
        <v>12</v>
      </c>
      <c r="E158" s="24" t="s">
        <v>1055</v>
      </c>
      <c r="F158" s="24">
        <v>10</v>
      </c>
      <c r="G158" s="42" t="s">
        <v>305</v>
      </c>
      <c r="H158" s="22" t="s">
        <v>304</v>
      </c>
      <c r="I158" s="25" t="s">
        <v>1032</v>
      </c>
      <c r="J158" s="25" t="s">
        <v>1032</v>
      </c>
      <c r="K158" s="25" t="s">
        <v>1032</v>
      </c>
      <c r="L158" s="25">
        <v>24.639241261944189</v>
      </c>
      <c r="M158" s="25">
        <v>45.039846912712385</v>
      </c>
      <c r="N158" s="25">
        <v>57.655044005701512</v>
      </c>
      <c r="O158" s="25">
        <v>78.109901394229581</v>
      </c>
      <c r="P158" s="25">
        <v>95.265686979740025</v>
      </c>
      <c r="Q158" s="25">
        <v>118.36046648328769</v>
      </c>
      <c r="R158" s="25">
        <v>144.54691794446572</v>
      </c>
      <c r="S158" s="25">
        <v>155.12657788191831</v>
      </c>
      <c r="T158" s="25">
        <v>175.29725511454546</v>
      </c>
      <c r="U158" s="25">
        <v>177.64666641920093</v>
      </c>
      <c r="V158" s="25">
        <v>197.05943809736607</v>
      </c>
      <c r="W158" s="57">
        <v>187.32614069727063</v>
      </c>
      <c r="X158" s="57">
        <v>185.98437916091228</v>
      </c>
      <c r="Y158" s="57">
        <v>172.87092711516289</v>
      </c>
    </row>
    <row r="159" spans="2:25" x14ac:dyDescent="0.15">
      <c r="B159" s="21">
        <v>1</v>
      </c>
      <c r="C159" s="22" t="s">
        <v>1053</v>
      </c>
      <c r="D159" s="26">
        <v>12</v>
      </c>
      <c r="E159" s="24" t="s">
        <v>1055</v>
      </c>
      <c r="F159" s="24">
        <v>10</v>
      </c>
      <c r="G159" s="42" t="s">
        <v>307</v>
      </c>
      <c r="H159" s="22" t="s">
        <v>306</v>
      </c>
      <c r="I159" s="25" t="s">
        <v>1032</v>
      </c>
      <c r="J159" s="25" t="s">
        <v>1032</v>
      </c>
      <c r="K159" s="25" t="s">
        <v>1032</v>
      </c>
      <c r="L159" s="25">
        <v>0.43442159918516593</v>
      </c>
      <c r="M159" s="25">
        <v>0.73819031835767379</v>
      </c>
      <c r="N159" s="25">
        <v>0.99984284082562758</v>
      </c>
      <c r="O159" s="25">
        <v>1.2026592227038346</v>
      </c>
      <c r="P159" s="25">
        <v>1.3267983846953344</v>
      </c>
      <c r="Q159" s="25">
        <v>1.596125502375958</v>
      </c>
      <c r="R159" s="25">
        <v>1.7322427869187238</v>
      </c>
      <c r="S159" s="25">
        <v>1.8776899545107035</v>
      </c>
      <c r="T159" s="25">
        <v>2.2156581351224824</v>
      </c>
      <c r="U159" s="25">
        <v>2.3267636337472455</v>
      </c>
      <c r="V159" s="25">
        <v>2.3160463469458628</v>
      </c>
      <c r="W159" s="57">
        <v>2.1336381679359815</v>
      </c>
      <c r="X159" s="57">
        <v>2.0237859782218055</v>
      </c>
      <c r="Y159" s="57">
        <v>1.537660785374483</v>
      </c>
    </row>
    <row r="160" spans="2:25" x14ac:dyDescent="0.15">
      <c r="B160" s="21">
        <v>1</v>
      </c>
      <c r="C160" s="22" t="s">
        <v>1053</v>
      </c>
      <c r="D160" s="26">
        <v>12</v>
      </c>
      <c r="E160" s="24" t="s">
        <v>1055</v>
      </c>
      <c r="F160" s="24">
        <v>10</v>
      </c>
      <c r="G160" s="42" t="s">
        <v>309</v>
      </c>
      <c r="H160" s="22" t="s">
        <v>308</v>
      </c>
      <c r="I160" s="25" t="s">
        <v>1032</v>
      </c>
      <c r="J160" s="25" t="s">
        <v>1032</v>
      </c>
      <c r="K160" s="25" t="s">
        <v>1032</v>
      </c>
      <c r="L160" s="25">
        <v>1.4042634763044899</v>
      </c>
      <c r="M160" s="25">
        <v>2.3861928241496657</v>
      </c>
      <c r="N160" s="25">
        <v>3.2319819871974178</v>
      </c>
      <c r="O160" s="25">
        <v>3.8875839139938679</v>
      </c>
      <c r="P160" s="25">
        <v>4.2888625140696588</v>
      </c>
      <c r="Q160" s="25">
        <v>5.1594597294168079</v>
      </c>
      <c r="R160" s="25">
        <v>5.5994574908901722</v>
      </c>
      <c r="S160" s="25">
        <v>6.0696140060460824</v>
      </c>
      <c r="T160" s="25">
        <v>7.1620927710899691</v>
      </c>
      <c r="U160" s="25">
        <v>7.5212401846347809</v>
      </c>
      <c r="V160" s="25">
        <v>7.4865966621936995</v>
      </c>
      <c r="W160" s="57">
        <v>6.8969640471413163</v>
      </c>
      <c r="X160" s="57">
        <v>6.5418679421202173</v>
      </c>
      <c r="Y160" s="57">
        <v>4.9704731162013465</v>
      </c>
    </row>
    <row r="161" spans="2:25" x14ac:dyDescent="0.15">
      <c r="B161" s="21">
        <v>1</v>
      </c>
      <c r="C161" s="22" t="s">
        <v>1053</v>
      </c>
      <c r="D161" s="26">
        <v>12</v>
      </c>
      <c r="E161" s="24" t="s">
        <v>1055</v>
      </c>
      <c r="F161" s="24">
        <v>10</v>
      </c>
      <c r="G161" s="42" t="s">
        <v>311</v>
      </c>
      <c r="H161" s="22" t="s">
        <v>310</v>
      </c>
      <c r="I161" s="25" t="s">
        <v>1032</v>
      </c>
      <c r="J161" s="25" t="s">
        <v>1032</v>
      </c>
      <c r="K161" s="25" t="s">
        <v>1032</v>
      </c>
      <c r="L161" s="25">
        <v>0.47675365613368692</v>
      </c>
      <c r="M161" s="25">
        <v>0.81012300921415303</v>
      </c>
      <c r="N161" s="25">
        <v>1.0972721679051056</v>
      </c>
      <c r="O161" s="25">
        <v>1.3198519193852503</v>
      </c>
      <c r="P161" s="25">
        <v>1.4560877775005676</v>
      </c>
      <c r="Q161" s="25">
        <v>1.7516593795825703</v>
      </c>
      <c r="R161" s="25">
        <v>1.9010405641057937</v>
      </c>
      <c r="S161" s="25">
        <v>2.0606607787862545</v>
      </c>
      <c r="T161" s="25">
        <v>2.431562147561976</v>
      </c>
      <c r="U161" s="25">
        <v>2.5534942816576711</v>
      </c>
      <c r="V161" s="25">
        <v>2.5417326526871591</v>
      </c>
      <c r="W161" s="57">
        <v>2.3415497740854399</v>
      </c>
      <c r="X161" s="57">
        <v>2.2209930771376851</v>
      </c>
      <c r="Y161" s="57">
        <v>1.6874975891984003</v>
      </c>
    </row>
    <row r="162" spans="2:25" x14ac:dyDescent="0.15">
      <c r="B162" s="21">
        <v>1</v>
      </c>
      <c r="C162" s="22" t="s">
        <v>1053</v>
      </c>
      <c r="D162" s="26">
        <v>12</v>
      </c>
      <c r="E162" s="24" t="s">
        <v>1055</v>
      </c>
      <c r="F162" s="24">
        <v>10</v>
      </c>
      <c r="G162" s="42" t="s">
        <v>313</v>
      </c>
      <c r="H162" s="22" t="s">
        <v>312</v>
      </c>
      <c r="I162" s="25" t="s">
        <v>1032</v>
      </c>
      <c r="J162" s="25" t="s">
        <v>1032</v>
      </c>
      <c r="K162" s="25" t="s">
        <v>1032</v>
      </c>
      <c r="L162" s="25">
        <v>0.92936657439173831</v>
      </c>
      <c r="M162" s="25">
        <v>1.5792249020491251</v>
      </c>
      <c r="N162" s="25">
        <v>2.1389832311540999</v>
      </c>
      <c r="O162" s="25">
        <v>2.5728722606365739</v>
      </c>
      <c r="P162" s="25">
        <v>2.8384455837501101</v>
      </c>
      <c r="Q162" s="25">
        <v>3.4146223236247621</v>
      </c>
      <c r="R162" s="25">
        <v>3.7058206772248004</v>
      </c>
      <c r="S162" s="25">
        <v>4.0169786310500273</v>
      </c>
      <c r="T162" s="25">
        <v>4.7400005315672207</v>
      </c>
      <c r="U162" s="25">
        <v>4.977690685202905</v>
      </c>
      <c r="V162" s="25">
        <v>4.9547629851528692</v>
      </c>
      <c r="W162" s="57">
        <v>4.5645336209006757</v>
      </c>
      <c r="X162" s="57">
        <v>4.3295246953877902</v>
      </c>
      <c r="Y162" s="57">
        <v>3.2895476177069205</v>
      </c>
    </row>
    <row r="163" spans="2:25" x14ac:dyDescent="0.15">
      <c r="B163" s="21">
        <v>1</v>
      </c>
      <c r="C163" s="22" t="s">
        <v>1053</v>
      </c>
      <c r="D163" s="26">
        <v>12</v>
      </c>
      <c r="E163" s="24" t="s">
        <v>1055</v>
      </c>
      <c r="F163" s="24">
        <v>10</v>
      </c>
      <c r="G163" s="42" t="s">
        <v>315</v>
      </c>
      <c r="H163" s="22" t="s">
        <v>314</v>
      </c>
      <c r="I163" s="25" t="s">
        <v>1032</v>
      </c>
      <c r="J163" s="25" t="s">
        <v>1032</v>
      </c>
      <c r="K163" s="25" t="s">
        <v>1032</v>
      </c>
      <c r="L163" s="25">
        <v>2.4662028461716465</v>
      </c>
      <c r="M163" s="25">
        <v>4.1906918706730227</v>
      </c>
      <c r="N163" s="25">
        <v>5.676088077557786</v>
      </c>
      <c r="O163" s="25">
        <v>6.8274726753228538</v>
      </c>
      <c r="P163" s="25">
        <v>7.5322082483216226</v>
      </c>
      <c r="Q163" s="25">
        <v>9.0611729807866119</v>
      </c>
      <c r="R163" s="25">
        <v>9.8339081191457005</v>
      </c>
      <c r="S163" s="25">
        <v>10.659608819469426</v>
      </c>
      <c r="T163" s="25">
        <v>12.578247511706632</v>
      </c>
      <c r="U163" s="25">
        <v>13.208991234964548</v>
      </c>
      <c r="V163" s="25">
        <v>13.148149409276362</v>
      </c>
      <c r="W163" s="57">
        <v>12.112621776481539</v>
      </c>
      <c r="X163" s="57">
        <v>11.488993063177588</v>
      </c>
      <c r="Y163" s="57">
        <v>8.7292699360482686</v>
      </c>
    </row>
    <row r="164" spans="2:25" x14ac:dyDescent="0.15">
      <c r="B164" s="21">
        <v>1</v>
      </c>
      <c r="C164" s="22" t="s">
        <v>1053</v>
      </c>
      <c r="D164" s="26">
        <v>12</v>
      </c>
      <c r="E164" s="24" t="s">
        <v>1055</v>
      </c>
      <c r="F164" s="24">
        <v>10</v>
      </c>
      <c r="G164" s="42" t="s">
        <v>317</v>
      </c>
      <c r="H164" s="22" t="s">
        <v>316</v>
      </c>
      <c r="I164" s="25" t="s">
        <v>1032</v>
      </c>
      <c r="J164" s="25" t="s">
        <v>1032</v>
      </c>
      <c r="K164" s="25" t="s">
        <v>1032</v>
      </c>
      <c r="L164" s="25">
        <v>0.374746044241136</v>
      </c>
      <c r="M164" s="25">
        <v>0.63678671184977587</v>
      </c>
      <c r="N164" s="25">
        <v>0.86249659355109276</v>
      </c>
      <c r="O164" s="25">
        <v>1.0374525279676083</v>
      </c>
      <c r="P164" s="25">
        <v>1.1445389619271116</v>
      </c>
      <c r="Q164" s="25">
        <v>1.3768691963054005</v>
      </c>
      <c r="R164" s="25">
        <v>1.494288344043275</v>
      </c>
      <c r="S164" s="25">
        <v>1.619755748986784</v>
      </c>
      <c r="T164" s="25">
        <v>1.9112979720281715</v>
      </c>
      <c r="U164" s="25">
        <v>2.007141148751348</v>
      </c>
      <c r="V164" s="25">
        <v>1.9978960724444861</v>
      </c>
      <c r="W164" s="57">
        <v>1.840544910233866</v>
      </c>
      <c r="X164" s="57">
        <v>1.7457828780885269</v>
      </c>
      <c r="Y164" s="57">
        <v>1.3264356509543518</v>
      </c>
    </row>
    <row r="165" spans="2:25" x14ac:dyDescent="0.15">
      <c r="B165" s="21">
        <v>1</v>
      </c>
      <c r="C165" s="22" t="s">
        <v>1053</v>
      </c>
      <c r="D165" s="26">
        <v>12</v>
      </c>
      <c r="E165" s="24" t="s">
        <v>1055</v>
      </c>
      <c r="F165" s="24">
        <v>10</v>
      </c>
      <c r="G165" s="42" t="s">
        <v>319</v>
      </c>
      <c r="H165" s="22" t="s">
        <v>318</v>
      </c>
      <c r="I165" s="25" t="s">
        <v>1032</v>
      </c>
      <c r="J165" s="25" t="s">
        <v>1032</v>
      </c>
      <c r="K165" s="25" t="s">
        <v>1032</v>
      </c>
      <c r="L165" s="25">
        <v>7.0945034837515211</v>
      </c>
      <c r="M165" s="25">
        <v>12.993782198238392</v>
      </c>
      <c r="N165" s="25">
        <v>16.608442759913224</v>
      </c>
      <c r="O165" s="25">
        <v>22.569316741027841</v>
      </c>
      <c r="P165" s="25">
        <v>27.589524859800889</v>
      </c>
      <c r="Q165" s="25">
        <v>34.30151813049725</v>
      </c>
      <c r="R165" s="25">
        <v>41.988398788745727</v>
      </c>
      <c r="S165" s="25">
        <v>45.053189826827435</v>
      </c>
      <c r="T165" s="25">
        <v>50.869006762678005</v>
      </c>
      <c r="U165" s="25">
        <v>51.51404895335164</v>
      </c>
      <c r="V165" s="25">
        <v>57.262912790385904</v>
      </c>
      <c r="W165" s="57">
        <v>54.465225533691722</v>
      </c>
      <c r="X165" s="57">
        <v>54.117770591407762</v>
      </c>
      <c r="Y165" s="57">
        <v>50.456948444759576</v>
      </c>
    </row>
    <row r="166" spans="2:25" x14ac:dyDescent="0.15">
      <c r="B166" s="21">
        <v>1</v>
      </c>
      <c r="C166" s="22" t="s">
        <v>1053</v>
      </c>
      <c r="D166" s="26">
        <v>12</v>
      </c>
      <c r="E166" s="24" t="s">
        <v>1055</v>
      </c>
      <c r="F166" s="24">
        <v>10</v>
      </c>
      <c r="G166" s="42" t="s">
        <v>321</v>
      </c>
      <c r="H166" s="22" t="s">
        <v>320</v>
      </c>
      <c r="I166" s="25">
        <v>762.6722888887025</v>
      </c>
      <c r="J166" s="25">
        <v>680.72679080119769</v>
      </c>
      <c r="K166" s="25">
        <v>725.82338640935075</v>
      </c>
      <c r="L166" s="25">
        <v>647.41916376381437</v>
      </c>
      <c r="M166" s="25">
        <v>530.76132945598317</v>
      </c>
      <c r="N166" s="25">
        <v>396.83659608651732</v>
      </c>
      <c r="O166" s="25">
        <v>346.69849962263976</v>
      </c>
      <c r="P166" s="25">
        <v>282.51007799708924</v>
      </c>
      <c r="Q166" s="25">
        <v>234.67057169116205</v>
      </c>
      <c r="R166" s="25">
        <v>175.9088439544428</v>
      </c>
      <c r="S166" s="25">
        <v>110.10287997086256</v>
      </c>
      <c r="T166" s="25">
        <v>55.25168833551308</v>
      </c>
      <c r="U166" s="25" t="s">
        <v>1032</v>
      </c>
      <c r="V166" s="25">
        <v>52.81735246569643</v>
      </c>
      <c r="W166" s="57">
        <v>55.575330044044563</v>
      </c>
      <c r="X166" s="57">
        <v>54.501300166019263</v>
      </c>
      <c r="Y166" s="57">
        <v>58.05235569300585</v>
      </c>
    </row>
    <row r="167" spans="2:25" x14ac:dyDescent="0.15">
      <c r="B167" s="21">
        <v>1</v>
      </c>
      <c r="C167" s="22" t="s">
        <v>1053</v>
      </c>
      <c r="D167" s="26">
        <v>12</v>
      </c>
      <c r="E167" s="24" t="s">
        <v>1055</v>
      </c>
      <c r="F167" s="24">
        <v>11</v>
      </c>
      <c r="G167" s="42" t="s">
        <v>323</v>
      </c>
      <c r="H167" s="22" t="s">
        <v>322</v>
      </c>
      <c r="I167" s="25" t="s">
        <v>1032</v>
      </c>
      <c r="J167" s="25" t="s">
        <v>1032</v>
      </c>
      <c r="K167" s="25" t="s">
        <v>1032</v>
      </c>
      <c r="L167" s="25">
        <v>0.54393440551873784</v>
      </c>
      <c r="M167" s="25">
        <v>0.9242798072856041</v>
      </c>
      <c r="N167" s="25">
        <v>1.2518919921494189</v>
      </c>
      <c r="O167" s="25">
        <v>1.5058361061467573</v>
      </c>
      <c r="P167" s="25">
        <v>1.6612693567173853</v>
      </c>
      <c r="Q167" s="25">
        <v>1.9984908160565726</v>
      </c>
      <c r="R167" s="25">
        <v>2.168921739351978</v>
      </c>
      <c r="S167" s="25">
        <v>2.3510345044329948</v>
      </c>
      <c r="T167" s="25">
        <v>2.7742006677870439</v>
      </c>
      <c r="U167" s="25">
        <v>2.9133146148322142</v>
      </c>
      <c r="V167" s="25">
        <v>2.8998956203899073</v>
      </c>
      <c r="W167" s="57">
        <v>2.6715043880073641</v>
      </c>
      <c r="X167" s="57">
        <v>2.5339596949737113</v>
      </c>
      <c r="Y167" s="57">
        <v>1.9252878004936567</v>
      </c>
    </row>
    <row r="168" spans="2:25" x14ac:dyDescent="0.15">
      <c r="B168" s="21">
        <v>1</v>
      </c>
      <c r="C168" s="22" t="s">
        <v>1053</v>
      </c>
      <c r="D168" s="26">
        <v>12</v>
      </c>
      <c r="E168" s="24" t="s">
        <v>1055</v>
      </c>
      <c r="F168" s="24">
        <v>11</v>
      </c>
      <c r="G168" s="42" t="s">
        <v>325</v>
      </c>
      <c r="H168" s="22" t="s">
        <v>324</v>
      </c>
      <c r="I168" s="25" t="s">
        <v>1032</v>
      </c>
      <c r="J168" s="25" t="s">
        <v>1032</v>
      </c>
      <c r="K168" s="25" t="s">
        <v>1032</v>
      </c>
      <c r="L168" s="25">
        <v>0.61880026157121604</v>
      </c>
      <c r="M168" s="25">
        <v>1.0514955125294465</v>
      </c>
      <c r="N168" s="25">
        <v>1.4241994702691863</v>
      </c>
      <c r="O168" s="25">
        <v>1.7130958566195997</v>
      </c>
      <c r="P168" s="25">
        <v>1.8899225753086706</v>
      </c>
      <c r="Q168" s="25">
        <v>2.2735584055288784</v>
      </c>
      <c r="R168" s="25">
        <v>2.467447041447107</v>
      </c>
      <c r="S168" s="25">
        <v>2.6746253804604652</v>
      </c>
      <c r="T168" s="25">
        <v>3.156035142216294</v>
      </c>
      <c r="U168" s="25">
        <v>3.3142964067113385</v>
      </c>
      <c r="V168" s="25">
        <v>3.2990304533414587</v>
      </c>
      <c r="W168" s="57">
        <v>3.0392039873099375</v>
      </c>
      <c r="X168" s="57">
        <v>2.8827279652686641</v>
      </c>
      <c r="Y168" s="57">
        <v>2.1902798985645431</v>
      </c>
    </row>
    <row r="169" spans="2:25" x14ac:dyDescent="0.15">
      <c r="B169" s="21">
        <v>1</v>
      </c>
      <c r="C169" s="22" t="s">
        <v>1053</v>
      </c>
      <c r="D169" s="26">
        <v>12</v>
      </c>
      <c r="E169" s="24" t="s">
        <v>1055</v>
      </c>
      <c r="F169" s="24">
        <v>11</v>
      </c>
      <c r="G169" s="42" t="s">
        <v>327</v>
      </c>
      <c r="H169" s="22" t="s">
        <v>326</v>
      </c>
      <c r="I169" s="25">
        <v>90.008834371257464</v>
      </c>
      <c r="J169" s="25">
        <v>79.438936766467037</v>
      </c>
      <c r="K169" s="25">
        <v>75.443233433133699</v>
      </c>
      <c r="L169" s="25">
        <v>69.883205215990714</v>
      </c>
      <c r="M169" s="25">
        <v>61.740380503846794</v>
      </c>
      <c r="N169" s="25">
        <v>56.092187743383526</v>
      </c>
      <c r="O169" s="25">
        <v>54.953847280916435</v>
      </c>
      <c r="P169" s="25">
        <v>53.577245903062902</v>
      </c>
      <c r="Q169" s="25">
        <v>57.473131380919</v>
      </c>
      <c r="R169" s="25">
        <v>61.908490559678611</v>
      </c>
      <c r="S169" s="25">
        <v>61.235431924525457</v>
      </c>
      <c r="T169" s="25">
        <v>64.497249322439814</v>
      </c>
      <c r="U169" s="25">
        <v>65.315103840210639</v>
      </c>
      <c r="V169" s="25">
        <v>83.587771579590395</v>
      </c>
      <c r="W169" s="57">
        <v>80.614095253498292</v>
      </c>
      <c r="X169" s="57">
        <v>79.950204242451122</v>
      </c>
      <c r="Y169" s="57">
        <v>76.047076344949105</v>
      </c>
    </row>
    <row r="170" spans="2:25" x14ac:dyDescent="0.15">
      <c r="B170" s="21">
        <v>1</v>
      </c>
      <c r="C170" s="22" t="s">
        <v>1053</v>
      </c>
      <c r="D170" s="26">
        <v>12</v>
      </c>
      <c r="E170" s="24" t="s">
        <v>1055</v>
      </c>
      <c r="F170" s="24">
        <v>12</v>
      </c>
      <c r="G170" s="42" t="s">
        <v>329</v>
      </c>
      <c r="H170" s="22" t="s">
        <v>328</v>
      </c>
      <c r="I170" s="25" t="s">
        <v>1032</v>
      </c>
      <c r="J170" s="25" t="s">
        <v>1032</v>
      </c>
      <c r="K170" s="25" t="s">
        <v>1032</v>
      </c>
      <c r="L170" s="25">
        <v>0.19886378373435934</v>
      </c>
      <c r="M170" s="25">
        <v>0.33791901714837896</v>
      </c>
      <c r="N170" s="25">
        <v>0.45769485412152711</v>
      </c>
      <c r="O170" s="25">
        <v>0.55053745950593791</v>
      </c>
      <c r="P170" s="25">
        <v>0.60736424599525285</v>
      </c>
      <c r="Q170" s="25">
        <v>0.7306532578323669</v>
      </c>
      <c r="R170" s="25">
        <v>0.79296323110854183</v>
      </c>
      <c r="S170" s="25">
        <v>0.85954411505869288</v>
      </c>
      <c r="T170" s="25">
        <v>1.0142547263734598</v>
      </c>
      <c r="U170" s="25">
        <v>1.0651151345383756</v>
      </c>
      <c r="V170" s="25">
        <v>1.0602091164934928</v>
      </c>
      <c r="W170" s="57">
        <v>0.97670870875585203</v>
      </c>
      <c r="X170" s="57">
        <v>0.92642202379580152</v>
      </c>
      <c r="Y170" s="57">
        <v>0.70389005162973006</v>
      </c>
    </row>
    <row r="171" spans="2:25" x14ac:dyDescent="0.15">
      <c r="B171" s="21">
        <v>1</v>
      </c>
      <c r="C171" s="22" t="s">
        <v>1053</v>
      </c>
      <c r="D171" s="26">
        <v>12</v>
      </c>
      <c r="E171" s="24" t="s">
        <v>1055</v>
      </c>
      <c r="F171" s="24">
        <v>12</v>
      </c>
      <c r="G171" s="42" t="s">
        <v>331</v>
      </c>
      <c r="H171" s="22" t="s">
        <v>330</v>
      </c>
      <c r="I171" s="25" t="s">
        <v>1032</v>
      </c>
      <c r="J171" s="25" t="s">
        <v>1032</v>
      </c>
      <c r="K171" s="25" t="s">
        <v>1032</v>
      </c>
      <c r="L171" s="25">
        <v>0.26015437969964389</v>
      </c>
      <c r="M171" s="25">
        <v>0.44206697994030336</v>
      </c>
      <c r="N171" s="25">
        <v>0.59875819834927524</v>
      </c>
      <c r="O171" s="25">
        <v>0.72021525784958185</v>
      </c>
      <c r="P171" s="25">
        <v>0.7945562822022102</v>
      </c>
      <c r="Q171" s="25">
        <v>0.95584344970934598</v>
      </c>
      <c r="R171" s="25">
        <v>1.0373576004630003</v>
      </c>
      <c r="S171" s="25">
        <v>1.1244589732652155</v>
      </c>
      <c r="T171" s="25">
        <v>1.3268520001087041</v>
      </c>
      <c r="U171" s="25">
        <v>1.3933877850009848</v>
      </c>
      <c r="V171" s="25">
        <v>1.3869697130057008</v>
      </c>
      <c r="W171" s="57">
        <v>1.2777341530071507</v>
      </c>
      <c r="X171" s="57">
        <v>1.2119489150554854</v>
      </c>
      <c r="Y171" s="57">
        <v>0.92083171867580016</v>
      </c>
    </row>
    <row r="172" spans="2:25" x14ac:dyDescent="0.15">
      <c r="B172" s="21">
        <v>1</v>
      </c>
      <c r="C172" s="22" t="s">
        <v>1053</v>
      </c>
      <c r="D172" s="26">
        <v>12</v>
      </c>
      <c r="E172" s="24" t="s">
        <v>1055</v>
      </c>
      <c r="F172" s="24">
        <v>12</v>
      </c>
      <c r="G172" s="42" t="s">
        <v>333</v>
      </c>
      <c r="H172" s="22" t="s">
        <v>332</v>
      </c>
      <c r="I172" s="25" t="s">
        <v>1032</v>
      </c>
      <c r="J172" s="25" t="s">
        <v>1032</v>
      </c>
      <c r="K172" s="25" t="s">
        <v>1032</v>
      </c>
      <c r="L172" s="25">
        <v>0.49941312253809433</v>
      </c>
      <c r="M172" s="25">
        <v>0.84862707703734352</v>
      </c>
      <c r="N172" s="25">
        <v>1.1494240528571218</v>
      </c>
      <c r="O172" s="25">
        <v>1.3825827235255681</v>
      </c>
      <c r="P172" s="25">
        <v>1.5252936905578771</v>
      </c>
      <c r="Q172" s="25">
        <v>1.8349134172872885</v>
      </c>
      <c r="R172" s="25">
        <v>1.9913944905866252</v>
      </c>
      <c r="S172" s="25">
        <v>2.1586012415117124</v>
      </c>
      <c r="T172" s="25">
        <v>2.5471310584324973</v>
      </c>
      <c r="U172" s="25">
        <v>2.6748584644901645</v>
      </c>
      <c r="V172" s="25">
        <v>2.6625378209571218</v>
      </c>
      <c r="W172" s="57">
        <v>2.4528405167100931</v>
      </c>
      <c r="X172" s="57">
        <v>2.3265539204964001</v>
      </c>
      <c r="Y172" s="57">
        <v>1.7677021024475601</v>
      </c>
    </row>
    <row r="173" spans="2:25" x14ac:dyDescent="0.15">
      <c r="B173" s="21">
        <v>1</v>
      </c>
      <c r="C173" s="22" t="s">
        <v>1053</v>
      </c>
      <c r="D173" s="26">
        <v>12</v>
      </c>
      <c r="E173" s="24" t="s">
        <v>1055</v>
      </c>
      <c r="F173" s="24">
        <v>13</v>
      </c>
      <c r="G173" s="42" t="s">
        <v>335</v>
      </c>
      <c r="H173" s="22" t="s">
        <v>334</v>
      </c>
      <c r="I173" s="25">
        <v>47.586459431115657</v>
      </c>
      <c r="J173" s="25">
        <v>32.70802076609597</v>
      </c>
      <c r="K173" s="25">
        <v>33.16303106082443</v>
      </c>
      <c r="L173" s="25">
        <v>33.160531146544727</v>
      </c>
      <c r="M173" s="25">
        <v>34.466150853899947</v>
      </c>
      <c r="N173" s="25">
        <v>36.536142304948328</v>
      </c>
      <c r="O173" s="25">
        <v>20.238631585876618</v>
      </c>
      <c r="P173" s="25">
        <v>18.182399211021355</v>
      </c>
      <c r="Q173" s="25">
        <v>15.576025516289519</v>
      </c>
      <c r="R173" s="25">
        <v>11.643285522654708</v>
      </c>
      <c r="S173" s="25">
        <v>4.203911425847723</v>
      </c>
      <c r="T173" s="25">
        <v>1.9418758868736581</v>
      </c>
      <c r="U173" s="25" t="s">
        <v>1032</v>
      </c>
      <c r="V173" s="25" t="s">
        <v>1032</v>
      </c>
      <c r="W173" s="57" t="s">
        <v>1032</v>
      </c>
      <c r="X173" s="57" t="s">
        <v>1032</v>
      </c>
      <c r="Y173" s="57" t="s">
        <v>1032</v>
      </c>
    </row>
    <row r="174" spans="2:25" x14ac:dyDescent="0.15">
      <c r="B174" s="21">
        <v>1</v>
      </c>
      <c r="C174" s="22" t="s">
        <v>1053</v>
      </c>
      <c r="D174" s="26">
        <v>12</v>
      </c>
      <c r="E174" s="24" t="s">
        <v>1055</v>
      </c>
      <c r="F174" s="24">
        <v>14</v>
      </c>
      <c r="G174" s="42" t="s">
        <v>337</v>
      </c>
      <c r="H174" s="22" t="s">
        <v>336</v>
      </c>
      <c r="I174" s="25">
        <v>749.48673604007161</v>
      </c>
      <c r="J174" s="25">
        <v>515.15132706601162</v>
      </c>
      <c r="K174" s="25">
        <v>522.3177392079848</v>
      </c>
      <c r="L174" s="25">
        <v>522.27836555807937</v>
      </c>
      <c r="M174" s="25">
        <v>542.8418759489241</v>
      </c>
      <c r="N174" s="25">
        <v>575.44424130293623</v>
      </c>
      <c r="O174" s="25">
        <v>318.75844747755679</v>
      </c>
      <c r="P174" s="25">
        <v>286.37278757358632</v>
      </c>
      <c r="Q174" s="25">
        <v>245.32240188155981</v>
      </c>
      <c r="R174" s="25">
        <v>183.38174698181166</v>
      </c>
      <c r="S174" s="25">
        <v>66.211604957101613</v>
      </c>
      <c r="T174" s="25">
        <v>30.584545218260075</v>
      </c>
      <c r="U174" s="25" t="s">
        <v>1032</v>
      </c>
      <c r="V174" s="25" t="s">
        <v>1032</v>
      </c>
      <c r="W174" s="57" t="s">
        <v>1032</v>
      </c>
      <c r="X174" s="57" t="s">
        <v>1032</v>
      </c>
      <c r="Y174" s="57" t="s">
        <v>1032</v>
      </c>
    </row>
    <row r="175" spans="2:25" x14ac:dyDescent="0.15">
      <c r="B175" s="21">
        <v>1</v>
      </c>
      <c r="C175" s="22" t="s">
        <v>1053</v>
      </c>
      <c r="D175" s="26">
        <v>12</v>
      </c>
      <c r="E175" s="24" t="s">
        <v>1055</v>
      </c>
      <c r="F175" s="24">
        <v>15</v>
      </c>
      <c r="G175" s="42" t="s">
        <v>341</v>
      </c>
      <c r="H175" s="22" t="s">
        <v>340</v>
      </c>
      <c r="I175" s="25">
        <v>237.93229715557831</v>
      </c>
      <c r="J175" s="25">
        <v>163.54010383047986</v>
      </c>
      <c r="K175" s="25">
        <v>165.81515530412216</v>
      </c>
      <c r="L175" s="25">
        <v>165.80265573272362</v>
      </c>
      <c r="M175" s="25">
        <v>172.33075426949975</v>
      </c>
      <c r="N175" s="25">
        <v>182.68071152474164</v>
      </c>
      <c r="O175" s="25">
        <v>101.19315792938309</v>
      </c>
      <c r="P175" s="25">
        <v>90.911996055106798</v>
      </c>
      <c r="Q175" s="25">
        <v>77.880127581447539</v>
      </c>
      <c r="R175" s="25">
        <v>58.216427613273538</v>
      </c>
      <c r="S175" s="25">
        <v>21.019557129238606</v>
      </c>
      <c r="T175" s="25">
        <v>9.7093794343682784</v>
      </c>
      <c r="U175" s="25" t="s">
        <v>1032</v>
      </c>
      <c r="V175" s="25" t="s">
        <v>1032</v>
      </c>
      <c r="W175" s="57" t="s">
        <v>1032</v>
      </c>
      <c r="X175" s="57" t="s">
        <v>1032</v>
      </c>
      <c r="Y175" s="57" t="s">
        <v>1032</v>
      </c>
    </row>
    <row r="176" spans="2:25" x14ac:dyDescent="0.15">
      <c r="B176" s="21">
        <v>1</v>
      </c>
      <c r="C176" s="22" t="s">
        <v>1053</v>
      </c>
      <c r="D176" s="26">
        <v>12</v>
      </c>
      <c r="E176" s="24" t="s">
        <v>1055</v>
      </c>
      <c r="F176" s="24">
        <v>16</v>
      </c>
      <c r="G176" s="42" t="s">
        <v>343</v>
      </c>
      <c r="H176" s="22" t="s">
        <v>342</v>
      </c>
      <c r="I176" s="25">
        <v>47.586459431115657</v>
      </c>
      <c r="J176" s="25">
        <v>32.70802076609597</v>
      </c>
      <c r="K176" s="25">
        <v>33.16303106082443</v>
      </c>
      <c r="L176" s="25">
        <v>33.160531146544727</v>
      </c>
      <c r="M176" s="25">
        <v>34.466150853899947</v>
      </c>
      <c r="N176" s="25">
        <v>36.536142304948328</v>
      </c>
      <c r="O176" s="25">
        <v>20.238631585876618</v>
      </c>
      <c r="P176" s="25">
        <v>18.182399211021355</v>
      </c>
      <c r="Q176" s="25">
        <v>15.576025516289519</v>
      </c>
      <c r="R176" s="25">
        <v>11.643285522654708</v>
      </c>
      <c r="S176" s="25">
        <v>4.203911425847723</v>
      </c>
      <c r="T176" s="25">
        <v>1.9418758868736581</v>
      </c>
      <c r="U176" s="25" t="s">
        <v>1032</v>
      </c>
      <c r="V176" s="25" t="s">
        <v>1032</v>
      </c>
      <c r="W176" s="57" t="s">
        <v>1032</v>
      </c>
      <c r="X176" s="57" t="s">
        <v>1032</v>
      </c>
      <c r="Y176" s="57" t="s">
        <v>1032</v>
      </c>
    </row>
    <row r="177" spans="2:25" x14ac:dyDescent="0.15">
      <c r="B177" s="21">
        <v>1</v>
      </c>
      <c r="C177" s="22" t="s">
        <v>1053</v>
      </c>
      <c r="D177" s="26">
        <v>12</v>
      </c>
      <c r="E177" s="24" t="s">
        <v>1055</v>
      </c>
      <c r="F177" s="24">
        <v>18</v>
      </c>
      <c r="G177" s="42" t="s">
        <v>347</v>
      </c>
      <c r="H177" s="22" t="s">
        <v>346</v>
      </c>
      <c r="I177" s="25" t="s">
        <v>1032</v>
      </c>
      <c r="J177" s="25" t="s">
        <v>1032</v>
      </c>
      <c r="K177" s="25" t="s">
        <v>1032</v>
      </c>
      <c r="L177" s="25">
        <v>7.0716480240379269</v>
      </c>
      <c r="M177" s="25">
        <v>12.016488397375767</v>
      </c>
      <c r="N177" s="25">
        <v>16.275748404165565</v>
      </c>
      <c r="O177" s="25">
        <v>19.577255670014512</v>
      </c>
      <c r="P177" s="25">
        <v>21.59803102107788</v>
      </c>
      <c r="Q177" s="25">
        <v>25.982220442456562</v>
      </c>
      <c r="R177" s="25">
        <v>28.197979345972719</v>
      </c>
      <c r="S177" s="25">
        <v>30.565612947140263</v>
      </c>
      <c r="T177" s="25">
        <v>36.067162642399033</v>
      </c>
      <c r="U177" s="25">
        <v>37.875772023892196</v>
      </c>
      <c r="V177" s="25">
        <v>37.701312742460978</v>
      </c>
      <c r="W177" s="57">
        <v>34.732016461882232</v>
      </c>
      <c r="X177" s="57">
        <v>32.943808827212166</v>
      </c>
      <c r="Y177" s="57">
        <v>25.030513848597277</v>
      </c>
    </row>
    <row r="178" spans="2:25" x14ac:dyDescent="0.15">
      <c r="B178" s="21">
        <v>1</v>
      </c>
      <c r="C178" s="22" t="s">
        <v>1053</v>
      </c>
      <c r="D178" s="26">
        <v>13</v>
      </c>
      <c r="E178" s="24" t="s">
        <v>1056</v>
      </c>
      <c r="F178" s="24">
        <v>5</v>
      </c>
      <c r="G178" s="42" t="s">
        <v>351</v>
      </c>
      <c r="H178" s="22" t="s">
        <v>350</v>
      </c>
      <c r="I178" s="25" t="s">
        <v>1032</v>
      </c>
      <c r="J178" s="25" t="s">
        <v>1032</v>
      </c>
      <c r="K178" s="25" t="s">
        <v>1032</v>
      </c>
      <c r="L178" s="25" t="s">
        <v>1032</v>
      </c>
      <c r="M178" s="25" t="s">
        <v>1032</v>
      </c>
      <c r="N178" s="25" t="s">
        <v>1032</v>
      </c>
      <c r="O178" s="25" t="s">
        <v>1032</v>
      </c>
      <c r="P178" s="25" t="s">
        <v>1032</v>
      </c>
      <c r="Q178" s="25">
        <v>1322.2904243491971</v>
      </c>
      <c r="R178" s="25">
        <v>1313.4537349573052</v>
      </c>
      <c r="S178" s="25">
        <v>1260.4933282027905</v>
      </c>
      <c r="T178" s="25">
        <v>1269.773270851</v>
      </c>
      <c r="U178" s="25">
        <v>1256.1724540466939</v>
      </c>
      <c r="V178" s="25">
        <v>1226.6106950909475</v>
      </c>
      <c r="W178" s="57">
        <v>1208.6674129886455</v>
      </c>
      <c r="X178" s="57">
        <v>1167.1362416998002</v>
      </c>
      <c r="Y178" s="57">
        <v>1073.7831755027182</v>
      </c>
    </row>
    <row r="179" spans="2:25" x14ac:dyDescent="0.15">
      <c r="B179" s="21">
        <v>1</v>
      </c>
      <c r="C179" s="22" t="s">
        <v>1053</v>
      </c>
      <c r="D179" s="26">
        <v>13</v>
      </c>
      <c r="E179" s="24" t="s">
        <v>1056</v>
      </c>
      <c r="F179" s="24">
        <v>6</v>
      </c>
      <c r="G179" s="42" t="s">
        <v>353</v>
      </c>
      <c r="H179" s="22" t="s">
        <v>352</v>
      </c>
      <c r="I179" s="25">
        <v>10235.826603251859</v>
      </c>
      <c r="J179" s="25">
        <v>9099.9355258798969</v>
      </c>
      <c r="K179" s="25">
        <v>8804.5027286643453</v>
      </c>
      <c r="L179" s="25">
        <v>8985.4746995984733</v>
      </c>
      <c r="M179" s="25">
        <v>8114.7791082164586</v>
      </c>
      <c r="N179" s="25">
        <v>6940.6529060899047</v>
      </c>
      <c r="O179" s="25">
        <v>6189.6239437609374</v>
      </c>
      <c r="P179" s="25">
        <v>5910.2247493470841</v>
      </c>
      <c r="Q179" s="25">
        <v>5750.0216789094702</v>
      </c>
      <c r="R179" s="25">
        <v>5190.9218026538283</v>
      </c>
      <c r="S179" s="25">
        <v>5399.8093364371998</v>
      </c>
      <c r="T179" s="25">
        <v>5583.903877769857</v>
      </c>
      <c r="U179" s="25">
        <v>5475.558512901116</v>
      </c>
      <c r="V179" s="25">
        <v>5997.9375287602179</v>
      </c>
      <c r="W179" s="57">
        <v>5554.7209730103859</v>
      </c>
      <c r="X179" s="57">
        <v>5623.0348312416963</v>
      </c>
      <c r="Y179" s="57">
        <v>4580.2563480803774</v>
      </c>
    </row>
    <row r="180" spans="2:25" x14ac:dyDescent="0.15">
      <c r="B180" s="21">
        <v>1</v>
      </c>
      <c r="C180" s="22" t="s">
        <v>1053</v>
      </c>
      <c r="D180" s="26">
        <v>13</v>
      </c>
      <c r="E180" s="24" t="s">
        <v>1056</v>
      </c>
      <c r="F180" s="24">
        <v>6</v>
      </c>
      <c r="G180" s="42" t="s">
        <v>355</v>
      </c>
      <c r="H180" s="22" t="s">
        <v>354</v>
      </c>
      <c r="I180" s="25">
        <v>3918.5888993170038</v>
      </c>
      <c r="J180" s="25">
        <v>3210.316382778803</v>
      </c>
      <c r="K180" s="25">
        <v>3091.4831513312979</v>
      </c>
      <c r="L180" s="25">
        <v>2860.8136625085708</v>
      </c>
      <c r="M180" s="25">
        <v>2549.3532559076943</v>
      </c>
      <c r="N180" s="25">
        <v>2273.4739014609877</v>
      </c>
      <c r="O180" s="25">
        <v>2312.999121519425</v>
      </c>
      <c r="P180" s="25">
        <v>2156.7967901938573</v>
      </c>
      <c r="Q180" s="25">
        <v>2295.3239182641755</v>
      </c>
      <c r="R180" s="25">
        <v>2190.1305971003958</v>
      </c>
      <c r="S180" s="25">
        <v>2071.7347841717838</v>
      </c>
      <c r="T180" s="25">
        <v>2034.0111819260871</v>
      </c>
      <c r="U180" s="25">
        <v>1992.9713305032551</v>
      </c>
      <c r="V180" s="25">
        <v>1941.4003022645504</v>
      </c>
      <c r="W180" s="57">
        <v>1913.6359508710284</v>
      </c>
      <c r="X180" s="57">
        <v>1837.0153391657691</v>
      </c>
      <c r="Y180" s="57">
        <v>1663.747443617764</v>
      </c>
    </row>
    <row r="181" spans="2:25" x14ac:dyDescent="0.15">
      <c r="B181" s="21">
        <v>1</v>
      </c>
      <c r="C181" s="22" t="s">
        <v>1053</v>
      </c>
      <c r="D181" s="26">
        <v>13</v>
      </c>
      <c r="E181" s="24" t="s">
        <v>1056</v>
      </c>
      <c r="F181" s="24">
        <v>7</v>
      </c>
      <c r="G181" s="42" t="s">
        <v>357</v>
      </c>
      <c r="H181" s="22" t="s">
        <v>356</v>
      </c>
      <c r="I181" s="25">
        <v>2197.3952832446057</v>
      </c>
      <c r="J181" s="25">
        <v>3141.0030335206511</v>
      </c>
      <c r="K181" s="25">
        <v>2571.270779201905</v>
      </c>
      <c r="L181" s="25">
        <v>2987.7230312347638</v>
      </c>
      <c r="M181" s="25">
        <v>2951.3709064081031</v>
      </c>
      <c r="N181" s="25">
        <v>2816.7874565335342</v>
      </c>
      <c r="O181" s="25">
        <v>2537.0314379861156</v>
      </c>
      <c r="P181" s="25">
        <v>2401.6474267819872</v>
      </c>
      <c r="Q181" s="25">
        <v>2091.7900139564085</v>
      </c>
      <c r="R181" s="25">
        <v>3873.0482728160946</v>
      </c>
      <c r="S181" s="25">
        <v>4413.3724625045425</v>
      </c>
      <c r="T181" s="25">
        <v>4293.1248501962191</v>
      </c>
      <c r="U181" s="25">
        <v>4424.0237133499468</v>
      </c>
      <c r="V181" s="25">
        <v>4535.3709690991209</v>
      </c>
      <c r="W181" s="57">
        <v>4680.2768991246239</v>
      </c>
      <c r="X181" s="57">
        <v>4619.0841607883558</v>
      </c>
      <c r="Y181" s="57">
        <v>4426.8996385390055</v>
      </c>
    </row>
    <row r="182" spans="2:25" x14ac:dyDescent="0.15">
      <c r="B182" s="21">
        <v>1</v>
      </c>
      <c r="C182" s="22" t="s">
        <v>1053</v>
      </c>
      <c r="D182" s="26">
        <v>13</v>
      </c>
      <c r="E182" s="24" t="s">
        <v>1056</v>
      </c>
      <c r="F182" s="24">
        <v>7</v>
      </c>
      <c r="G182" s="42" t="s">
        <v>359</v>
      </c>
      <c r="H182" s="22" t="s">
        <v>358</v>
      </c>
      <c r="I182" s="25">
        <v>878.17434963403196</v>
      </c>
      <c r="J182" s="25">
        <v>649.44807487879541</v>
      </c>
      <c r="K182" s="25">
        <v>607.3160272344453</v>
      </c>
      <c r="L182" s="25">
        <v>548.8622145019948</v>
      </c>
      <c r="M182" s="25">
        <v>450.84192988924599</v>
      </c>
      <c r="N182" s="25">
        <v>354.18142014649897</v>
      </c>
      <c r="O182" s="25">
        <v>372.58700199725087</v>
      </c>
      <c r="P182" s="25">
        <v>324.90754672509769</v>
      </c>
      <c r="Q182" s="25">
        <v>274.19760860586115</v>
      </c>
      <c r="R182" s="25">
        <v>238.55878087138987</v>
      </c>
      <c r="S182" s="25">
        <v>218.83756368842407</v>
      </c>
      <c r="T182" s="25">
        <v>202.06482169660296</v>
      </c>
      <c r="U182" s="25">
        <v>193.48889393141775</v>
      </c>
      <c r="V182" s="25">
        <v>187.3839079172931</v>
      </c>
      <c r="W182" s="57">
        <v>183.95144862638037</v>
      </c>
      <c r="X182" s="57">
        <v>173.14058949964777</v>
      </c>
      <c r="Y182" s="57">
        <v>146.91768359776435</v>
      </c>
    </row>
    <row r="183" spans="2:25" x14ac:dyDescent="0.15">
      <c r="B183" s="21">
        <v>1</v>
      </c>
      <c r="C183" s="22" t="s">
        <v>1053</v>
      </c>
      <c r="D183" s="26">
        <v>13</v>
      </c>
      <c r="E183" s="24" t="s">
        <v>1056</v>
      </c>
      <c r="F183" s="24">
        <v>7</v>
      </c>
      <c r="G183" s="42" t="s">
        <v>361</v>
      </c>
      <c r="H183" s="22" t="s">
        <v>360</v>
      </c>
      <c r="I183" s="25">
        <v>95.800838141894388</v>
      </c>
      <c r="J183" s="25">
        <v>70.848880895868589</v>
      </c>
      <c r="K183" s="25">
        <v>66.252657516484931</v>
      </c>
      <c r="L183" s="25">
        <v>63.131543743353141</v>
      </c>
      <c r="M183" s="25">
        <v>54.625742363635759</v>
      </c>
      <c r="N183" s="25">
        <v>45.084537033199943</v>
      </c>
      <c r="O183" s="25">
        <v>50.057984005162957</v>
      </c>
      <c r="P183" s="25">
        <v>45.926128767712918</v>
      </c>
      <c r="Q183" s="25">
        <v>40.533923497917272</v>
      </c>
      <c r="R183" s="25">
        <v>36.946083773059691</v>
      </c>
      <c r="S183" s="25">
        <v>35.53254418917512</v>
      </c>
      <c r="T183" s="25">
        <v>34.150274778266905</v>
      </c>
      <c r="U183" s="25">
        <v>34.346433703986179</v>
      </c>
      <c r="V183" s="25">
        <v>33.186469385223198</v>
      </c>
      <c r="W183" s="57">
        <v>32.748834718338628</v>
      </c>
      <c r="X183" s="57">
        <v>30.805275344742377</v>
      </c>
      <c r="Y183" s="57">
        <v>26.358153142385753</v>
      </c>
    </row>
    <row r="184" spans="2:25" x14ac:dyDescent="0.15">
      <c r="B184" s="21">
        <v>1</v>
      </c>
      <c r="C184" s="22" t="s">
        <v>1053</v>
      </c>
      <c r="D184" s="26">
        <v>13</v>
      </c>
      <c r="E184" s="24" t="s">
        <v>1056</v>
      </c>
      <c r="F184" s="24">
        <v>7</v>
      </c>
      <c r="G184" s="42" t="s">
        <v>363</v>
      </c>
      <c r="H184" s="22" t="s">
        <v>362</v>
      </c>
      <c r="I184" s="25">
        <v>622.70544792231351</v>
      </c>
      <c r="J184" s="25">
        <v>460.51772582314589</v>
      </c>
      <c r="K184" s="25">
        <v>430.64227385715208</v>
      </c>
      <c r="L184" s="25">
        <v>356.88323407134254</v>
      </c>
      <c r="M184" s="25">
        <v>265.54685730654279</v>
      </c>
      <c r="N184" s="25">
        <v>185.71937497664743</v>
      </c>
      <c r="O184" s="25">
        <v>171.3430043394481</v>
      </c>
      <c r="P184" s="25">
        <v>127.11249626923269</v>
      </c>
      <c r="Q184" s="25">
        <v>87.163832132694367</v>
      </c>
      <c r="R184" s="25">
        <v>57.917194942195607</v>
      </c>
      <c r="S184" s="25">
        <v>36.122290501980657</v>
      </c>
      <c r="T184" s="25">
        <v>16.898063024089506</v>
      </c>
      <c r="U184" s="25" t="s">
        <v>1032</v>
      </c>
      <c r="V184" s="25" t="s">
        <v>1032</v>
      </c>
      <c r="W184" s="57" t="s">
        <v>1032</v>
      </c>
      <c r="X184" s="57" t="s">
        <v>1032</v>
      </c>
      <c r="Y184" s="57" t="s">
        <v>1032</v>
      </c>
    </row>
    <row r="185" spans="2:25" x14ac:dyDescent="0.15">
      <c r="B185" s="21">
        <v>1</v>
      </c>
      <c r="C185" s="22" t="s">
        <v>1053</v>
      </c>
      <c r="D185" s="26">
        <v>13</v>
      </c>
      <c r="E185" s="24" t="s">
        <v>1056</v>
      </c>
      <c r="F185" s="24">
        <v>7</v>
      </c>
      <c r="G185" s="42" t="s">
        <v>365</v>
      </c>
      <c r="H185" s="22" t="s">
        <v>364</v>
      </c>
      <c r="I185" s="25">
        <v>542.87141613740164</v>
      </c>
      <c r="J185" s="25">
        <v>401.47699174325544</v>
      </c>
      <c r="K185" s="25">
        <v>375.43172592674802</v>
      </c>
      <c r="L185" s="25">
        <v>336.74542108317479</v>
      </c>
      <c r="M185" s="25">
        <v>274.38847763016224</v>
      </c>
      <c r="N185" s="25">
        <v>213.32726004501333</v>
      </c>
      <c r="O185" s="25">
        <v>223.16814063172779</v>
      </c>
      <c r="P185" s="25">
        <v>192.93121531358901</v>
      </c>
      <c r="Q185" s="25">
        <v>160.45127040367538</v>
      </c>
      <c r="R185" s="25">
        <v>137.79298524507936</v>
      </c>
      <c r="S185" s="25">
        <v>124.83181774072699</v>
      </c>
      <c r="T185" s="25">
        <v>112.97760565983197</v>
      </c>
      <c r="U185" s="25">
        <v>106.95204836140479</v>
      </c>
      <c r="V185" s="25">
        <v>103.34001221852442</v>
      </c>
      <c r="W185" s="57">
        <v>101.97725285722767</v>
      </c>
      <c r="X185" s="57">
        <v>95.925164366479848</v>
      </c>
      <c r="Y185" s="57">
        <v>82.077181401065815</v>
      </c>
    </row>
    <row r="186" spans="2:25" x14ac:dyDescent="0.15">
      <c r="B186" s="21">
        <v>1</v>
      </c>
      <c r="C186" s="22" t="s">
        <v>1053</v>
      </c>
      <c r="D186" s="26">
        <v>13</v>
      </c>
      <c r="E186" s="24" t="s">
        <v>1056</v>
      </c>
      <c r="F186" s="24">
        <v>7</v>
      </c>
      <c r="G186" s="42" t="s">
        <v>367</v>
      </c>
      <c r="H186" s="22" t="s">
        <v>366</v>
      </c>
      <c r="I186" s="25">
        <v>415.1369652815423</v>
      </c>
      <c r="J186" s="25">
        <v>307.0118172154306</v>
      </c>
      <c r="K186" s="25">
        <v>287.09484923810146</v>
      </c>
      <c r="L186" s="25">
        <v>258.56178650435396</v>
      </c>
      <c r="M186" s="25">
        <v>211.5853278369849</v>
      </c>
      <c r="N186" s="25">
        <v>165.24136893717582</v>
      </c>
      <c r="O186" s="25">
        <v>173.68435623751847</v>
      </c>
      <c r="P186" s="25">
        <v>150.90334478176621</v>
      </c>
      <c r="Q186" s="25">
        <v>126.16199897191838</v>
      </c>
      <c r="R186" s="25">
        <v>108.95149924532576</v>
      </c>
      <c r="S186" s="25">
        <v>99.28771103385624</v>
      </c>
      <c r="T186" s="25">
        <v>90.423904468832689</v>
      </c>
      <c r="U186" s="25">
        <v>86.17317954677732</v>
      </c>
      <c r="V186" s="25">
        <v>83.262897379781421</v>
      </c>
      <c r="W186" s="57">
        <v>82.164897772300748</v>
      </c>
      <c r="X186" s="57">
        <v>77.288621757615303</v>
      </c>
      <c r="Y186" s="57">
        <v>66.131054037108086</v>
      </c>
    </row>
    <row r="187" spans="2:25" x14ac:dyDescent="0.15">
      <c r="B187" s="21">
        <v>1</v>
      </c>
      <c r="C187" s="22" t="s">
        <v>1053</v>
      </c>
      <c r="D187" s="26">
        <v>13</v>
      </c>
      <c r="E187" s="24" t="s">
        <v>1056</v>
      </c>
      <c r="F187" s="24">
        <v>7</v>
      </c>
      <c r="G187" s="42" t="s">
        <v>369</v>
      </c>
      <c r="H187" s="22" t="s">
        <v>368</v>
      </c>
      <c r="I187" s="25" t="s">
        <v>1032</v>
      </c>
      <c r="J187" s="25" t="s">
        <v>1032</v>
      </c>
      <c r="K187" s="25" t="s">
        <v>1032</v>
      </c>
      <c r="L187" s="25">
        <v>27.931211228950865</v>
      </c>
      <c r="M187" s="25">
        <v>46.761378716220236</v>
      </c>
      <c r="N187" s="25">
        <v>56.06432024610897</v>
      </c>
      <c r="O187" s="25">
        <v>80.460226593633649</v>
      </c>
      <c r="P187" s="25">
        <v>89.535317990950603</v>
      </c>
      <c r="Q187" s="25">
        <v>92.094502779420623</v>
      </c>
      <c r="R187" s="25">
        <v>95.189805171132008</v>
      </c>
      <c r="S187" s="25">
        <v>101.77506890608264</v>
      </c>
      <c r="T187" s="25">
        <v>107.12370078702257</v>
      </c>
      <c r="U187" s="25">
        <v>116.61649103796142</v>
      </c>
      <c r="V187" s="25">
        <v>112.67806267741582</v>
      </c>
      <c r="W187" s="57">
        <v>111.19216112360409</v>
      </c>
      <c r="X187" s="57">
        <v>104.5931914539691</v>
      </c>
      <c r="Y187" s="57">
        <v>89.493871654846771</v>
      </c>
    </row>
    <row r="188" spans="2:25" x14ac:dyDescent="0.15">
      <c r="B188" s="21">
        <v>1</v>
      </c>
      <c r="C188" s="22" t="s">
        <v>1053</v>
      </c>
      <c r="D188" s="26">
        <v>13</v>
      </c>
      <c r="E188" s="24" t="s">
        <v>1056</v>
      </c>
      <c r="F188" s="24">
        <v>7</v>
      </c>
      <c r="G188" s="42" t="s">
        <v>371</v>
      </c>
      <c r="H188" s="22" t="s">
        <v>370</v>
      </c>
      <c r="I188" s="25" t="s">
        <v>1032</v>
      </c>
      <c r="J188" s="25" t="s">
        <v>1032</v>
      </c>
      <c r="K188" s="25" t="s">
        <v>1032</v>
      </c>
      <c r="L188" s="25">
        <v>2.9401032312036044</v>
      </c>
      <c r="M188" s="25">
        <v>4.922209764988362</v>
      </c>
      <c r="N188" s="25">
        <v>5.9014586857574693</v>
      </c>
      <c r="O188" s="25">
        <v>8.4694276324873154</v>
      </c>
      <c r="P188" s="25">
        <v>9.4246925267309205</v>
      </c>
      <c r="Q188" s="25">
        <v>9.6940781757868013</v>
      </c>
      <c r="R188" s="25">
        <v>10.019896790984921</v>
      </c>
      <c r="S188" s="25">
        <v>10.713076726031492</v>
      </c>
      <c r="T188" s="25">
        <v>11.276085961354969</v>
      </c>
      <c r="U188" s="25">
        <v>12.275318793083898</v>
      </c>
      <c r="V188" s="25">
        <v>11.860750808409394</v>
      </c>
      <c r="W188" s="57">
        <v>11.704341409482785</v>
      </c>
      <c r="X188" s="57">
        <v>11.009718756377127</v>
      </c>
      <c r="Y188" s="57">
        <v>9.4203297905179628</v>
      </c>
    </row>
    <row r="189" spans="2:25" x14ac:dyDescent="0.15">
      <c r="B189" s="21">
        <v>1</v>
      </c>
      <c r="C189" s="22" t="s">
        <v>1053</v>
      </c>
      <c r="D189" s="26">
        <v>13</v>
      </c>
      <c r="E189" s="24" t="s">
        <v>1056</v>
      </c>
      <c r="F189" s="24">
        <v>7</v>
      </c>
      <c r="G189" s="42" t="s">
        <v>1294</v>
      </c>
      <c r="H189" s="22" t="s">
        <v>1372</v>
      </c>
      <c r="I189" s="25" t="s">
        <v>1032</v>
      </c>
      <c r="J189" s="25" t="s">
        <v>1032</v>
      </c>
      <c r="K189" s="25" t="s">
        <v>1032</v>
      </c>
      <c r="L189" s="25" t="s">
        <v>1032</v>
      </c>
      <c r="M189" s="25" t="s">
        <v>1032</v>
      </c>
      <c r="N189" s="25" t="s">
        <v>1032</v>
      </c>
      <c r="O189" s="25" t="s">
        <v>1032</v>
      </c>
      <c r="P189" s="25" t="s">
        <v>1032</v>
      </c>
      <c r="Q189" s="25" t="s">
        <v>1032</v>
      </c>
      <c r="R189" s="25" t="s">
        <v>1032</v>
      </c>
      <c r="S189" s="25" t="s">
        <v>1032</v>
      </c>
      <c r="T189" s="25" t="s">
        <v>1032</v>
      </c>
      <c r="U189" s="25" t="s">
        <v>1032</v>
      </c>
      <c r="V189" s="25">
        <v>0.55588856391078412</v>
      </c>
      <c r="W189" s="57">
        <v>0.58491554318472294</v>
      </c>
      <c r="X189" s="57">
        <v>0.57361166484510873</v>
      </c>
      <c r="Y189" s="57">
        <v>0.61098557824877808</v>
      </c>
    </row>
    <row r="190" spans="2:25" x14ac:dyDescent="0.15">
      <c r="B190" s="21">
        <v>1</v>
      </c>
      <c r="C190" s="22" t="s">
        <v>1053</v>
      </c>
      <c r="D190" s="26">
        <v>13</v>
      </c>
      <c r="E190" s="24" t="s">
        <v>1056</v>
      </c>
      <c r="F190" s="24">
        <v>8</v>
      </c>
      <c r="G190" s="42" t="s">
        <v>373</v>
      </c>
      <c r="H190" s="22" t="s">
        <v>372</v>
      </c>
      <c r="I190" s="25" t="s">
        <v>1032</v>
      </c>
      <c r="J190" s="25" t="s">
        <v>1032</v>
      </c>
      <c r="K190" s="25" t="s">
        <v>1032</v>
      </c>
      <c r="L190" s="25">
        <v>6.140938100592181</v>
      </c>
      <c r="M190" s="25">
        <v>10.434980811252682</v>
      </c>
      <c r="N190" s="25">
        <v>14.133673388586153</v>
      </c>
      <c r="O190" s="25">
        <v>17.000664461857504</v>
      </c>
      <c r="P190" s="25">
        <v>18.755482617950733</v>
      </c>
      <c r="Q190" s="25">
        <v>22.562662467179766</v>
      </c>
      <c r="R190" s="25">
        <v>24.486802105645431</v>
      </c>
      <c r="S190" s="25">
        <v>26.542827991016054</v>
      </c>
      <c r="T190" s="25">
        <v>31.320310696755246</v>
      </c>
      <c r="U190" s="25">
        <v>32.890886356367609</v>
      </c>
      <c r="V190" s="25">
        <v>32.739387915735215</v>
      </c>
      <c r="W190" s="57">
        <v>30.160885054822057</v>
      </c>
      <c r="X190" s="57">
        <v>28.60802603833994</v>
      </c>
      <c r="Y190" s="57">
        <v>21.736211367952389</v>
      </c>
    </row>
    <row r="191" spans="2:25" x14ac:dyDescent="0.15">
      <c r="B191" s="21">
        <v>1</v>
      </c>
      <c r="C191" s="22" t="s">
        <v>1053</v>
      </c>
      <c r="D191" s="26">
        <v>13</v>
      </c>
      <c r="E191" s="24" t="s">
        <v>1056</v>
      </c>
      <c r="F191" s="24">
        <v>8</v>
      </c>
      <c r="G191" s="42" t="s">
        <v>375</v>
      </c>
      <c r="H191" s="22" t="s">
        <v>374</v>
      </c>
      <c r="I191" s="25" t="s">
        <v>1032</v>
      </c>
      <c r="J191" s="25" t="s">
        <v>1032</v>
      </c>
      <c r="K191" s="25" t="s">
        <v>1032</v>
      </c>
      <c r="L191" s="25">
        <v>1.2771507746143929</v>
      </c>
      <c r="M191" s="25">
        <v>2.1701967366993231</v>
      </c>
      <c r="N191" s="25">
        <v>2.9394258044449213</v>
      </c>
      <c r="O191" s="25">
        <v>3.5356832182247411</v>
      </c>
      <c r="P191" s="25">
        <v>3.9006384303845496</v>
      </c>
      <c r="Q191" s="25">
        <v>4.692429947232811</v>
      </c>
      <c r="R191" s="25">
        <v>5.0925994961647092</v>
      </c>
      <c r="S191" s="25">
        <v>5.5201978547730013</v>
      </c>
      <c r="T191" s="25">
        <v>6.5137863974996062</v>
      </c>
      <c r="U191" s="25">
        <v>6.8404241012847997</v>
      </c>
      <c r="V191" s="25">
        <v>6.808916480195462</v>
      </c>
      <c r="W191" s="57">
        <v>6.2726568937581551</v>
      </c>
      <c r="X191" s="57">
        <v>5.9497037775924282</v>
      </c>
      <c r="Y191" s="57">
        <v>4.5205502369557484</v>
      </c>
    </row>
    <row r="192" spans="2:25" x14ac:dyDescent="0.15">
      <c r="B192" s="21">
        <v>1</v>
      </c>
      <c r="C192" s="22" t="s">
        <v>1053</v>
      </c>
      <c r="D192" s="26">
        <v>13</v>
      </c>
      <c r="E192" s="24" t="s">
        <v>1056</v>
      </c>
      <c r="F192" s="24">
        <v>8</v>
      </c>
      <c r="G192" s="42" t="s">
        <v>377</v>
      </c>
      <c r="H192" s="22" t="s">
        <v>376</v>
      </c>
      <c r="I192" s="25" t="s">
        <v>1032</v>
      </c>
      <c r="J192" s="25" t="s">
        <v>1032</v>
      </c>
      <c r="K192" s="25" t="s">
        <v>1032</v>
      </c>
      <c r="L192" s="25">
        <v>8.5001478118425986</v>
      </c>
      <c r="M192" s="25">
        <v>14.366610885315232</v>
      </c>
      <c r="N192" s="25">
        <v>18.657147192029534</v>
      </c>
      <c r="O192" s="25">
        <v>23.877584803751546</v>
      </c>
      <c r="P192" s="25">
        <v>26.427131124720368</v>
      </c>
      <c r="Q192" s="25">
        <v>30.06990846200479</v>
      </c>
      <c r="R192" s="25">
        <v>32.109624456694327</v>
      </c>
      <c r="S192" s="25">
        <v>34.650536853592236</v>
      </c>
      <c r="T192" s="25">
        <v>39.457351604378729</v>
      </c>
      <c r="U192" s="25">
        <v>41.890318716995267</v>
      </c>
      <c r="V192" s="25">
        <v>43.072671929286649</v>
      </c>
      <c r="W192" s="57">
        <v>40.724183804986616</v>
      </c>
      <c r="X192" s="57">
        <v>38.590316361250288</v>
      </c>
      <c r="Y192" s="57">
        <v>30.977455730971936</v>
      </c>
    </row>
    <row r="193" spans="2:25" x14ac:dyDescent="0.15">
      <c r="B193" s="21">
        <v>1</v>
      </c>
      <c r="C193" s="22" t="s">
        <v>1053</v>
      </c>
      <c r="D193" s="26">
        <v>13</v>
      </c>
      <c r="E193" s="24" t="s">
        <v>1056</v>
      </c>
      <c r="F193" s="24">
        <v>8</v>
      </c>
      <c r="G193" s="42" t="s">
        <v>379</v>
      </c>
      <c r="H193" s="22" t="s">
        <v>378</v>
      </c>
      <c r="I193" s="25" t="s">
        <v>1032</v>
      </c>
      <c r="J193" s="25" t="s">
        <v>1032</v>
      </c>
      <c r="K193" s="25" t="s">
        <v>1032</v>
      </c>
      <c r="L193" s="25">
        <v>1.1192489289729286</v>
      </c>
      <c r="M193" s="25">
        <v>1.8738042763852194</v>
      </c>
      <c r="N193" s="25">
        <v>2.246588229729618</v>
      </c>
      <c r="O193" s="25">
        <v>3.2241717590285188</v>
      </c>
      <c r="P193" s="25">
        <v>3.5878253880644957</v>
      </c>
      <c r="Q193" s="25">
        <v>3.6903760726753356</v>
      </c>
      <c r="R193" s="25">
        <v>3.8144098590504649</v>
      </c>
      <c r="S193" s="25">
        <v>4.078292055992506</v>
      </c>
      <c r="T193" s="25">
        <v>4.2926204091434599</v>
      </c>
      <c r="U193" s="25">
        <v>4.6730119086110999</v>
      </c>
      <c r="V193" s="25">
        <v>4.5151926973980796</v>
      </c>
      <c r="W193" s="57">
        <v>4.4556502125043638</v>
      </c>
      <c r="X193" s="57">
        <v>4.1912187965331054</v>
      </c>
      <c r="Y193" s="57">
        <v>3.5861645661648009</v>
      </c>
    </row>
    <row r="194" spans="2:25" x14ac:dyDescent="0.15">
      <c r="B194" s="21">
        <v>1</v>
      </c>
      <c r="C194" s="22" t="s">
        <v>1053</v>
      </c>
      <c r="D194" s="26">
        <v>13</v>
      </c>
      <c r="E194" s="24" t="s">
        <v>1056</v>
      </c>
      <c r="F194" s="24">
        <v>8</v>
      </c>
      <c r="G194" s="42" t="s">
        <v>381</v>
      </c>
      <c r="H194" s="22" t="s">
        <v>380</v>
      </c>
      <c r="I194" s="25" t="s">
        <v>1032</v>
      </c>
      <c r="J194" s="25" t="s">
        <v>1032</v>
      </c>
      <c r="K194" s="25" t="s">
        <v>1032</v>
      </c>
      <c r="L194" s="25">
        <v>3.160351276587364</v>
      </c>
      <c r="M194" s="25">
        <v>5.2909407225281555</v>
      </c>
      <c r="N194" s="25">
        <v>6.3435468160844435</v>
      </c>
      <c r="O194" s="25">
        <v>9.1038866071849149</v>
      </c>
      <c r="P194" s="25">
        <v>10.130711990716083</v>
      </c>
      <c r="Q194" s="25">
        <v>10.420277768833186</v>
      </c>
      <c r="R194" s="25">
        <v>10.770504000874624</v>
      </c>
      <c r="S194" s="25">
        <v>11.515611203022884</v>
      </c>
      <c r="T194" s="25">
        <v>12.120796400842153</v>
      </c>
      <c r="U194" s="25">
        <v>13.19488343351745</v>
      </c>
      <c r="V194" s="25">
        <v>14.485672477132114</v>
      </c>
      <c r="W194" s="57">
        <v>14.408216923345901</v>
      </c>
      <c r="X194" s="57">
        <v>13.62624932930653</v>
      </c>
      <c r="Y194" s="57">
        <v>12.034540391417533</v>
      </c>
    </row>
    <row r="195" spans="2:25" x14ac:dyDescent="0.15">
      <c r="B195" s="21">
        <v>1</v>
      </c>
      <c r="C195" s="22" t="s">
        <v>1053</v>
      </c>
      <c r="D195" s="26">
        <v>13</v>
      </c>
      <c r="E195" s="24" t="s">
        <v>1056</v>
      </c>
      <c r="F195" s="24">
        <v>8</v>
      </c>
      <c r="G195" s="42" t="s">
        <v>383</v>
      </c>
      <c r="H195" s="22" t="s">
        <v>382</v>
      </c>
      <c r="I195" s="25" t="s">
        <v>1032</v>
      </c>
      <c r="J195" s="25" t="s">
        <v>1032</v>
      </c>
      <c r="K195" s="25" t="s">
        <v>1032</v>
      </c>
      <c r="L195" s="25">
        <v>9.795973641595273</v>
      </c>
      <c r="M195" s="25">
        <v>16.400049020214059</v>
      </c>
      <c r="N195" s="25">
        <v>19.662756436268896</v>
      </c>
      <c r="O195" s="25">
        <v>28.218835640434328</v>
      </c>
      <c r="P195" s="25">
        <v>31.401631953651133</v>
      </c>
      <c r="Q195" s="25">
        <v>32.299183675498384</v>
      </c>
      <c r="R195" s="25">
        <v>33.384761396902142</v>
      </c>
      <c r="S195" s="25">
        <v>35.694330768661629</v>
      </c>
      <c r="T195" s="25">
        <v>37.570191306710043</v>
      </c>
      <c r="U195" s="25">
        <v>40.899482053221028</v>
      </c>
      <c r="V195" s="25">
        <v>40.328541412073584</v>
      </c>
      <c r="W195" s="57">
        <v>39.849722799587326</v>
      </c>
      <c r="X195" s="57">
        <v>37.518868490347472</v>
      </c>
      <c r="Y195" s="57">
        <v>32.277749035589089</v>
      </c>
    </row>
    <row r="196" spans="2:25" x14ac:dyDescent="0.15">
      <c r="B196" s="21">
        <v>1</v>
      </c>
      <c r="C196" s="22" t="s">
        <v>1053</v>
      </c>
      <c r="D196" s="26">
        <v>13</v>
      </c>
      <c r="E196" s="24" t="s">
        <v>1056</v>
      </c>
      <c r="F196" s="24">
        <v>8</v>
      </c>
      <c r="G196" s="42" t="s">
        <v>385</v>
      </c>
      <c r="H196" s="22" t="s">
        <v>384</v>
      </c>
      <c r="I196" s="25" t="s">
        <v>1032</v>
      </c>
      <c r="J196" s="25" t="s">
        <v>1032</v>
      </c>
      <c r="K196" s="25" t="s">
        <v>1032</v>
      </c>
      <c r="L196" s="25">
        <v>9.4245746002021047</v>
      </c>
      <c r="M196" s="25">
        <v>17.261372828492767</v>
      </c>
      <c r="N196" s="25">
        <v>22.063208248819986</v>
      </c>
      <c r="O196" s="25">
        <v>29.981831679773833</v>
      </c>
      <c r="P196" s="25">
        <v>36.650843264908467</v>
      </c>
      <c r="Q196" s="25">
        <v>45.567278564519022</v>
      </c>
      <c r="R196" s="25">
        <v>55.778786723255578</v>
      </c>
      <c r="S196" s="25">
        <v>59.850157163566919</v>
      </c>
      <c r="T196" s="25">
        <v>67.576081986717298</v>
      </c>
      <c r="U196" s="25">
        <v>68.432977505932186</v>
      </c>
      <c r="V196" s="25">
        <v>76.069959603780546</v>
      </c>
      <c r="W196" s="57">
        <v>72.35341871841247</v>
      </c>
      <c r="X196" s="57">
        <v>71.891848006485503</v>
      </c>
      <c r="Y196" s="57">
        <v>67.02868999998411</v>
      </c>
    </row>
    <row r="197" spans="2:25" x14ac:dyDescent="0.15">
      <c r="B197" s="21">
        <v>1</v>
      </c>
      <c r="C197" s="22" t="s">
        <v>1053</v>
      </c>
      <c r="D197" s="26">
        <v>13</v>
      </c>
      <c r="E197" s="24" t="s">
        <v>1056</v>
      </c>
      <c r="F197" s="24">
        <v>8</v>
      </c>
      <c r="G197" s="42" t="s">
        <v>387</v>
      </c>
      <c r="H197" s="22" t="s">
        <v>386</v>
      </c>
      <c r="I197" s="25" t="s">
        <v>1032</v>
      </c>
      <c r="J197" s="25" t="s">
        <v>1032</v>
      </c>
      <c r="K197" s="25" t="s">
        <v>1032</v>
      </c>
      <c r="L197" s="25">
        <v>11.050210044760014</v>
      </c>
      <c r="M197" s="25">
        <v>18.499844226634089</v>
      </c>
      <c r="N197" s="25">
        <v>22.180295356975311</v>
      </c>
      <c r="O197" s="25">
        <v>31.831859951246138</v>
      </c>
      <c r="P197" s="25">
        <v>35.42216848794876</v>
      </c>
      <c r="Q197" s="25">
        <v>36.434639061607122</v>
      </c>
      <c r="R197" s="25">
        <v>37.659209714848494</v>
      </c>
      <c r="S197" s="25">
        <v>40.264486903684471</v>
      </c>
      <c r="T197" s="25">
        <v>42.380524953449566</v>
      </c>
      <c r="U197" s="25">
        <v>46.136084471577369</v>
      </c>
      <c r="V197" s="25">
        <v>44.577954382855708</v>
      </c>
      <c r="W197" s="57">
        <v>43.990098591681281</v>
      </c>
      <c r="X197" s="57">
        <v>41.379399029433685</v>
      </c>
      <c r="Y197" s="57">
        <v>35.405771393108211</v>
      </c>
    </row>
    <row r="198" spans="2:25" x14ac:dyDescent="0.15">
      <c r="B198" s="21">
        <v>1</v>
      </c>
      <c r="C198" s="22" t="s">
        <v>1053</v>
      </c>
      <c r="D198" s="26">
        <v>13</v>
      </c>
      <c r="E198" s="24" t="s">
        <v>1056</v>
      </c>
      <c r="F198" s="24">
        <v>8</v>
      </c>
      <c r="G198" s="42" t="s">
        <v>389</v>
      </c>
      <c r="H198" s="22" t="s">
        <v>388</v>
      </c>
      <c r="I198" s="25" t="s">
        <v>1032</v>
      </c>
      <c r="J198" s="25" t="s">
        <v>1032</v>
      </c>
      <c r="K198" s="25" t="s">
        <v>1032</v>
      </c>
      <c r="L198" s="25">
        <v>4.3522369421862894</v>
      </c>
      <c r="M198" s="25">
        <v>7.2863506794632382</v>
      </c>
      <c r="N198" s="25">
        <v>8.7359335659874766</v>
      </c>
      <c r="O198" s="25">
        <v>12.537299857391304</v>
      </c>
      <c r="P198" s="25">
        <v>13.951379172082135</v>
      </c>
      <c r="Q198" s="25">
        <v>14.350150943451496</v>
      </c>
      <c r="R198" s="25">
        <v>14.832460475466371</v>
      </c>
      <c r="S198" s="25">
        <v>15.858575235272593</v>
      </c>
      <c r="T198" s="25">
        <v>16.691998214017381</v>
      </c>
      <c r="U198" s="25">
        <v>18.171163298406523</v>
      </c>
      <c r="V198" s="25">
        <v>17.557478010489106</v>
      </c>
      <c r="W198" s="57">
        <v>17.325945063996322</v>
      </c>
      <c r="X198" s="57">
        <v>16.297694647602508</v>
      </c>
      <c r="Y198" s="57">
        <v>13.944921010506878</v>
      </c>
    </row>
    <row r="199" spans="2:25" x14ac:dyDescent="0.15">
      <c r="B199" s="21">
        <v>1</v>
      </c>
      <c r="C199" s="22" t="s">
        <v>1053</v>
      </c>
      <c r="D199" s="26">
        <v>13</v>
      </c>
      <c r="E199" s="24" t="s">
        <v>1056</v>
      </c>
      <c r="F199" s="24">
        <v>8</v>
      </c>
      <c r="G199" s="42" t="s">
        <v>391</v>
      </c>
      <c r="H199" s="22" t="s">
        <v>390</v>
      </c>
      <c r="I199" s="25" t="s">
        <v>1032</v>
      </c>
      <c r="J199" s="25" t="s">
        <v>1032</v>
      </c>
      <c r="K199" s="25" t="s">
        <v>1032</v>
      </c>
      <c r="L199" s="25">
        <v>2.8809784210562501</v>
      </c>
      <c r="M199" s="25">
        <v>4.8232252413254812</v>
      </c>
      <c r="N199" s="25">
        <v>5.7827816880640839</v>
      </c>
      <c r="O199" s="25">
        <v>8.299109360831741</v>
      </c>
      <c r="P199" s="25">
        <v>9.2351640943867164</v>
      </c>
      <c r="Q199" s="25">
        <v>9.4991324590466597</v>
      </c>
      <c r="R199" s="25">
        <v>9.8183989356798413</v>
      </c>
      <c r="S199" s="25">
        <v>10.497639179214014</v>
      </c>
      <c r="T199" s="25">
        <v>11.049326426317341</v>
      </c>
      <c r="U199" s="25">
        <v>12.028464912092035</v>
      </c>
      <c r="V199" s="25">
        <v>11.622233795703959</v>
      </c>
      <c r="W199" s="57">
        <v>11.468969754368421</v>
      </c>
      <c r="X199" s="57">
        <v>10.788315805508605</v>
      </c>
      <c r="Y199" s="57">
        <v>9.2308890918109903</v>
      </c>
    </row>
    <row r="200" spans="2:25" x14ac:dyDescent="0.15">
      <c r="B200" s="21">
        <v>1</v>
      </c>
      <c r="C200" s="22" t="s">
        <v>1053</v>
      </c>
      <c r="D200" s="26">
        <v>13</v>
      </c>
      <c r="E200" s="24" t="s">
        <v>1056</v>
      </c>
      <c r="F200" s="24">
        <v>8</v>
      </c>
      <c r="G200" s="42" t="s">
        <v>393</v>
      </c>
      <c r="H200" s="22" t="s">
        <v>392</v>
      </c>
      <c r="I200" s="25" t="s">
        <v>1032</v>
      </c>
      <c r="J200" s="25" t="s">
        <v>1032</v>
      </c>
      <c r="K200" s="25" t="s">
        <v>1032</v>
      </c>
      <c r="L200" s="25">
        <v>3.0540947803087994</v>
      </c>
      <c r="M200" s="25">
        <v>5.1130501103806045</v>
      </c>
      <c r="N200" s="25">
        <v>6.1302657597507215</v>
      </c>
      <c r="O200" s="25">
        <v>8.7977981351333572</v>
      </c>
      <c r="P200" s="25">
        <v>9.7900998667046295</v>
      </c>
      <c r="Q200" s="25">
        <v>10.069929940676172</v>
      </c>
      <c r="R200" s="25">
        <v>10.408380958804759</v>
      </c>
      <c r="S200" s="25">
        <v>11.128436363313075</v>
      </c>
      <c r="T200" s="25">
        <v>11.713274184182094</v>
      </c>
      <c r="U200" s="25">
        <v>12.751248546207199</v>
      </c>
      <c r="V200" s="25">
        <v>12.320607232446518</v>
      </c>
      <c r="W200" s="57">
        <v>12.15813364179731</v>
      </c>
      <c r="X200" s="57">
        <v>11.436579583212172</v>
      </c>
      <c r="Y200" s="57">
        <v>9.7855679816488781</v>
      </c>
    </row>
    <row r="201" spans="2:25" x14ac:dyDescent="0.15">
      <c r="B201" s="21">
        <v>1</v>
      </c>
      <c r="C201" s="22" t="s">
        <v>1053</v>
      </c>
      <c r="D201" s="26">
        <v>13</v>
      </c>
      <c r="E201" s="24" t="s">
        <v>1056</v>
      </c>
      <c r="F201" s="24">
        <v>8</v>
      </c>
      <c r="G201" s="42" t="s">
        <v>395</v>
      </c>
      <c r="H201" s="22" t="s">
        <v>394</v>
      </c>
      <c r="I201" s="25" t="s">
        <v>1032</v>
      </c>
      <c r="J201" s="25" t="s">
        <v>1032</v>
      </c>
      <c r="K201" s="25" t="s">
        <v>1032</v>
      </c>
      <c r="L201" s="25">
        <v>8.3137092527893603</v>
      </c>
      <c r="M201" s="25">
        <v>15.226791774454183</v>
      </c>
      <c r="N201" s="25">
        <v>19.462639572135142</v>
      </c>
      <c r="O201" s="25">
        <v>26.447902640227777</v>
      </c>
      <c r="P201" s="25">
        <v>32.330844382882589</v>
      </c>
      <c r="Q201" s="25">
        <v>40.196308215136654</v>
      </c>
      <c r="R201" s="25">
        <v>49.204195941167477</v>
      </c>
      <c r="S201" s="25">
        <v>52.79567794826238</v>
      </c>
      <c r="T201" s="25">
        <v>59.610955604105079</v>
      </c>
      <c r="U201" s="25">
        <v>60.366849690467106</v>
      </c>
      <c r="V201" s="25">
        <v>67.103668212642887</v>
      </c>
      <c r="W201" s="57">
        <v>63.825192349510331</v>
      </c>
      <c r="X201" s="57">
        <v>63.41802652385261</v>
      </c>
      <c r="Y201" s="57">
        <v>59.128084172973459</v>
      </c>
    </row>
    <row r="202" spans="2:25" x14ac:dyDescent="0.15">
      <c r="B202" s="21">
        <v>1</v>
      </c>
      <c r="C202" s="22" t="s">
        <v>1053</v>
      </c>
      <c r="D202" s="26">
        <v>13</v>
      </c>
      <c r="E202" s="24" t="s">
        <v>1056</v>
      </c>
      <c r="F202" s="24">
        <v>8</v>
      </c>
      <c r="G202" s="42" t="s">
        <v>397</v>
      </c>
      <c r="H202" s="22" t="s">
        <v>396</v>
      </c>
      <c r="I202" s="25" t="s">
        <v>1032</v>
      </c>
      <c r="J202" s="25" t="s">
        <v>1032</v>
      </c>
      <c r="K202" s="25" t="s">
        <v>1032</v>
      </c>
      <c r="L202" s="25">
        <v>11.396881374098685</v>
      </c>
      <c r="M202" s="25">
        <v>20.873708026694771</v>
      </c>
      <c r="N202" s="25">
        <v>26.680436816579984</v>
      </c>
      <c r="O202" s="25">
        <v>36.256212458146237</v>
      </c>
      <c r="P202" s="25">
        <v>44.320866529284828</v>
      </c>
      <c r="Q202" s="25">
        <v>55.1032688869794</v>
      </c>
      <c r="R202" s="25">
        <v>67.451767580306679</v>
      </c>
      <c r="S202" s="25">
        <v>72.375164964974374</v>
      </c>
      <c r="T202" s="25">
        <v>81.717915428508377</v>
      </c>
      <c r="U202" s="25">
        <v>82.754135841287493</v>
      </c>
      <c r="V202" s="25">
        <v>91.989330289578788</v>
      </c>
      <c r="W202" s="57">
        <v>87.495018621482998</v>
      </c>
      <c r="X202" s="57">
        <v>86.936853730997797</v>
      </c>
      <c r="Y202" s="57">
        <v>81.055969207848548</v>
      </c>
    </row>
    <row r="203" spans="2:25" x14ac:dyDescent="0.15">
      <c r="B203" s="21">
        <v>1</v>
      </c>
      <c r="C203" s="22" t="s">
        <v>1053</v>
      </c>
      <c r="D203" s="26">
        <v>13</v>
      </c>
      <c r="E203" s="24" t="s">
        <v>1056</v>
      </c>
      <c r="F203" s="24">
        <v>8</v>
      </c>
      <c r="G203" s="42" t="s">
        <v>399</v>
      </c>
      <c r="H203" s="22" t="s">
        <v>398</v>
      </c>
      <c r="I203" s="25" t="s">
        <v>1032</v>
      </c>
      <c r="J203" s="25" t="s">
        <v>1032</v>
      </c>
      <c r="K203" s="25" t="s">
        <v>1032</v>
      </c>
      <c r="L203" s="25">
        <v>3.305239616072329</v>
      </c>
      <c r="M203" s="25">
        <v>5.5335073072238528</v>
      </c>
      <c r="N203" s="25">
        <v>6.6343708049987651</v>
      </c>
      <c r="O203" s="25">
        <v>9.5212601514318003</v>
      </c>
      <c r="P203" s="25">
        <v>10.595161005928176</v>
      </c>
      <c r="Q203" s="25">
        <v>10.898002113618245</v>
      </c>
      <c r="R203" s="25">
        <v>11.264284692807069</v>
      </c>
      <c r="S203" s="25">
        <v>12.043551814473556</v>
      </c>
      <c r="T203" s="25">
        <v>12.676482117415317</v>
      </c>
      <c r="U203" s="25">
        <v>13.79981136179649</v>
      </c>
      <c r="V203" s="25">
        <v>13.33375747907602</v>
      </c>
      <c r="W203" s="57">
        <v>13.157923332787675</v>
      </c>
      <c r="X203" s="57">
        <v>12.377034319470205</v>
      </c>
      <c r="Y203" s="57">
        <v>10.590256454138121</v>
      </c>
    </row>
    <row r="204" spans="2:25" x14ac:dyDescent="0.15">
      <c r="B204" s="21">
        <v>1</v>
      </c>
      <c r="C204" s="22" t="s">
        <v>1053</v>
      </c>
      <c r="D204" s="26">
        <v>13</v>
      </c>
      <c r="E204" s="24" t="s">
        <v>1056</v>
      </c>
      <c r="F204" s="24">
        <v>8</v>
      </c>
      <c r="G204" s="42" t="s">
        <v>401</v>
      </c>
      <c r="H204" s="22" t="s">
        <v>400</v>
      </c>
      <c r="I204" s="25" t="s">
        <v>1032</v>
      </c>
      <c r="J204" s="25" t="s">
        <v>1032</v>
      </c>
      <c r="K204" s="25" t="s">
        <v>1032</v>
      </c>
      <c r="L204" s="25">
        <v>3.7970603991971492</v>
      </c>
      <c r="M204" s="25">
        <v>6.3568950834177453</v>
      </c>
      <c r="N204" s="25">
        <v>7.6215674454445566</v>
      </c>
      <c r="O204" s="25">
        <v>10.938026912074989</v>
      </c>
      <c r="P204" s="25">
        <v>12.171724580299641</v>
      </c>
      <c r="Q204" s="25">
        <v>12.519628548189695</v>
      </c>
      <c r="R204" s="25">
        <v>12.940414100193452</v>
      </c>
      <c r="S204" s="25">
        <v>13.835636435569034</v>
      </c>
      <c r="T204" s="25">
        <v>14.562746983641144</v>
      </c>
      <c r="U204" s="25">
        <v>15.853228003037978</v>
      </c>
      <c r="V204" s="25">
        <v>15.31782514347984</v>
      </c>
      <c r="W204" s="57">
        <v>15.115826816202286</v>
      </c>
      <c r="X204" s="57">
        <v>14.218741251144419</v>
      </c>
      <c r="Y204" s="57">
        <v>12.166090229529042</v>
      </c>
    </row>
    <row r="205" spans="2:25" x14ac:dyDescent="0.15">
      <c r="B205" s="21">
        <v>1</v>
      </c>
      <c r="C205" s="22" t="s">
        <v>1053</v>
      </c>
      <c r="D205" s="26">
        <v>13</v>
      </c>
      <c r="E205" s="24" t="s">
        <v>1056</v>
      </c>
      <c r="F205" s="24">
        <v>8</v>
      </c>
      <c r="G205" s="42" t="s">
        <v>403</v>
      </c>
      <c r="H205" s="22" t="s">
        <v>402</v>
      </c>
      <c r="I205" s="25" t="s">
        <v>1032</v>
      </c>
      <c r="J205" s="25" t="s">
        <v>1032</v>
      </c>
      <c r="K205" s="25" t="s">
        <v>1032</v>
      </c>
      <c r="L205" s="25">
        <v>13.874601374183497</v>
      </c>
      <c r="M205" s="25">
        <v>24.98627109819348</v>
      </c>
      <c r="N205" s="25">
        <v>31.578395453337702</v>
      </c>
      <c r="O205" s="25">
        <v>43.325784018686946</v>
      </c>
      <c r="P205" s="25">
        <v>52.109032832867165</v>
      </c>
      <c r="Q205" s="25">
        <v>62.925469741271947</v>
      </c>
      <c r="R205" s="25">
        <v>75.328860013789608</v>
      </c>
      <c r="S205" s="25">
        <v>80.792103102937887</v>
      </c>
      <c r="T205" s="25">
        <v>90.467420376446569</v>
      </c>
      <c r="U205" s="25">
        <v>92.401951796761708</v>
      </c>
      <c r="V205" s="25">
        <v>101.07291176240213</v>
      </c>
      <c r="W205" s="57">
        <v>96.523839263700637</v>
      </c>
      <c r="X205" s="57">
        <v>95.337994336942245</v>
      </c>
      <c r="Y205" s="57">
        <v>88.112128520165939</v>
      </c>
    </row>
    <row r="206" spans="2:25" x14ac:dyDescent="0.15">
      <c r="B206" s="21">
        <v>1</v>
      </c>
      <c r="C206" s="22" t="s">
        <v>1053</v>
      </c>
      <c r="D206" s="26">
        <v>13</v>
      </c>
      <c r="E206" s="24" t="s">
        <v>1056</v>
      </c>
      <c r="F206" s="24">
        <v>8</v>
      </c>
      <c r="G206" s="42" t="s">
        <v>405</v>
      </c>
      <c r="H206" s="22" t="s">
        <v>404</v>
      </c>
      <c r="I206" s="25" t="s">
        <v>1032</v>
      </c>
      <c r="J206" s="25" t="s">
        <v>1032</v>
      </c>
      <c r="K206" s="25" t="s">
        <v>1032</v>
      </c>
      <c r="L206" s="25">
        <v>1.13020600388097</v>
      </c>
      <c r="M206" s="25">
        <v>1.8921481972842118</v>
      </c>
      <c r="N206" s="25">
        <v>2.2685815815957304</v>
      </c>
      <c r="O206" s="25">
        <v>3.2557353286380826</v>
      </c>
      <c r="P206" s="25">
        <v>3.6229490058016776</v>
      </c>
      <c r="Q206" s="25">
        <v>3.7265036275207559</v>
      </c>
      <c r="R206" s="25">
        <v>3.8517516634281033</v>
      </c>
      <c r="S206" s="25">
        <v>4.1182171793476705</v>
      </c>
      <c r="T206" s="25">
        <v>4.3346437358201575</v>
      </c>
      <c r="U206" s="25">
        <v>4.7187591416022521</v>
      </c>
      <c r="V206" s="25">
        <v>4.5593949327801866</v>
      </c>
      <c r="W206" s="57">
        <v>4.4992695467549142</v>
      </c>
      <c r="X206" s="57">
        <v>4.2322494351344266</v>
      </c>
      <c r="Y206" s="57">
        <v>3.6212719250077434</v>
      </c>
    </row>
    <row r="207" spans="2:25" x14ac:dyDescent="0.15">
      <c r="B207" s="21">
        <v>1</v>
      </c>
      <c r="C207" s="22" t="s">
        <v>1053</v>
      </c>
      <c r="D207" s="26">
        <v>13</v>
      </c>
      <c r="E207" s="24" t="s">
        <v>1056</v>
      </c>
      <c r="F207" s="24">
        <v>8</v>
      </c>
      <c r="G207" s="42" t="s">
        <v>1304</v>
      </c>
      <c r="H207" s="22" t="s">
        <v>1381</v>
      </c>
      <c r="I207" s="25" t="s">
        <v>1032</v>
      </c>
      <c r="J207" s="25" t="s">
        <v>1032</v>
      </c>
      <c r="K207" s="25" t="s">
        <v>1032</v>
      </c>
      <c r="L207" s="25" t="s">
        <v>1032</v>
      </c>
      <c r="M207" s="25" t="s">
        <v>1032</v>
      </c>
      <c r="N207" s="25" t="s">
        <v>1032</v>
      </c>
      <c r="O207" s="25" t="s">
        <v>1032</v>
      </c>
      <c r="P207" s="25" t="s">
        <v>1032</v>
      </c>
      <c r="Q207" s="25" t="s">
        <v>1032</v>
      </c>
      <c r="R207" s="25" t="s">
        <v>1032</v>
      </c>
      <c r="S207" s="25" t="s">
        <v>1032</v>
      </c>
      <c r="T207" s="25" t="s">
        <v>1032</v>
      </c>
      <c r="U207" s="25" t="s">
        <v>1032</v>
      </c>
      <c r="V207" s="25">
        <v>4.2277821588135103</v>
      </c>
      <c r="W207" s="57">
        <v>4.4485453712013499</v>
      </c>
      <c r="X207" s="57">
        <v>4.3625743002489195</v>
      </c>
      <c r="Y207" s="57">
        <v>4.6468196950119474</v>
      </c>
    </row>
    <row r="208" spans="2:25" x14ac:dyDescent="0.15">
      <c r="B208" s="21">
        <v>1</v>
      </c>
      <c r="C208" s="22" t="s">
        <v>1053</v>
      </c>
      <c r="D208" s="26">
        <v>13</v>
      </c>
      <c r="E208" s="24" t="s">
        <v>1056</v>
      </c>
      <c r="F208" s="24">
        <v>8</v>
      </c>
      <c r="G208" s="42" t="s">
        <v>407</v>
      </c>
      <c r="H208" s="22" t="s">
        <v>406</v>
      </c>
      <c r="I208" s="25">
        <v>45.004417185628732</v>
      </c>
      <c r="J208" s="25">
        <v>39.719468383233519</v>
      </c>
      <c r="K208" s="25">
        <v>37.721616716566849</v>
      </c>
      <c r="L208" s="25">
        <v>30.444011745398075</v>
      </c>
      <c r="M208" s="25">
        <v>22.632726387225539</v>
      </c>
      <c r="N208" s="25">
        <v>17.51710046573519</v>
      </c>
      <c r="O208" s="25">
        <v>13.169008649367926</v>
      </c>
      <c r="P208" s="25">
        <v>9.298125526724327</v>
      </c>
      <c r="Q208" s="25">
        <v>6.990971390552227</v>
      </c>
      <c r="R208" s="25">
        <v>4.3355200709691717</v>
      </c>
      <c r="S208" s="25">
        <v>2.0560533511887469</v>
      </c>
      <c r="T208" s="25" t="s">
        <v>1032</v>
      </c>
      <c r="U208" s="25" t="s">
        <v>1032</v>
      </c>
      <c r="V208" s="25">
        <v>8.6513612926712167</v>
      </c>
      <c r="W208" s="57">
        <v>9.103111699563966</v>
      </c>
      <c r="X208" s="57">
        <v>8.9271880668912509</v>
      </c>
      <c r="Y208" s="57">
        <v>9.5088428242790002</v>
      </c>
    </row>
    <row r="209" spans="2:25" x14ac:dyDescent="0.15">
      <c r="B209" s="21">
        <v>1</v>
      </c>
      <c r="C209" s="22" t="s">
        <v>1053</v>
      </c>
      <c r="D209" s="26">
        <v>13</v>
      </c>
      <c r="E209" s="24" t="s">
        <v>1056</v>
      </c>
      <c r="F209" s="24">
        <v>9</v>
      </c>
      <c r="G209" s="42" t="s">
        <v>409</v>
      </c>
      <c r="H209" s="22" t="s">
        <v>408</v>
      </c>
      <c r="I209" s="25" t="s">
        <v>1032</v>
      </c>
      <c r="J209" s="25" t="s">
        <v>1032</v>
      </c>
      <c r="K209" s="25" t="s">
        <v>1032</v>
      </c>
      <c r="L209" s="25">
        <v>5.9837289272602652</v>
      </c>
      <c r="M209" s="25">
        <v>10.899752144309716</v>
      </c>
      <c r="N209" s="25">
        <v>13.990293874720628</v>
      </c>
      <c r="O209" s="25">
        <v>18.849625839224359</v>
      </c>
      <c r="P209" s="25">
        <v>22.893704842624512</v>
      </c>
      <c r="Q209" s="25">
        <v>28.40783936048744</v>
      </c>
      <c r="R209" s="25">
        <v>34.544100890697727</v>
      </c>
      <c r="S209" s="25">
        <v>37.085242022652245</v>
      </c>
      <c r="T209" s="25">
        <v>41.971651980535263</v>
      </c>
      <c r="U209" s="25">
        <v>42.5899877094365</v>
      </c>
      <c r="V209" s="25">
        <v>50.314996794512844</v>
      </c>
      <c r="W209" s="57">
        <v>48.113666905594044</v>
      </c>
      <c r="X209" s="57">
        <v>47.662581809501368</v>
      </c>
      <c r="Y209" s="57">
        <v>44.521844037152441</v>
      </c>
    </row>
    <row r="210" spans="2:25" x14ac:dyDescent="0.15">
      <c r="B210" s="21">
        <v>1</v>
      </c>
      <c r="C210" s="22" t="s">
        <v>1053</v>
      </c>
      <c r="D210" s="26">
        <v>13</v>
      </c>
      <c r="E210" s="24" t="s">
        <v>1056</v>
      </c>
      <c r="F210" s="24">
        <v>9</v>
      </c>
      <c r="G210" s="42" t="s">
        <v>411</v>
      </c>
      <c r="H210" s="22" t="s">
        <v>410</v>
      </c>
      <c r="I210" s="25" t="s">
        <v>1032</v>
      </c>
      <c r="J210" s="25" t="s">
        <v>1032</v>
      </c>
      <c r="K210" s="25" t="s">
        <v>1032</v>
      </c>
      <c r="L210" s="25">
        <v>32.775535126387652</v>
      </c>
      <c r="M210" s="25">
        <v>55.693783998476164</v>
      </c>
      <c r="N210" s="25">
        <v>75.434518476554089</v>
      </c>
      <c r="O210" s="25">
        <v>90.736279394805905</v>
      </c>
      <c r="P210" s="25">
        <v>100.10212923294549</v>
      </c>
      <c r="Q210" s="25">
        <v>120.4218841037605</v>
      </c>
      <c r="R210" s="25">
        <v>130.69143987448626</v>
      </c>
      <c r="S210" s="25">
        <v>141.66490150573588</v>
      </c>
      <c r="T210" s="25">
        <v>167.16337578974873</v>
      </c>
      <c r="U210" s="25">
        <v>175.54588296651221</v>
      </c>
      <c r="V210" s="25">
        <v>174.73730252143963</v>
      </c>
      <c r="W210" s="57">
        <v>160.97526654143186</v>
      </c>
      <c r="X210" s="57">
        <v>152.6873169794375</v>
      </c>
      <c r="Y210" s="57">
        <v>116.01093310746947</v>
      </c>
    </row>
    <row r="211" spans="2:25" x14ac:dyDescent="0.15">
      <c r="B211" s="21">
        <v>1</v>
      </c>
      <c r="C211" s="22" t="s">
        <v>1053</v>
      </c>
      <c r="D211" s="26">
        <v>13</v>
      </c>
      <c r="E211" s="24" t="s">
        <v>1056</v>
      </c>
      <c r="F211" s="24">
        <v>9</v>
      </c>
      <c r="G211" s="42" t="s">
        <v>413</v>
      </c>
      <c r="H211" s="22" t="s">
        <v>412</v>
      </c>
      <c r="I211" s="25" t="s">
        <v>1032</v>
      </c>
      <c r="J211" s="25" t="s">
        <v>1032</v>
      </c>
      <c r="K211" s="25" t="s">
        <v>1032</v>
      </c>
      <c r="L211" s="25">
        <v>38.869169492505414</v>
      </c>
      <c r="M211" s="25">
        <v>66.048384002520649</v>
      </c>
      <c r="N211" s="25">
        <v>89.459319975834376</v>
      </c>
      <c r="O211" s="25">
        <v>107.60598749390266</v>
      </c>
      <c r="P211" s="25">
        <v>118.71313809865084</v>
      </c>
      <c r="Q211" s="25">
        <v>142.81074605758212</v>
      </c>
      <c r="R211" s="25">
        <v>154.98961979147592</v>
      </c>
      <c r="S211" s="25">
        <v>168.00326971114259</v>
      </c>
      <c r="T211" s="25">
        <v>198.24242568292854</v>
      </c>
      <c r="U211" s="25">
        <v>208.18341035241892</v>
      </c>
      <c r="V211" s="25">
        <v>207.22449846138016</v>
      </c>
      <c r="W211" s="57">
        <v>190.90382186506685</v>
      </c>
      <c r="X211" s="57">
        <v>181.0749749819191</v>
      </c>
      <c r="Y211" s="57">
        <v>137.57971012676256</v>
      </c>
    </row>
    <row r="212" spans="2:25" x14ac:dyDescent="0.15">
      <c r="B212" s="21">
        <v>1</v>
      </c>
      <c r="C212" s="22" t="s">
        <v>1053</v>
      </c>
      <c r="D212" s="26">
        <v>13</v>
      </c>
      <c r="E212" s="24" t="s">
        <v>1056</v>
      </c>
      <c r="F212" s="24">
        <v>9</v>
      </c>
      <c r="G212" s="42" t="s">
        <v>415</v>
      </c>
      <c r="H212" s="22" t="s">
        <v>414</v>
      </c>
      <c r="I212" s="25" t="s">
        <v>1032</v>
      </c>
      <c r="J212" s="25" t="s">
        <v>1032</v>
      </c>
      <c r="K212" s="25" t="s">
        <v>1032</v>
      </c>
      <c r="L212" s="25">
        <v>7.4999737566894309</v>
      </c>
      <c r="M212" s="25">
        <v>13.669148390605443</v>
      </c>
      <c r="N212" s="25">
        <v>17.537585095306564</v>
      </c>
      <c r="O212" s="25">
        <v>23.649293716373368</v>
      </c>
      <c r="P212" s="25">
        <v>28.741903890846821</v>
      </c>
      <c r="Q212" s="25">
        <v>35.671675935173212</v>
      </c>
      <c r="R212" s="25">
        <v>43.406252856463006</v>
      </c>
      <c r="S212" s="25">
        <v>46.596784713391003</v>
      </c>
      <c r="T212" s="25">
        <v>52.723740799348469</v>
      </c>
      <c r="U212" s="25">
        <v>53.489466694905843</v>
      </c>
      <c r="V212" s="25">
        <v>59.142298549478696</v>
      </c>
      <c r="W212" s="57">
        <v>56.171727873918847</v>
      </c>
      <c r="X212" s="57">
        <v>55.700734575573023</v>
      </c>
      <c r="Y212" s="57">
        <v>51.524056823262214</v>
      </c>
    </row>
    <row r="213" spans="2:25" x14ac:dyDescent="0.15">
      <c r="B213" s="21">
        <v>1</v>
      </c>
      <c r="C213" s="22" t="s">
        <v>1053</v>
      </c>
      <c r="D213" s="26">
        <v>13</v>
      </c>
      <c r="E213" s="24" t="s">
        <v>1056</v>
      </c>
      <c r="F213" s="24">
        <v>9</v>
      </c>
      <c r="G213" s="42" t="s">
        <v>417</v>
      </c>
      <c r="H213" s="22" t="s">
        <v>416</v>
      </c>
      <c r="I213" s="25" t="s">
        <v>1032</v>
      </c>
      <c r="J213" s="25" t="s">
        <v>1032</v>
      </c>
      <c r="K213" s="25" t="s">
        <v>1032</v>
      </c>
      <c r="L213" s="25">
        <v>5.5823813490030787</v>
      </c>
      <c r="M213" s="25">
        <v>9.4858540020660111</v>
      </c>
      <c r="N213" s="25">
        <v>12.848127342259982</v>
      </c>
      <c r="O213" s="25">
        <v>15.454347635157079</v>
      </c>
      <c r="P213" s="25">
        <v>17.049554097915948</v>
      </c>
      <c r="Q213" s="25">
        <v>20.510447113689391</v>
      </c>
      <c r="R213" s="25">
        <v>22.259574210347871</v>
      </c>
      <c r="S213" s="25">
        <v>24.128591674382189</v>
      </c>
      <c r="T213" s="25">
        <v>28.471532429497664</v>
      </c>
      <c r="U213" s="25">
        <v>29.899254403860631</v>
      </c>
      <c r="V213" s="25">
        <v>29.76153569451429</v>
      </c>
      <c r="W213" s="57">
        <v>27.417563805638775</v>
      </c>
      <c r="X213" s="57">
        <v>26.005947034838709</v>
      </c>
      <c r="Y213" s="57">
        <v>19.759166914049352</v>
      </c>
    </row>
    <row r="214" spans="2:25" x14ac:dyDescent="0.15">
      <c r="B214" s="21">
        <v>1</v>
      </c>
      <c r="C214" s="22" t="s">
        <v>1053</v>
      </c>
      <c r="D214" s="26">
        <v>13</v>
      </c>
      <c r="E214" s="24" t="s">
        <v>1056</v>
      </c>
      <c r="F214" s="24">
        <v>9</v>
      </c>
      <c r="G214" s="42" t="s">
        <v>419</v>
      </c>
      <c r="H214" s="22" t="s">
        <v>418</v>
      </c>
      <c r="I214" s="25" t="s">
        <v>1032</v>
      </c>
      <c r="J214" s="25" t="s">
        <v>1032</v>
      </c>
      <c r="K214" s="25" t="s">
        <v>1032</v>
      </c>
      <c r="L214" s="25">
        <v>72.037476263540526</v>
      </c>
      <c r="M214" s="25">
        <v>126.24873631686327</v>
      </c>
      <c r="N214" s="25">
        <v>166.94365340977529</v>
      </c>
      <c r="O214" s="25">
        <v>211.41105901565783</v>
      </c>
      <c r="P214" s="25">
        <v>244.24001927190983</v>
      </c>
      <c r="Q214" s="25">
        <v>298.3657810309823</v>
      </c>
      <c r="R214" s="25">
        <v>343.28990494828599</v>
      </c>
      <c r="S214" s="25">
        <v>370.22923021298368</v>
      </c>
      <c r="T214" s="25">
        <v>427.48532803336138</v>
      </c>
      <c r="U214" s="25">
        <v>441.12529937446413</v>
      </c>
      <c r="V214" s="25">
        <v>463.58226732612189</v>
      </c>
      <c r="W214" s="57">
        <v>434.07593314201142</v>
      </c>
      <c r="X214" s="57">
        <v>421.77746442650658</v>
      </c>
      <c r="Y214" s="57">
        <v>358.66745333472653</v>
      </c>
    </row>
    <row r="215" spans="2:25" x14ac:dyDescent="0.15">
      <c r="B215" s="21">
        <v>1</v>
      </c>
      <c r="C215" s="22" t="s">
        <v>1053</v>
      </c>
      <c r="D215" s="26">
        <v>13</v>
      </c>
      <c r="E215" s="24" t="s">
        <v>1056</v>
      </c>
      <c r="F215" s="24">
        <v>9</v>
      </c>
      <c r="G215" s="42" t="s">
        <v>421</v>
      </c>
      <c r="H215" s="22" t="s">
        <v>420</v>
      </c>
      <c r="I215" s="25" t="s">
        <v>1032</v>
      </c>
      <c r="J215" s="25" t="s">
        <v>1032</v>
      </c>
      <c r="K215" s="25" t="s">
        <v>1032</v>
      </c>
      <c r="L215" s="25">
        <v>27.908361471301056</v>
      </c>
      <c r="M215" s="25">
        <v>50.842278742946547</v>
      </c>
      <c r="N215" s="25">
        <v>65.252920223979132</v>
      </c>
      <c r="O215" s="25">
        <v>87.932231248612055</v>
      </c>
      <c r="P215" s="25">
        <v>106.81114162680726</v>
      </c>
      <c r="Q215" s="25">
        <v>132.5425583139039</v>
      </c>
      <c r="R215" s="25">
        <v>161.19366091657955</v>
      </c>
      <c r="S215" s="25">
        <v>173.04960187917533</v>
      </c>
      <c r="T215" s="25">
        <v>195.84172151407833</v>
      </c>
      <c r="U215" s="25">
        <v>198.71896138668802</v>
      </c>
      <c r="V215" s="25">
        <v>219.61266086962087</v>
      </c>
      <c r="W215" s="57">
        <v>208.55446800410328</v>
      </c>
      <c r="X215" s="57">
        <v>206.76735997505699</v>
      </c>
      <c r="Y215" s="57">
        <v>191.12342988060004</v>
      </c>
    </row>
    <row r="216" spans="2:25" x14ac:dyDescent="0.15">
      <c r="B216" s="21">
        <v>1</v>
      </c>
      <c r="C216" s="22" t="s">
        <v>1053</v>
      </c>
      <c r="D216" s="26">
        <v>13</v>
      </c>
      <c r="E216" s="24" t="s">
        <v>1056</v>
      </c>
      <c r="F216" s="24">
        <v>9</v>
      </c>
      <c r="G216" s="42" t="s">
        <v>423</v>
      </c>
      <c r="H216" s="22" t="s">
        <v>422</v>
      </c>
      <c r="I216" s="25" t="s">
        <v>1032</v>
      </c>
      <c r="J216" s="25" t="s">
        <v>1032</v>
      </c>
      <c r="K216" s="25" t="s">
        <v>1032</v>
      </c>
      <c r="L216" s="25">
        <v>3.193440590912235</v>
      </c>
      <c r="M216" s="25">
        <v>5.4264496306893504</v>
      </c>
      <c r="N216" s="25">
        <v>7.3498617895944358</v>
      </c>
      <c r="O216" s="25">
        <v>8.8407684747285646</v>
      </c>
      <c r="P216" s="25">
        <v>9.7533175735050985</v>
      </c>
      <c r="Q216" s="25">
        <v>11.733145812819007</v>
      </c>
      <c r="R216" s="25">
        <v>12.733746294928881</v>
      </c>
      <c r="S216" s="25">
        <v>13.802930906588729</v>
      </c>
      <c r="T216" s="25">
        <v>16.287340771169116</v>
      </c>
      <c r="U216" s="25">
        <v>17.104079188060375</v>
      </c>
      <c r="V216" s="25">
        <v>17.025296229846102</v>
      </c>
      <c r="W216" s="57">
        <v>15.684410592352156</v>
      </c>
      <c r="X216" s="57">
        <v>14.87688527065581</v>
      </c>
      <c r="Y216" s="57">
        <v>11.303370680185406</v>
      </c>
    </row>
    <row r="217" spans="2:25" x14ac:dyDescent="0.15">
      <c r="B217" s="21">
        <v>1</v>
      </c>
      <c r="C217" s="22" t="s">
        <v>1053</v>
      </c>
      <c r="D217" s="26">
        <v>13</v>
      </c>
      <c r="E217" s="24" t="s">
        <v>1056</v>
      </c>
      <c r="F217" s="24">
        <v>9</v>
      </c>
      <c r="G217" s="42" t="s">
        <v>425</v>
      </c>
      <c r="H217" s="22" t="s">
        <v>424</v>
      </c>
      <c r="I217" s="25" t="s">
        <v>1032</v>
      </c>
      <c r="J217" s="25" t="s">
        <v>1032</v>
      </c>
      <c r="K217" s="25" t="s">
        <v>1032</v>
      </c>
      <c r="L217" s="25">
        <v>87.932274047122334</v>
      </c>
      <c r="M217" s="25">
        <v>156.48861785213958</v>
      </c>
      <c r="N217" s="25">
        <v>204.49054198837177</v>
      </c>
      <c r="O217" s="25">
        <v>265.49690094089243</v>
      </c>
      <c r="P217" s="25">
        <v>313.17107794087997</v>
      </c>
      <c r="Q217" s="25">
        <v>385.11585332071894</v>
      </c>
      <c r="R217" s="25">
        <v>453.83015503106407</v>
      </c>
      <c r="S217" s="25">
        <v>488.46480605272728</v>
      </c>
      <c r="T217" s="25">
        <v>559.10728775362827</v>
      </c>
      <c r="U217" s="25">
        <v>572.7866922130404</v>
      </c>
      <c r="V217" s="25">
        <v>615.24470573786436</v>
      </c>
      <c r="W217" s="57">
        <v>579.68815207563455</v>
      </c>
      <c r="X217" s="57">
        <v>568.35009996451697</v>
      </c>
      <c r="Y217" s="57">
        <v>502.1808599826395</v>
      </c>
    </row>
    <row r="218" spans="2:25" x14ac:dyDescent="0.15">
      <c r="B218" s="21">
        <v>1</v>
      </c>
      <c r="C218" s="22" t="s">
        <v>1053</v>
      </c>
      <c r="D218" s="26">
        <v>13</v>
      </c>
      <c r="E218" s="24" t="s">
        <v>1056</v>
      </c>
      <c r="F218" s="24">
        <v>9</v>
      </c>
      <c r="G218" s="42" t="s">
        <v>427</v>
      </c>
      <c r="H218" s="22" t="s">
        <v>426</v>
      </c>
      <c r="I218" s="25" t="s">
        <v>1032</v>
      </c>
      <c r="J218" s="25" t="s">
        <v>1032</v>
      </c>
      <c r="K218" s="25" t="s">
        <v>1032</v>
      </c>
      <c r="L218" s="25">
        <v>0.16656834572177226</v>
      </c>
      <c r="M218" s="25">
        <v>0.28304103752506232</v>
      </c>
      <c r="N218" s="25">
        <v>0.38336530294640309</v>
      </c>
      <c r="O218" s="25">
        <v>0.46113028810849854</v>
      </c>
      <c r="P218" s="25">
        <v>0.50872841603536911</v>
      </c>
      <c r="Q218" s="25">
        <v>0.61199531743764735</v>
      </c>
      <c r="R218" s="25">
        <v>0.66418616373294004</v>
      </c>
      <c r="S218" s="25">
        <v>0.71995432567782325</v>
      </c>
      <c r="T218" s="25">
        <v>0.84953996519641983</v>
      </c>
      <c r="U218" s="25">
        <v>0.89214065342470283</v>
      </c>
      <c r="V218" s="25">
        <v>0.88803137171200608</v>
      </c>
      <c r="W218" s="57">
        <v>0.8180914131998458</v>
      </c>
      <c r="X218" s="57">
        <v>0.77597127564470225</v>
      </c>
      <c r="Y218" s="57">
        <v>0.58957845047639756</v>
      </c>
    </row>
    <row r="219" spans="2:25" x14ac:dyDescent="0.15">
      <c r="B219" s="21">
        <v>1</v>
      </c>
      <c r="C219" s="22" t="s">
        <v>1053</v>
      </c>
      <c r="D219" s="26">
        <v>13</v>
      </c>
      <c r="E219" s="24" t="s">
        <v>1056</v>
      </c>
      <c r="F219" s="24">
        <v>9</v>
      </c>
      <c r="G219" s="42" t="s">
        <v>429</v>
      </c>
      <c r="H219" s="22" t="s">
        <v>428</v>
      </c>
      <c r="I219" s="25" t="s">
        <v>1032</v>
      </c>
      <c r="J219" s="25" t="s">
        <v>1032</v>
      </c>
      <c r="K219" s="25" t="s">
        <v>1032</v>
      </c>
      <c r="L219" s="25">
        <v>10.56423363931556</v>
      </c>
      <c r="M219" s="25">
        <v>19.311386453848861</v>
      </c>
      <c r="N219" s="25">
        <v>24.72005010956228</v>
      </c>
      <c r="O219" s="25">
        <v>33.490940330653899</v>
      </c>
      <c r="P219" s="25">
        <v>40.84742815987704</v>
      </c>
      <c r="Q219" s="25">
        <v>50.750108640046179</v>
      </c>
      <c r="R219" s="25">
        <v>61.979241376009433</v>
      </c>
      <c r="S219" s="25">
        <v>66.515530980952491</v>
      </c>
      <c r="T219" s="25">
        <v>75.163921593208983</v>
      </c>
      <c r="U219" s="25">
        <v>76.170920944405523</v>
      </c>
      <c r="V219" s="25">
        <v>84.495922952457633</v>
      </c>
      <c r="W219" s="57">
        <v>80.322759402410185</v>
      </c>
      <c r="X219" s="57">
        <v>79.747873619760739</v>
      </c>
      <c r="Y219" s="57">
        <v>74.126588702671938</v>
      </c>
    </row>
    <row r="220" spans="2:25" x14ac:dyDescent="0.15">
      <c r="B220" s="21">
        <v>1</v>
      </c>
      <c r="C220" s="22" t="s">
        <v>1053</v>
      </c>
      <c r="D220" s="26">
        <v>13</v>
      </c>
      <c r="E220" s="24" t="s">
        <v>1056</v>
      </c>
      <c r="F220" s="24">
        <v>9</v>
      </c>
      <c r="G220" s="42" t="s">
        <v>431</v>
      </c>
      <c r="H220" s="22" t="s">
        <v>430</v>
      </c>
      <c r="I220" s="25">
        <v>513.99293879761615</v>
      </c>
      <c r="J220" s="25">
        <v>454.7218998492728</v>
      </c>
      <c r="K220" s="25">
        <v>443.18360565043747</v>
      </c>
      <c r="L220" s="25">
        <v>383.72756074270353</v>
      </c>
      <c r="M220" s="25">
        <v>311.09862849785395</v>
      </c>
      <c r="N220" s="25">
        <v>254.71122732486555</v>
      </c>
      <c r="O220" s="25">
        <v>222.90356231460265</v>
      </c>
      <c r="P220" s="25">
        <v>191.09732274120387</v>
      </c>
      <c r="Q220" s="25">
        <v>179.81204244150831</v>
      </c>
      <c r="R220" s="25">
        <v>166.20120815356245</v>
      </c>
      <c r="S220" s="25">
        <v>143.73404923231433</v>
      </c>
      <c r="T220" s="25">
        <v>131.52887378668783</v>
      </c>
      <c r="U220" s="25">
        <v>125.20353343612933</v>
      </c>
      <c r="V220" s="25">
        <v>146.44646845572549</v>
      </c>
      <c r="W220" s="57">
        <v>140.02640780417994</v>
      </c>
      <c r="X220" s="57">
        <v>139.03408419011467</v>
      </c>
      <c r="Y220" s="57">
        <v>130.62536667492114</v>
      </c>
    </row>
    <row r="221" spans="2:25" x14ac:dyDescent="0.15">
      <c r="B221" s="21">
        <v>1</v>
      </c>
      <c r="C221" s="22" t="s">
        <v>1053</v>
      </c>
      <c r="D221" s="26">
        <v>13</v>
      </c>
      <c r="E221" s="24" t="s">
        <v>1056</v>
      </c>
      <c r="F221" s="24">
        <v>9</v>
      </c>
      <c r="G221" s="42" t="s">
        <v>433</v>
      </c>
      <c r="H221" s="22" t="s">
        <v>432</v>
      </c>
      <c r="I221" s="25" t="s">
        <v>1032</v>
      </c>
      <c r="J221" s="25" t="s">
        <v>1032</v>
      </c>
      <c r="K221" s="25" t="s">
        <v>1032</v>
      </c>
      <c r="L221" s="25">
        <v>0.37129038103622863</v>
      </c>
      <c r="M221" s="25">
        <v>0.63091468079480029</v>
      </c>
      <c r="N221" s="25">
        <v>0.85454321341941442</v>
      </c>
      <c r="O221" s="25">
        <v>1.0278858185044153</v>
      </c>
      <c r="P221" s="25">
        <v>1.1339847713276521</v>
      </c>
      <c r="Q221" s="25">
        <v>1.3641726080618128</v>
      </c>
      <c r="R221" s="25">
        <v>1.4805089931271391</v>
      </c>
      <c r="S221" s="25">
        <v>1.6048194196279364</v>
      </c>
      <c r="T221" s="25">
        <v>1.8936732307479087</v>
      </c>
      <c r="U221" s="25">
        <v>1.9886326043080276</v>
      </c>
      <c r="V221" s="25">
        <v>1.9794727800552196</v>
      </c>
      <c r="W221" s="57">
        <v>1.8235726074677236</v>
      </c>
      <c r="X221" s="57">
        <v>1.7296844088764383</v>
      </c>
      <c r="Y221" s="57">
        <v>1.3142041279186318</v>
      </c>
    </row>
    <row r="222" spans="2:25" x14ac:dyDescent="0.15">
      <c r="B222" s="21">
        <v>1</v>
      </c>
      <c r="C222" s="22" t="s">
        <v>1053</v>
      </c>
      <c r="D222" s="26">
        <v>13</v>
      </c>
      <c r="E222" s="24" t="s">
        <v>1056</v>
      </c>
      <c r="F222" s="24">
        <v>9</v>
      </c>
      <c r="G222" s="42" t="s">
        <v>435</v>
      </c>
      <c r="H222" s="22" t="s">
        <v>434</v>
      </c>
      <c r="I222" s="25" t="s">
        <v>1032</v>
      </c>
      <c r="J222" s="25" t="s">
        <v>1032</v>
      </c>
      <c r="K222" s="25" t="s">
        <v>1032</v>
      </c>
      <c r="L222" s="25">
        <v>2.3038877282510257</v>
      </c>
      <c r="M222" s="25">
        <v>3.8570818034820014</v>
      </c>
      <c r="N222" s="25">
        <v>4.6244288637889355</v>
      </c>
      <c r="O222" s="25">
        <v>6.6367092762962949</v>
      </c>
      <c r="P222" s="25">
        <v>7.3852622671298498</v>
      </c>
      <c r="Q222" s="25">
        <v>7.5963549540940107</v>
      </c>
      <c r="R222" s="25">
        <v>7.8516689516516385</v>
      </c>
      <c r="S222" s="25">
        <v>8.394850132800121</v>
      </c>
      <c r="T222" s="25">
        <v>8.8360285425877052</v>
      </c>
      <c r="U222" s="25">
        <v>9.6190351507411815</v>
      </c>
      <c r="V222" s="25">
        <v>11.97385095204503</v>
      </c>
      <c r="W222" s="57">
        <v>11.991212599680926</v>
      </c>
      <c r="X222" s="57">
        <v>11.392410269906541</v>
      </c>
      <c r="Y222" s="57">
        <v>10.32711459995979</v>
      </c>
    </row>
    <row r="223" spans="2:25" x14ac:dyDescent="0.15">
      <c r="B223" s="21">
        <v>1</v>
      </c>
      <c r="C223" s="22" t="s">
        <v>1053</v>
      </c>
      <c r="D223" s="26">
        <v>13</v>
      </c>
      <c r="E223" s="24" t="s">
        <v>1056</v>
      </c>
      <c r="F223" s="24">
        <v>9</v>
      </c>
      <c r="G223" s="42" t="s">
        <v>437</v>
      </c>
      <c r="H223" s="22" t="s">
        <v>436</v>
      </c>
      <c r="I223" s="25" t="s">
        <v>1032</v>
      </c>
      <c r="J223" s="25" t="s">
        <v>1032</v>
      </c>
      <c r="K223" s="25" t="s">
        <v>1032</v>
      </c>
      <c r="L223" s="25">
        <v>16.770786800110756</v>
      </c>
      <c r="M223" s="25">
        <v>30.71616660317688</v>
      </c>
      <c r="N223" s="25">
        <v>39.260908567636591</v>
      </c>
      <c r="O223" s="25">
        <v>53.351894203003141</v>
      </c>
      <c r="P223" s="25">
        <v>65.21922787123718</v>
      </c>
      <c r="Q223" s="25">
        <v>81.08579392542741</v>
      </c>
      <c r="R223" s="25">
        <v>99.256908644397328</v>
      </c>
      <c r="S223" s="25">
        <v>106.50180706530544</v>
      </c>
      <c r="T223" s="25">
        <v>120.24989051089236</v>
      </c>
      <c r="U223" s="25">
        <v>121.77471392970379</v>
      </c>
      <c r="V223" s="25">
        <v>135.3645260954998</v>
      </c>
      <c r="W223" s="57">
        <v>128.75103769241937</v>
      </c>
      <c r="X223" s="57">
        <v>127.92968454585518</v>
      </c>
      <c r="Y223" s="57">
        <v>119.27582062498008</v>
      </c>
    </row>
    <row r="224" spans="2:25" x14ac:dyDescent="0.15">
      <c r="B224" s="21">
        <v>1</v>
      </c>
      <c r="C224" s="22" t="s">
        <v>1053</v>
      </c>
      <c r="D224" s="26">
        <v>13</v>
      </c>
      <c r="E224" s="24" t="s">
        <v>1056</v>
      </c>
      <c r="F224" s="24">
        <v>9</v>
      </c>
      <c r="G224" s="42" t="s">
        <v>439</v>
      </c>
      <c r="H224" s="22" t="s">
        <v>438</v>
      </c>
      <c r="I224" s="25" t="s">
        <v>1032</v>
      </c>
      <c r="J224" s="25" t="s">
        <v>1032</v>
      </c>
      <c r="K224" s="25" t="s">
        <v>1032</v>
      </c>
      <c r="L224" s="25">
        <v>12.384421933330405</v>
      </c>
      <c r="M224" s="25">
        <v>22.68241627075615</v>
      </c>
      <c r="N224" s="25">
        <v>28.992298511856756</v>
      </c>
      <c r="O224" s="25">
        <v>39.397815774989887</v>
      </c>
      <c r="P224" s="25">
        <v>48.161272679114205</v>
      </c>
      <c r="Q224" s="25">
        <v>59.877970946774013</v>
      </c>
      <c r="R224" s="25">
        <v>73.296467905854527</v>
      </c>
      <c r="S224" s="25">
        <v>78.64647801438754</v>
      </c>
      <c r="T224" s="25">
        <v>88.798778451696805</v>
      </c>
      <c r="U224" s="25">
        <v>89.924787434904331</v>
      </c>
      <c r="V224" s="25">
        <v>99.960212120811889</v>
      </c>
      <c r="W224" s="57">
        <v>95.076468035865645</v>
      </c>
      <c r="X224" s="57">
        <v>94.46993811901929</v>
      </c>
      <c r="Y224" s="57">
        <v>88.079474545239052</v>
      </c>
    </row>
    <row r="225" spans="2:25" x14ac:dyDescent="0.15">
      <c r="B225" s="21">
        <v>1</v>
      </c>
      <c r="C225" s="22" t="s">
        <v>1053</v>
      </c>
      <c r="D225" s="26">
        <v>13</v>
      </c>
      <c r="E225" s="24" t="s">
        <v>1056</v>
      </c>
      <c r="F225" s="24">
        <v>9</v>
      </c>
      <c r="G225" s="42" t="s">
        <v>1306</v>
      </c>
      <c r="H225" s="22" t="s">
        <v>1383</v>
      </c>
      <c r="I225" s="25" t="s">
        <v>1032</v>
      </c>
      <c r="J225" s="25" t="s">
        <v>1032</v>
      </c>
      <c r="K225" s="25" t="s">
        <v>1032</v>
      </c>
      <c r="L225" s="25" t="s">
        <v>1032</v>
      </c>
      <c r="M225" s="25" t="s">
        <v>1032</v>
      </c>
      <c r="N225" s="25" t="s">
        <v>1032</v>
      </c>
      <c r="O225" s="25" t="s">
        <v>1032</v>
      </c>
      <c r="P225" s="25" t="s">
        <v>1032</v>
      </c>
      <c r="Q225" s="25" t="s">
        <v>1032</v>
      </c>
      <c r="R225" s="25" t="s">
        <v>1032</v>
      </c>
      <c r="S225" s="25" t="s">
        <v>1032</v>
      </c>
      <c r="T225" s="25" t="s">
        <v>1032</v>
      </c>
      <c r="U225" s="25" t="s">
        <v>1032</v>
      </c>
      <c r="V225" s="25">
        <v>2.8787208219972524</v>
      </c>
      <c r="W225" s="57">
        <v>3.0290397439187702</v>
      </c>
      <c r="X225" s="57">
        <v>2.9705015546877478</v>
      </c>
      <c r="Y225" s="57">
        <v>3.1640458542102188</v>
      </c>
    </row>
    <row r="226" spans="2:25" x14ac:dyDescent="0.15">
      <c r="B226" s="21">
        <v>1</v>
      </c>
      <c r="C226" s="22" t="s">
        <v>1053</v>
      </c>
      <c r="D226" s="26">
        <v>13</v>
      </c>
      <c r="E226" s="24" t="s">
        <v>1056</v>
      </c>
      <c r="F226" s="24">
        <v>9</v>
      </c>
      <c r="G226" s="42" t="s">
        <v>1307</v>
      </c>
      <c r="H226" s="22" t="s">
        <v>1384</v>
      </c>
      <c r="I226" s="25" t="s">
        <v>1032</v>
      </c>
      <c r="J226" s="25" t="s">
        <v>1032</v>
      </c>
      <c r="K226" s="25" t="s">
        <v>1032</v>
      </c>
      <c r="L226" s="25" t="s">
        <v>1032</v>
      </c>
      <c r="M226" s="25" t="s">
        <v>1032</v>
      </c>
      <c r="N226" s="25" t="s">
        <v>1032</v>
      </c>
      <c r="O226" s="25" t="s">
        <v>1032</v>
      </c>
      <c r="P226" s="25" t="s">
        <v>1032</v>
      </c>
      <c r="Q226" s="25" t="s">
        <v>1032</v>
      </c>
      <c r="R226" s="25" t="s">
        <v>1032</v>
      </c>
      <c r="S226" s="25" t="s">
        <v>1032</v>
      </c>
      <c r="T226" s="25" t="s">
        <v>1032</v>
      </c>
      <c r="U226" s="25" t="s">
        <v>1032</v>
      </c>
      <c r="V226" s="25">
        <v>5.545942064595569</v>
      </c>
      <c r="W226" s="57">
        <v>5.8355359793020378</v>
      </c>
      <c r="X226" s="57">
        <v>5.7227604008017421</v>
      </c>
      <c r="Y226" s="57">
        <v>6.0956293028092823</v>
      </c>
    </row>
    <row r="227" spans="2:25" x14ac:dyDescent="0.15">
      <c r="B227" s="21">
        <v>1</v>
      </c>
      <c r="C227" s="22" t="s">
        <v>1053</v>
      </c>
      <c r="D227" s="26">
        <v>13</v>
      </c>
      <c r="E227" s="24" t="s">
        <v>1056</v>
      </c>
      <c r="F227" s="24">
        <v>9</v>
      </c>
      <c r="G227" s="42" t="s">
        <v>1308</v>
      </c>
      <c r="H227" s="22" t="s">
        <v>1385</v>
      </c>
      <c r="I227" s="25" t="s">
        <v>1032</v>
      </c>
      <c r="J227" s="25" t="s">
        <v>1032</v>
      </c>
      <c r="K227" s="25" t="s">
        <v>1032</v>
      </c>
      <c r="L227" s="25" t="s">
        <v>1032</v>
      </c>
      <c r="M227" s="25" t="s">
        <v>1032</v>
      </c>
      <c r="N227" s="25" t="s">
        <v>1032</v>
      </c>
      <c r="O227" s="25" t="s">
        <v>1032</v>
      </c>
      <c r="P227" s="25" t="s">
        <v>1032</v>
      </c>
      <c r="Q227" s="25" t="s">
        <v>1032</v>
      </c>
      <c r="R227" s="25" t="s">
        <v>1032</v>
      </c>
      <c r="S227" s="25" t="s">
        <v>1032</v>
      </c>
      <c r="T227" s="25" t="s">
        <v>1032</v>
      </c>
      <c r="U227" s="25" t="s">
        <v>1032</v>
      </c>
      <c r="V227" s="25">
        <v>0.40122510978161074</v>
      </c>
      <c r="W227" s="57">
        <v>0.42217598681329532</v>
      </c>
      <c r="X227" s="57">
        <v>0.41401715764821551</v>
      </c>
      <c r="Y227" s="57">
        <v>0.44099262266383016</v>
      </c>
    </row>
    <row r="228" spans="2:25" x14ac:dyDescent="0.15">
      <c r="B228" s="21">
        <v>1</v>
      </c>
      <c r="C228" s="22" t="s">
        <v>1053</v>
      </c>
      <c r="D228" s="26">
        <v>13</v>
      </c>
      <c r="E228" s="24" t="s">
        <v>1056</v>
      </c>
      <c r="F228" s="24">
        <v>9</v>
      </c>
      <c r="G228" s="42" t="s">
        <v>1310</v>
      </c>
      <c r="H228" s="22" t="s">
        <v>1387</v>
      </c>
      <c r="I228" s="25" t="s">
        <v>1032</v>
      </c>
      <c r="J228" s="25" t="s">
        <v>1032</v>
      </c>
      <c r="K228" s="25" t="s">
        <v>1032</v>
      </c>
      <c r="L228" s="25" t="s">
        <v>1032</v>
      </c>
      <c r="M228" s="25" t="s">
        <v>1032</v>
      </c>
      <c r="N228" s="25" t="s">
        <v>1032</v>
      </c>
      <c r="O228" s="25" t="s">
        <v>1032</v>
      </c>
      <c r="P228" s="25" t="s">
        <v>1032</v>
      </c>
      <c r="Q228" s="25" t="s">
        <v>1032</v>
      </c>
      <c r="R228" s="25" t="s">
        <v>1032</v>
      </c>
      <c r="S228" s="25" t="s">
        <v>1032</v>
      </c>
      <c r="T228" s="25" t="s">
        <v>1032</v>
      </c>
      <c r="U228" s="25" t="s">
        <v>1032</v>
      </c>
      <c r="V228" s="25">
        <v>9.7559338728884484</v>
      </c>
      <c r="W228" s="57">
        <v>10.265362036572887</v>
      </c>
      <c r="X228" s="57">
        <v>10.066977150198154</v>
      </c>
      <c r="Y228" s="57">
        <v>10.722895352889902</v>
      </c>
    </row>
    <row r="229" spans="2:25" x14ac:dyDescent="0.15">
      <c r="B229" s="21">
        <v>1</v>
      </c>
      <c r="C229" s="22" t="s">
        <v>1053</v>
      </c>
      <c r="D229" s="26">
        <v>13</v>
      </c>
      <c r="E229" s="24" t="s">
        <v>1056</v>
      </c>
      <c r="F229" s="24">
        <v>9</v>
      </c>
      <c r="G229" s="42" t="s">
        <v>1311</v>
      </c>
      <c r="H229" s="22" t="s">
        <v>1388</v>
      </c>
      <c r="I229" s="25" t="s">
        <v>1032</v>
      </c>
      <c r="J229" s="25" t="s">
        <v>1032</v>
      </c>
      <c r="K229" s="25" t="s">
        <v>1032</v>
      </c>
      <c r="L229" s="25" t="s">
        <v>1032</v>
      </c>
      <c r="M229" s="25" t="s">
        <v>1032</v>
      </c>
      <c r="N229" s="25" t="s">
        <v>1032</v>
      </c>
      <c r="O229" s="25" t="s">
        <v>1032</v>
      </c>
      <c r="P229" s="25" t="s">
        <v>1032</v>
      </c>
      <c r="Q229" s="25" t="s">
        <v>1032</v>
      </c>
      <c r="R229" s="25" t="s">
        <v>1032</v>
      </c>
      <c r="S229" s="25" t="s">
        <v>1032</v>
      </c>
      <c r="T229" s="25" t="s">
        <v>1032</v>
      </c>
      <c r="U229" s="25" t="s">
        <v>1032</v>
      </c>
      <c r="V229" s="25">
        <v>0.43267780018387192</v>
      </c>
      <c r="W229" s="57">
        <v>0.45527105061858725</v>
      </c>
      <c r="X229" s="57">
        <v>0.44647263753535765</v>
      </c>
      <c r="Y229" s="57">
        <v>0.4755627532268859</v>
      </c>
    </row>
    <row r="230" spans="2:25" x14ac:dyDescent="0.15">
      <c r="B230" s="21">
        <v>1</v>
      </c>
      <c r="C230" s="22" t="s">
        <v>1053</v>
      </c>
      <c r="D230" s="26">
        <v>13</v>
      </c>
      <c r="E230" s="24" t="s">
        <v>1056</v>
      </c>
      <c r="F230" s="24">
        <v>9</v>
      </c>
      <c r="G230" s="42" t="s">
        <v>441</v>
      </c>
      <c r="H230" s="22" t="s">
        <v>440</v>
      </c>
      <c r="I230" s="25">
        <v>1210.3600035413681</v>
      </c>
      <c r="J230" s="25">
        <v>1073.1215739325062</v>
      </c>
      <c r="K230" s="25">
        <v>1070.1466158710807</v>
      </c>
      <c r="L230" s="25">
        <v>903.3022217745355</v>
      </c>
      <c r="M230" s="25">
        <v>703.32733398874052</v>
      </c>
      <c r="N230" s="25">
        <v>535.38284779309549</v>
      </c>
      <c r="O230" s="25">
        <v>433.5817452901552</v>
      </c>
      <c r="P230" s="25">
        <v>330.38362999714661</v>
      </c>
      <c r="Q230" s="25">
        <v>262.71519547886828</v>
      </c>
      <c r="R230" s="25">
        <v>182.45257796336273</v>
      </c>
      <c r="S230" s="25">
        <v>103.67727645743159</v>
      </c>
      <c r="T230" s="25">
        <v>35.518942501401241</v>
      </c>
      <c r="U230" s="25" t="s">
        <v>1032</v>
      </c>
      <c r="V230" s="25">
        <v>73.29489301080352</v>
      </c>
      <c r="W230" s="57">
        <v>77.122151706939576</v>
      </c>
      <c r="X230" s="57">
        <v>75.631715300620328</v>
      </c>
      <c r="Y230" s="57">
        <v>80.559532064910911</v>
      </c>
    </row>
    <row r="231" spans="2:25" x14ac:dyDescent="0.15">
      <c r="B231" s="21">
        <v>1</v>
      </c>
      <c r="C231" s="22" t="s">
        <v>1053</v>
      </c>
      <c r="D231" s="26">
        <v>13</v>
      </c>
      <c r="E231" s="24" t="s">
        <v>1056</v>
      </c>
      <c r="F231" s="24">
        <v>10</v>
      </c>
      <c r="G231" s="42" t="s">
        <v>443</v>
      </c>
      <c r="H231" s="22" t="s">
        <v>442</v>
      </c>
      <c r="I231" s="25" t="s">
        <v>1032</v>
      </c>
      <c r="J231" s="25" t="s">
        <v>1032</v>
      </c>
      <c r="K231" s="25" t="s">
        <v>1032</v>
      </c>
      <c r="L231" s="25">
        <v>2.9586661911216003</v>
      </c>
      <c r="M231" s="25">
        <v>5.0275095474873401</v>
      </c>
      <c r="N231" s="25">
        <v>6.8095168728589606</v>
      </c>
      <c r="O231" s="25">
        <v>8.1908155311075106</v>
      </c>
      <c r="P231" s="25">
        <v>9.0362761211594957</v>
      </c>
      <c r="Q231" s="25">
        <v>10.870551946598471</v>
      </c>
      <c r="R231" s="25">
        <v>11.797590585007203</v>
      </c>
      <c r="S231" s="25">
        <v>12.788171205666828</v>
      </c>
      <c r="T231" s="25">
        <v>15.089932977011767</v>
      </c>
      <c r="U231" s="25">
        <v>15.846626665919899</v>
      </c>
      <c r="V231" s="25">
        <v>15.773635649406724</v>
      </c>
      <c r="W231" s="57">
        <v>14.531328836778471</v>
      </c>
      <c r="X231" s="57">
        <v>13.783170917518392</v>
      </c>
      <c r="Y231" s="57">
        <v>10.472372892218566</v>
      </c>
    </row>
    <row r="232" spans="2:25" x14ac:dyDescent="0.15">
      <c r="B232" s="21">
        <v>1</v>
      </c>
      <c r="C232" s="22" t="s">
        <v>1053</v>
      </c>
      <c r="D232" s="26">
        <v>13</v>
      </c>
      <c r="E232" s="24" t="s">
        <v>1056</v>
      </c>
      <c r="F232" s="24">
        <v>10</v>
      </c>
      <c r="G232" s="42" t="s">
        <v>445</v>
      </c>
      <c r="H232" s="22" t="s">
        <v>444</v>
      </c>
      <c r="I232" s="25" t="s">
        <v>1032</v>
      </c>
      <c r="J232" s="25" t="s">
        <v>1032</v>
      </c>
      <c r="K232" s="25" t="s">
        <v>1032</v>
      </c>
      <c r="L232" s="25">
        <v>0.58788461634125144</v>
      </c>
      <c r="M232" s="25">
        <v>0.99896214393693983</v>
      </c>
      <c r="N232" s="25">
        <v>1.3530455805669623</v>
      </c>
      <c r="O232" s="25">
        <v>1.6275085241034537</v>
      </c>
      <c r="P232" s="25">
        <v>1.7955008701497439</v>
      </c>
      <c r="Q232" s="25">
        <v>2.1599700161244155</v>
      </c>
      <c r="R232" s="25">
        <v>2.3441718554227626</v>
      </c>
      <c r="S232" s="25">
        <v>2.5409994359991299</v>
      </c>
      <c r="T232" s="25">
        <v>2.9983576671901608</v>
      </c>
      <c r="U232" s="25">
        <v>3.1487121006597123</v>
      </c>
      <c r="V232" s="25">
        <v>3.134208843797559</v>
      </c>
      <c r="W232" s="57">
        <v>2.88736346931372</v>
      </c>
      <c r="X232" s="57">
        <v>2.7387050864766405</v>
      </c>
      <c r="Y232" s="57">
        <v>2.0808521550687504</v>
      </c>
    </row>
    <row r="233" spans="2:25" x14ac:dyDescent="0.15">
      <c r="B233" s="21">
        <v>1</v>
      </c>
      <c r="C233" s="22" t="s">
        <v>1053</v>
      </c>
      <c r="D233" s="26">
        <v>13</v>
      </c>
      <c r="E233" s="24" t="s">
        <v>1056</v>
      </c>
      <c r="F233" s="24">
        <v>10</v>
      </c>
      <c r="G233" s="42" t="s">
        <v>447</v>
      </c>
      <c r="H233" s="22" t="s">
        <v>446</v>
      </c>
      <c r="I233" s="25" t="s">
        <v>1032</v>
      </c>
      <c r="J233" s="25" t="s">
        <v>1032</v>
      </c>
      <c r="K233" s="25" t="s">
        <v>1032</v>
      </c>
      <c r="L233" s="25">
        <v>15.714660485890615</v>
      </c>
      <c r="M233" s="25">
        <v>26.703115703088795</v>
      </c>
      <c r="N233" s="25">
        <v>36.168069940109071</v>
      </c>
      <c r="O233" s="25">
        <v>43.504700043609674</v>
      </c>
      <c r="P233" s="25">
        <v>47.995279672611716</v>
      </c>
      <c r="Q233" s="25">
        <v>57.737852836407178</v>
      </c>
      <c r="R233" s="25">
        <v>62.661726135670094</v>
      </c>
      <c r="S233" s="25">
        <v>67.923096338324697</v>
      </c>
      <c r="T233" s="25">
        <v>80.148674493992104</v>
      </c>
      <c r="U233" s="25">
        <v>84.167777577905596</v>
      </c>
      <c r="V233" s="25">
        <v>83.780093071127979</v>
      </c>
      <c r="W233" s="57">
        <v>77.181704297718852</v>
      </c>
      <c r="X233" s="57">
        <v>73.207938103248111</v>
      </c>
      <c r="Y233" s="57">
        <v>55.622964488762548</v>
      </c>
    </row>
    <row r="234" spans="2:25" x14ac:dyDescent="0.15">
      <c r="B234" s="21">
        <v>1</v>
      </c>
      <c r="C234" s="22" t="s">
        <v>1053</v>
      </c>
      <c r="D234" s="26">
        <v>13</v>
      </c>
      <c r="E234" s="24" t="s">
        <v>1056</v>
      </c>
      <c r="F234" s="24">
        <v>10</v>
      </c>
      <c r="G234" s="42" t="s">
        <v>449</v>
      </c>
      <c r="H234" s="22" t="s">
        <v>448</v>
      </c>
      <c r="I234" s="25" t="s">
        <v>1032</v>
      </c>
      <c r="J234" s="25" t="s">
        <v>1032</v>
      </c>
      <c r="K234" s="25" t="s">
        <v>1032</v>
      </c>
      <c r="L234" s="25">
        <v>0.43329186319855173</v>
      </c>
      <c r="M234" s="25">
        <v>0.73627061600129218</v>
      </c>
      <c r="N234" s="25">
        <v>0.99724269746176641</v>
      </c>
      <c r="O234" s="25">
        <v>1.1995316447793705</v>
      </c>
      <c r="P234" s="25">
        <v>1.3233479764168707</v>
      </c>
      <c r="Q234" s="25">
        <v>1.5919746949055904</v>
      </c>
      <c r="R234" s="25">
        <v>1.7277379993630277</v>
      </c>
      <c r="S234" s="25">
        <v>1.8728069240230538</v>
      </c>
      <c r="T234" s="25">
        <v>2.2098962007850154</v>
      </c>
      <c r="U234" s="25">
        <v>2.3207127637759548</v>
      </c>
      <c r="V234" s="25">
        <v>2.3100233478368892</v>
      </c>
      <c r="W234" s="57">
        <v>2.1280895307935097</v>
      </c>
      <c r="X234" s="57">
        <v>2.0185230174180817</v>
      </c>
      <c r="Y234" s="57">
        <v>1.5336620184446128</v>
      </c>
    </row>
    <row r="235" spans="2:25" x14ac:dyDescent="0.15">
      <c r="B235" s="21">
        <v>1</v>
      </c>
      <c r="C235" s="22" t="s">
        <v>1053</v>
      </c>
      <c r="D235" s="26">
        <v>13</v>
      </c>
      <c r="E235" s="24" t="s">
        <v>1056</v>
      </c>
      <c r="F235" s="24">
        <v>10</v>
      </c>
      <c r="G235" s="42" t="s">
        <v>451</v>
      </c>
      <c r="H235" s="22" t="s">
        <v>450</v>
      </c>
      <c r="I235" s="25" t="s">
        <v>1032</v>
      </c>
      <c r="J235" s="25" t="s">
        <v>1032</v>
      </c>
      <c r="K235" s="25" t="s">
        <v>1032</v>
      </c>
      <c r="L235" s="25">
        <v>0.64298411660229726</v>
      </c>
      <c r="M235" s="25">
        <v>1.0925898956770494</v>
      </c>
      <c r="N235" s="25">
        <v>1.4798598111954784</v>
      </c>
      <c r="O235" s="25">
        <v>1.7800468009285757</v>
      </c>
      <c r="P235" s="25">
        <v>1.9637842337785294</v>
      </c>
      <c r="Q235" s="25">
        <v>2.3624132595077643</v>
      </c>
      <c r="R235" s="25">
        <v>2.5638794207672304</v>
      </c>
      <c r="S235" s="25">
        <v>2.7791546712194384</v>
      </c>
      <c r="T235" s="25">
        <v>3.2793788139829427</v>
      </c>
      <c r="U235" s="25">
        <v>3.4438252204620343</v>
      </c>
      <c r="V235" s="25">
        <v>3.4279626454904268</v>
      </c>
      <c r="W235" s="57">
        <v>3.1579816821550586</v>
      </c>
      <c r="X235" s="57">
        <v>2.9953902886960719</v>
      </c>
      <c r="Y235" s="57">
        <v>2.2758800749605248</v>
      </c>
    </row>
    <row r="236" spans="2:25" x14ac:dyDescent="0.15">
      <c r="B236" s="21">
        <v>1</v>
      </c>
      <c r="C236" s="22" t="s">
        <v>1053</v>
      </c>
      <c r="D236" s="26">
        <v>13</v>
      </c>
      <c r="E236" s="24" t="s">
        <v>1056</v>
      </c>
      <c r="F236" s="24">
        <v>10</v>
      </c>
      <c r="G236" s="42" t="s">
        <v>453</v>
      </c>
      <c r="H236" s="22" t="s">
        <v>452</v>
      </c>
      <c r="I236" s="25" t="s">
        <v>1032</v>
      </c>
      <c r="J236" s="25" t="s">
        <v>1032</v>
      </c>
      <c r="K236" s="25" t="s">
        <v>1032</v>
      </c>
      <c r="L236" s="25">
        <v>21.81235296448645</v>
      </c>
      <c r="M236" s="25">
        <v>38.610501074437366</v>
      </c>
      <c r="N236" s="25">
        <v>50.663596942164745</v>
      </c>
      <c r="O236" s="25">
        <v>65.210140735627732</v>
      </c>
      <c r="P236" s="25">
        <v>76.373291718342756</v>
      </c>
      <c r="Q236" s="25">
        <v>93.707409343855062</v>
      </c>
      <c r="R236" s="25">
        <v>109.54247904041199</v>
      </c>
      <c r="S236" s="25">
        <v>117.98119616027242</v>
      </c>
      <c r="T236" s="25">
        <v>135.43900550731809</v>
      </c>
      <c r="U236" s="25">
        <v>139.0912880951503</v>
      </c>
      <c r="V236" s="25">
        <v>148.31140113510682</v>
      </c>
      <c r="W236" s="57">
        <v>139.45116220934796</v>
      </c>
      <c r="X236" s="57">
        <v>136.31829856373378</v>
      </c>
      <c r="Y236" s="57">
        <v>118.95699499651731</v>
      </c>
    </row>
    <row r="237" spans="2:25" x14ac:dyDescent="0.15">
      <c r="B237" s="21">
        <v>1</v>
      </c>
      <c r="C237" s="22" t="s">
        <v>1053</v>
      </c>
      <c r="D237" s="26">
        <v>13</v>
      </c>
      <c r="E237" s="24" t="s">
        <v>1056</v>
      </c>
      <c r="F237" s="24">
        <v>10</v>
      </c>
      <c r="G237" s="42" t="s">
        <v>455</v>
      </c>
      <c r="H237" s="22" t="s">
        <v>454</v>
      </c>
      <c r="I237" s="25" t="s">
        <v>1032</v>
      </c>
      <c r="J237" s="25" t="s">
        <v>1032</v>
      </c>
      <c r="K237" s="25" t="s">
        <v>1032</v>
      </c>
      <c r="L237" s="25">
        <v>0.38584047543224048</v>
      </c>
      <c r="M237" s="25">
        <v>0.65563890913536238</v>
      </c>
      <c r="N237" s="25">
        <v>0.88803097678678966</v>
      </c>
      <c r="O237" s="25">
        <v>1.0681665164471446</v>
      </c>
      <c r="P237" s="25">
        <v>1.1784232655876135</v>
      </c>
      <c r="Q237" s="25">
        <v>1.4176316827740563</v>
      </c>
      <c r="R237" s="25">
        <v>1.5385270477398778</v>
      </c>
      <c r="S237" s="25">
        <v>1.6677089401670129</v>
      </c>
      <c r="T237" s="25">
        <v>1.9678823287204585</v>
      </c>
      <c r="U237" s="25">
        <v>2.0665629617574046</v>
      </c>
      <c r="V237" s="25">
        <v>2.0570441831272781</v>
      </c>
      <c r="W237" s="57">
        <v>1.8950346084562379</v>
      </c>
      <c r="X237" s="57">
        <v>1.7974671274974374</v>
      </c>
      <c r="Y237" s="57">
        <v>1.3657050422797252</v>
      </c>
    </row>
    <row r="238" spans="2:25" x14ac:dyDescent="0.15">
      <c r="B238" s="21">
        <v>1</v>
      </c>
      <c r="C238" s="22" t="s">
        <v>1053</v>
      </c>
      <c r="D238" s="26">
        <v>13</v>
      </c>
      <c r="E238" s="24" t="s">
        <v>1056</v>
      </c>
      <c r="F238" s="24">
        <v>10</v>
      </c>
      <c r="G238" s="42" t="s">
        <v>457</v>
      </c>
      <c r="H238" s="22" t="s">
        <v>456</v>
      </c>
      <c r="I238" s="25" t="s">
        <v>1032</v>
      </c>
      <c r="J238" s="25" t="s">
        <v>1032</v>
      </c>
      <c r="K238" s="25" t="s">
        <v>1032</v>
      </c>
      <c r="L238" s="25">
        <v>3.9001666510605411</v>
      </c>
      <c r="M238" s="25">
        <v>6.6273529382391576</v>
      </c>
      <c r="N238" s="25">
        <v>8.9764268429655516</v>
      </c>
      <c r="O238" s="25">
        <v>10.797279421138082</v>
      </c>
      <c r="P238" s="25">
        <v>11.911780681199696</v>
      </c>
      <c r="Q238" s="25">
        <v>14.329755856868848</v>
      </c>
      <c r="R238" s="25">
        <v>15.551794758254905</v>
      </c>
      <c r="S238" s="25">
        <v>16.857595836280176</v>
      </c>
      <c r="T238" s="25">
        <v>19.891819340852823</v>
      </c>
      <c r="U238" s="25">
        <v>20.889306485365292</v>
      </c>
      <c r="V238" s="25">
        <v>20.793088422886346</v>
      </c>
      <c r="W238" s="57">
        <v>19.155457379702906</v>
      </c>
      <c r="X238" s="57">
        <v>18.169222239293628</v>
      </c>
      <c r="Y238" s="57">
        <v>13.804869111042814</v>
      </c>
    </row>
    <row r="239" spans="2:25" x14ac:dyDescent="0.15">
      <c r="B239" s="21">
        <v>1</v>
      </c>
      <c r="C239" s="22" t="s">
        <v>1053</v>
      </c>
      <c r="D239" s="26">
        <v>13</v>
      </c>
      <c r="E239" s="24" t="s">
        <v>1056</v>
      </c>
      <c r="F239" s="24">
        <v>10</v>
      </c>
      <c r="G239" s="42" t="s">
        <v>459</v>
      </c>
      <c r="H239" s="22" t="s">
        <v>458</v>
      </c>
      <c r="I239" s="25" t="s">
        <v>1032</v>
      </c>
      <c r="J239" s="25" t="s">
        <v>1032</v>
      </c>
      <c r="K239" s="25" t="s">
        <v>1032</v>
      </c>
      <c r="L239" s="25">
        <v>0.74819369069457509</v>
      </c>
      <c r="M239" s="25">
        <v>1.2713671230044374</v>
      </c>
      <c r="N239" s="25">
        <v>1.7220048602441109</v>
      </c>
      <c r="O239" s="25">
        <v>2.0713105521696558</v>
      </c>
      <c r="P239" s="25">
        <v>2.2851123933864943</v>
      </c>
      <c r="Q239" s="25">
        <v>2.7489678981762267</v>
      </c>
      <c r="R239" s="25">
        <v>2.9833993667781527</v>
      </c>
      <c r="S239" s="25">
        <v>3.2338994646688461</v>
      </c>
      <c r="T239" s="25">
        <v>3.8159737926109916</v>
      </c>
      <c r="U239" s="25">
        <v>4.0073280743236053</v>
      </c>
      <c r="V239" s="25">
        <v>3.9888699534999654</v>
      </c>
      <c r="W239" s="57">
        <v>3.6747128100193795</v>
      </c>
      <c r="X239" s="57">
        <v>3.4855170715770614</v>
      </c>
      <c r="Y239" s="57">
        <v>2.6482755466200545</v>
      </c>
    </row>
    <row r="240" spans="2:25" x14ac:dyDescent="0.15">
      <c r="B240" s="21">
        <v>1</v>
      </c>
      <c r="C240" s="22" t="s">
        <v>1053</v>
      </c>
      <c r="D240" s="26">
        <v>13</v>
      </c>
      <c r="E240" s="24" t="s">
        <v>1056</v>
      </c>
      <c r="F240" s="24">
        <v>10</v>
      </c>
      <c r="G240" s="42" t="s">
        <v>461</v>
      </c>
      <c r="H240" s="22" t="s">
        <v>460</v>
      </c>
      <c r="I240" s="25" t="s">
        <v>1032</v>
      </c>
      <c r="J240" s="25" t="s">
        <v>1032</v>
      </c>
      <c r="K240" s="25" t="s">
        <v>1032</v>
      </c>
      <c r="L240" s="25">
        <v>41.254837817463532</v>
      </c>
      <c r="M240" s="25">
        <v>72.383896192988828</v>
      </c>
      <c r="N240" s="25">
        <v>95.631039664292786</v>
      </c>
      <c r="O240" s="25">
        <v>121.33126475325716</v>
      </c>
      <c r="P240" s="25">
        <v>140.39677537609495</v>
      </c>
      <c r="Q240" s="25">
        <v>171.5985550771664</v>
      </c>
      <c r="R240" s="25">
        <v>197.80944980649213</v>
      </c>
      <c r="S240" s="25">
        <v>213.29823021189844</v>
      </c>
      <c r="T240" s="25">
        <v>246.11421799056706</v>
      </c>
      <c r="U240" s="25">
        <v>253.82215801592321</v>
      </c>
      <c r="V240" s="25">
        <v>267.20712955182307</v>
      </c>
      <c r="W240" s="57">
        <v>250.32530604187647</v>
      </c>
      <c r="X240" s="57">
        <v>243.41014689339531</v>
      </c>
      <c r="Y240" s="57">
        <v>207.64649195698024</v>
      </c>
    </row>
    <row r="241" spans="2:25" x14ac:dyDescent="0.15">
      <c r="B241" s="21">
        <v>1</v>
      </c>
      <c r="C241" s="22" t="s">
        <v>1053</v>
      </c>
      <c r="D241" s="26">
        <v>13</v>
      </c>
      <c r="E241" s="24" t="s">
        <v>1056</v>
      </c>
      <c r="F241" s="24">
        <v>10</v>
      </c>
      <c r="G241" s="42" t="s">
        <v>463</v>
      </c>
      <c r="H241" s="22" t="s">
        <v>462</v>
      </c>
      <c r="I241" s="25" t="s">
        <v>1032</v>
      </c>
      <c r="J241" s="25" t="s">
        <v>1032</v>
      </c>
      <c r="K241" s="25" t="s">
        <v>1032</v>
      </c>
      <c r="L241" s="25">
        <v>88.150584046779557</v>
      </c>
      <c r="M241" s="25">
        <v>156.91095923591604</v>
      </c>
      <c r="N241" s="25">
        <v>205.00832765057532</v>
      </c>
      <c r="O241" s="25">
        <v>266.26161818581147</v>
      </c>
      <c r="P241" s="25">
        <v>314.1620335601998</v>
      </c>
      <c r="Q241" s="25">
        <v>386.36882027884712</v>
      </c>
      <c r="R241" s="25">
        <v>455.45066468969446</v>
      </c>
      <c r="S241" s="25">
        <v>490.19615619044265</v>
      </c>
      <c r="T241" s="25">
        <v>561.02470909372869</v>
      </c>
      <c r="U241" s="25">
        <v>574.69592469783993</v>
      </c>
      <c r="V241" s="25">
        <v>635.55934209911652</v>
      </c>
      <c r="W241" s="57">
        <v>600.86546937805485</v>
      </c>
      <c r="X241" s="57">
        <v>589.18362301893546</v>
      </c>
      <c r="Y241" s="57">
        <v>524.22030703458313</v>
      </c>
    </row>
    <row r="242" spans="2:25" x14ac:dyDescent="0.15">
      <c r="B242" s="21">
        <v>1</v>
      </c>
      <c r="C242" s="22" t="s">
        <v>1053</v>
      </c>
      <c r="D242" s="26">
        <v>13</v>
      </c>
      <c r="E242" s="24" t="s">
        <v>1056</v>
      </c>
      <c r="F242" s="24">
        <v>10</v>
      </c>
      <c r="G242" s="42" t="s">
        <v>465</v>
      </c>
      <c r="H242" s="22" t="s">
        <v>464</v>
      </c>
      <c r="I242" s="25" t="s">
        <v>1032</v>
      </c>
      <c r="J242" s="25" t="s">
        <v>1032</v>
      </c>
      <c r="K242" s="25" t="s">
        <v>1032</v>
      </c>
      <c r="L242" s="25">
        <v>0.58838618402295884</v>
      </c>
      <c r="M242" s="25">
        <v>0.99981443214574883</v>
      </c>
      <c r="N242" s="25">
        <v>1.3541999634445292</v>
      </c>
      <c r="O242" s="25">
        <v>1.6288970715406599</v>
      </c>
      <c r="P242" s="25">
        <v>1.7970327442350864</v>
      </c>
      <c r="Q242" s="25">
        <v>2.16181284569238</v>
      </c>
      <c r="R242" s="25">
        <v>2.346171841151877</v>
      </c>
      <c r="S242" s="25">
        <v>2.5431673498395462</v>
      </c>
      <c r="T242" s="25">
        <v>3.0009157870358911</v>
      </c>
      <c r="U242" s="25">
        <v>3.151398498950793</v>
      </c>
      <c r="V242" s="25">
        <v>3.1368828682916066</v>
      </c>
      <c r="W242" s="57">
        <v>2.8898268918311576</v>
      </c>
      <c r="X242" s="57">
        <v>2.7410416775744877</v>
      </c>
      <c r="Y242" s="57">
        <v>2.0826274833600213</v>
      </c>
    </row>
    <row r="243" spans="2:25" x14ac:dyDescent="0.15">
      <c r="B243" s="21">
        <v>1</v>
      </c>
      <c r="C243" s="22" t="s">
        <v>1053</v>
      </c>
      <c r="D243" s="26">
        <v>13</v>
      </c>
      <c r="E243" s="24" t="s">
        <v>1056</v>
      </c>
      <c r="F243" s="24">
        <v>10</v>
      </c>
      <c r="G243" s="42" t="s">
        <v>467</v>
      </c>
      <c r="H243" s="22" t="s">
        <v>466</v>
      </c>
      <c r="I243" s="25" t="s">
        <v>1032</v>
      </c>
      <c r="J243" s="25" t="s">
        <v>1032</v>
      </c>
      <c r="K243" s="25" t="s">
        <v>1032</v>
      </c>
      <c r="L243" s="25">
        <v>6.9378507693497555</v>
      </c>
      <c r="M243" s="25">
        <v>11.789133592230487</v>
      </c>
      <c r="N243" s="25">
        <v>15.967807391395914</v>
      </c>
      <c r="O243" s="25">
        <v>19.206849358208185</v>
      </c>
      <c r="P243" s="25">
        <v>21.189391161250672</v>
      </c>
      <c r="Q243" s="25">
        <v>25.490630680906381</v>
      </c>
      <c r="R243" s="25">
        <v>27.664466901430739</v>
      </c>
      <c r="S243" s="25">
        <v>29.987304314373571</v>
      </c>
      <c r="T243" s="25">
        <v>35.38476338701453</v>
      </c>
      <c r="U243" s="25">
        <v>37.15915345085719</v>
      </c>
      <c r="V243" s="25">
        <v>36.987994980330456</v>
      </c>
      <c r="W243" s="57">
        <v>34.074878488302666</v>
      </c>
      <c r="X243" s="57">
        <v>32.320504165403484</v>
      </c>
      <c r="Y243" s="57">
        <v>24.556930601100706</v>
      </c>
    </row>
    <row r="244" spans="2:25" x14ac:dyDescent="0.15">
      <c r="B244" s="21">
        <v>1</v>
      </c>
      <c r="C244" s="22" t="s">
        <v>1053</v>
      </c>
      <c r="D244" s="26">
        <v>13</v>
      </c>
      <c r="E244" s="24" t="s">
        <v>1056</v>
      </c>
      <c r="F244" s="24">
        <v>10</v>
      </c>
      <c r="G244" s="42" t="s">
        <v>469</v>
      </c>
      <c r="H244" s="22" t="s">
        <v>468</v>
      </c>
      <c r="I244" s="25" t="s">
        <v>1032</v>
      </c>
      <c r="J244" s="25" t="s">
        <v>1032</v>
      </c>
      <c r="K244" s="25" t="s">
        <v>1032</v>
      </c>
      <c r="L244" s="25">
        <v>46.756231806550829</v>
      </c>
      <c r="M244" s="25">
        <v>79.450464035908652</v>
      </c>
      <c r="N244" s="25">
        <v>107.61178478107234</v>
      </c>
      <c r="O244" s="25">
        <v>129.44064822398192</v>
      </c>
      <c r="P244" s="25">
        <v>142.80158480087513</v>
      </c>
      <c r="Q244" s="25">
        <v>171.78891224887792</v>
      </c>
      <c r="R244" s="25">
        <v>186.43903857983668</v>
      </c>
      <c r="S244" s="25">
        <v>202.09332809097631</v>
      </c>
      <c r="T244" s="25">
        <v>238.46840388270081</v>
      </c>
      <c r="U244" s="25">
        <v>250.42654422016497</v>
      </c>
      <c r="V244" s="25">
        <v>249.27305657829214</v>
      </c>
      <c r="W244" s="57">
        <v>229.64070147165393</v>
      </c>
      <c r="X244" s="57">
        <v>217.81745314245666</v>
      </c>
      <c r="Y244" s="57">
        <v>165.49643078443722</v>
      </c>
    </row>
    <row r="245" spans="2:25" x14ac:dyDescent="0.15">
      <c r="B245" s="21">
        <v>1</v>
      </c>
      <c r="C245" s="22" t="s">
        <v>1053</v>
      </c>
      <c r="D245" s="26">
        <v>13</v>
      </c>
      <c r="E245" s="24" t="s">
        <v>1056</v>
      </c>
      <c r="F245" s="24">
        <v>10</v>
      </c>
      <c r="G245" s="42" t="s">
        <v>471</v>
      </c>
      <c r="H245" s="22" t="s">
        <v>470</v>
      </c>
      <c r="I245" s="25" t="s">
        <v>1032</v>
      </c>
      <c r="J245" s="25" t="s">
        <v>1032</v>
      </c>
      <c r="K245" s="25" t="s">
        <v>1032</v>
      </c>
      <c r="L245" s="25">
        <v>24.696604520122495</v>
      </c>
      <c r="M245" s="25">
        <v>41.965672027490918</v>
      </c>
      <c r="N245" s="25">
        <v>56.840459287617954</v>
      </c>
      <c r="O245" s="25">
        <v>68.370447628076278</v>
      </c>
      <c r="P245" s="25">
        <v>75.427683720650791</v>
      </c>
      <c r="Q245" s="25">
        <v>90.738767065444989</v>
      </c>
      <c r="R245" s="25">
        <v>98.476952162620208</v>
      </c>
      <c r="S245" s="25">
        <v>106.74553545435484</v>
      </c>
      <c r="T245" s="25">
        <v>125.95882160911802</v>
      </c>
      <c r="U245" s="25">
        <v>132.27510184171581</v>
      </c>
      <c r="V245" s="25">
        <v>131.66583058504042</v>
      </c>
      <c r="W245" s="57">
        <v>121.29603620397739</v>
      </c>
      <c r="X245" s="57">
        <v>115.05100582305448</v>
      </c>
      <c r="Y245" s="57">
        <v>87.415083351572193</v>
      </c>
    </row>
    <row r="246" spans="2:25" x14ac:dyDescent="0.15">
      <c r="B246" s="21">
        <v>1</v>
      </c>
      <c r="C246" s="22" t="s">
        <v>1053</v>
      </c>
      <c r="D246" s="26">
        <v>13</v>
      </c>
      <c r="E246" s="24" t="s">
        <v>1056</v>
      </c>
      <c r="F246" s="24">
        <v>10</v>
      </c>
      <c r="G246" s="42" t="s">
        <v>473</v>
      </c>
      <c r="H246" s="22" t="s">
        <v>472</v>
      </c>
      <c r="I246" s="25" t="s">
        <v>1032</v>
      </c>
      <c r="J246" s="25" t="s">
        <v>1032</v>
      </c>
      <c r="K246" s="25" t="s">
        <v>1032</v>
      </c>
      <c r="L246" s="25">
        <v>68.974490109644734</v>
      </c>
      <c r="M246" s="25">
        <v>125.13817401345194</v>
      </c>
      <c r="N246" s="25">
        <v>161.11599597229559</v>
      </c>
      <c r="O246" s="25">
        <v>215.70888885805959</v>
      </c>
      <c r="P246" s="25">
        <v>260.71973521663034</v>
      </c>
      <c r="Q246" s="25">
        <v>323.0402574015161</v>
      </c>
      <c r="R246" s="25">
        <v>390.8423217597483</v>
      </c>
      <c r="S246" s="25">
        <v>419.76424981751825</v>
      </c>
      <c r="T246" s="25">
        <v>475.9309110828205</v>
      </c>
      <c r="U246" s="25">
        <v>483.68570237068781</v>
      </c>
      <c r="V246" s="25">
        <v>532.06242579886998</v>
      </c>
      <c r="W246" s="57">
        <v>504.63274887764953</v>
      </c>
      <c r="X246" s="57">
        <v>499.41961530225109</v>
      </c>
      <c r="Y246" s="57">
        <v>458.4010156886149</v>
      </c>
    </row>
    <row r="247" spans="2:25" x14ac:dyDescent="0.15">
      <c r="B247" s="21">
        <v>1</v>
      </c>
      <c r="C247" s="22" t="s">
        <v>1053</v>
      </c>
      <c r="D247" s="26">
        <v>13</v>
      </c>
      <c r="E247" s="24" t="s">
        <v>1056</v>
      </c>
      <c r="F247" s="24">
        <v>10</v>
      </c>
      <c r="G247" s="42" t="s">
        <v>475</v>
      </c>
      <c r="H247" s="22" t="s">
        <v>474</v>
      </c>
      <c r="I247" s="25" t="s">
        <v>1032</v>
      </c>
      <c r="J247" s="25" t="s">
        <v>1032</v>
      </c>
      <c r="K247" s="25" t="s">
        <v>1032</v>
      </c>
      <c r="L247" s="25">
        <v>19.223438322520035</v>
      </c>
      <c r="M247" s="25">
        <v>33.948293941355161</v>
      </c>
      <c r="N247" s="25">
        <v>44.626587490957291</v>
      </c>
      <c r="O247" s="25">
        <v>57.222174003964099</v>
      </c>
      <c r="P247" s="25">
        <v>66.806779128163498</v>
      </c>
      <c r="Q247" s="25">
        <v>81.887471273632286</v>
      </c>
      <c r="R247" s="25">
        <v>95.380111211187483</v>
      </c>
      <c r="S247" s="25">
        <v>102.75881280303571</v>
      </c>
      <c r="T247" s="25">
        <v>118.119428335511</v>
      </c>
      <c r="U247" s="25">
        <v>121.43730459260033</v>
      </c>
      <c r="V247" s="25">
        <v>129.06114952874302</v>
      </c>
      <c r="W247" s="57">
        <v>121.23718145007098</v>
      </c>
      <c r="X247" s="57">
        <v>118.35359384325776</v>
      </c>
      <c r="Y247" s="57">
        <v>102.69043006769964</v>
      </c>
    </row>
    <row r="248" spans="2:25" x14ac:dyDescent="0.15">
      <c r="B248" s="21">
        <v>1</v>
      </c>
      <c r="C248" s="22" t="s">
        <v>1053</v>
      </c>
      <c r="D248" s="26">
        <v>13</v>
      </c>
      <c r="E248" s="24" t="s">
        <v>1056</v>
      </c>
      <c r="F248" s="24">
        <v>10</v>
      </c>
      <c r="G248" s="42" t="s">
        <v>477</v>
      </c>
      <c r="H248" s="22" t="s">
        <v>476</v>
      </c>
      <c r="I248" s="25" t="s">
        <v>1032</v>
      </c>
      <c r="J248" s="25" t="s">
        <v>1032</v>
      </c>
      <c r="K248" s="25" t="s">
        <v>1032</v>
      </c>
      <c r="L248" s="25">
        <v>0.21785148340552657</v>
      </c>
      <c r="M248" s="25">
        <v>0.37018384028661455</v>
      </c>
      <c r="N248" s="25">
        <v>0.50139598596113388</v>
      </c>
      <c r="O248" s="25">
        <v>0.60310328995795104</v>
      </c>
      <c r="P248" s="25">
        <v>0.66535595105788881</v>
      </c>
      <c r="Q248" s="25">
        <v>0.80041671281124271</v>
      </c>
      <c r="R248" s="25">
        <v>0.86867610048992572</v>
      </c>
      <c r="S248" s="25">
        <v>0.94161418937979091</v>
      </c>
      <c r="T248" s="25">
        <v>1.1110967142548043</v>
      </c>
      <c r="U248" s="25">
        <v>1.1668133216594891</v>
      </c>
      <c r="V248" s="25">
        <v>1.1614388724328786</v>
      </c>
      <c r="W248" s="57">
        <v>1.0699657678332479</v>
      </c>
      <c r="X248" s="57">
        <v>1.0148776632604868</v>
      </c>
      <c r="Y248" s="57">
        <v>0.77109813070219158</v>
      </c>
    </row>
    <row r="249" spans="2:25" x14ac:dyDescent="0.15">
      <c r="B249" s="21">
        <v>1</v>
      </c>
      <c r="C249" s="22" t="s">
        <v>1053</v>
      </c>
      <c r="D249" s="26">
        <v>13</v>
      </c>
      <c r="E249" s="24" t="s">
        <v>1056</v>
      </c>
      <c r="F249" s="24">
        <v>10</v>
      </c>
      <c r="G249" s="42" t="s">
        <v>479</v>
      </c>
      <c r="H249" s="22" t="s">
        <v>478</v>
      </c>
      <c r="I249" s="25" t="s">
        <v>1032</v>
      </c>
      <c r="J249" s="25" t="s">
        <v>1032</v>
      </c>
      <c r="K249" s="25" t="s">
        <v>1032</v>
      </c>
      <c r="L249" s="25">
        <v>9.9933272788520551</v>
      </c>
      <c r="M249" s="25">
        <v>16.981147943069686</v>
      </c>
      <c r="N249" s="25">
        <v>23.00013801000911</v>
      </c>
      <c r="O249" s="25">
        <v>27.665676015999605</v>
      </c>
      <c r="P249" s="25">
        <v>30.52134266846436</v>
      </c>
      <c r="Q249" s="25">
        <v>36.716877230053164</v>
      </c>
      <c r="R249" s="25">
        <v>39.848085658215815</v>
      </c>
      <c r="S249" s="25">
        <v>43.193916413995446</v>
      </c>
      <c r="T249" s="25">
        <v>50.968453050817018</v>
      </c>
      <c r="U249" s="25">
        <v>53.524296527108</v>
      </c>
      <c r="V249" s="25">
        <v>53.277758705902919</v>
      </c>
      <c r="W249" s="57">
        <v>49.081685963193351</v>
      </c>
      <c r="X249" s="57">
        <v>46.55467329584117</v>
      </c>
      <c r="Y249" s="57">
        <v>35.371969305684118</v>
      </c>
    </row>
    <row r="250" spans="2:25" x14ac:dyDescent="0.15">
      <c r="B250" s="21">
        <v>1</v>
      </c>
      <c r="C250" s="22" t="s">
        <v>1053</v>
      </c>
      <c r="D250" s="26">
        <v>13</v>
      </c>
      <c r="E250" s="24" t="s">
        <v>1056</v>
      </c>
      <c r="F250" s="24">
        <v>10</v>
      </c>
      <c r="G250" s="42" t="s">
        <v>481</v>
      </c>
      <c r="H250" s="22" t="s">
        <v>480</v>
      </c>
      <c r="I250" s="25" t="s">
        <v>1032</v>
      </c>
      <c r="J250" s="25" t="s">
        <v>1032</v>
      </c>
      <c r="K250" s="25" t="s">
        <v>1032</v>
      </c>
      <c r="L250" s="25">
        <v>31.117647567289151</v>
      </c>
      <c r="M250" s="25">
        <v>56.751020010651246</v>
      </c>
      <c r="N250" s="25">
        <v>72.775159625120835</v>
      </c>
      <c r="O250" s="25">
        <v>98.23799868972273</v>
      </c>
      <c r="P250" s="25">
        <v>119.48622811599613</v>
      </c>
      <c r="Q250" s="25">
        <v>148.3299386135497</v>
      </c>
      <c r="R250" s="25">
        <v>180.63787736640063</v>
      </c>
      <c r="S250" s="25">
        <v>193.90287591605733</v>
      </c>
      <c r="T250" s="25">
        <v>219.33559647641707</v>
      </c>
      <c r="U250" s="25">
        <v>222.46619470391829</v>
      </c>
      <c r="V250" s="25">
        <v>246.15516068835396</v>
      </c>
      <c r="W250" s="57">
        <v>233.83735509670672</v>
      </c>
      <c r="X250" s="57">
        <v>231.94061390654346</v>
      </c>
      <c r="Y250" s="57">
        <v>214.78127002271256</v>
      </c>
    </row>
    <row r="251" spans="2:25" x14ac:dyDescent="0.15">
      <c r="B251" s="21">
        <v>1</v>
      </c>
      <c r="C251" s="22" t="s">
        <v>1053</v>
      </c>
      <c r="D251" s="26">
        <v>13</v>
      </c>
      <c r="E251" s="24" t="s">
        <v>1056</v>
      </c>
      <c r="F251" s="24">
        <v>10</v>
      </c>
      <c r="G251" s="42" t="s">
        <v>483</v>
      </c>
      <c r="H251" s="22" t="s">
        <v>482</v>
      </c>
      <c r="I251" s="25" t="s">
        <v>1032</v>
      </c>
      <c r="J251" s="25" t="s">
        <v>1032</v>
      </c>
      <c r="K251" s="25" t="s">
        <v>1032</v>
      </c>
      <c r="L251" s="25">
        <v>24.377163741722427</v>
      </c>
      <c r="M251" s="25">
        <v>41.422862714266465</v>
      </c>
      <c r="N251" s="25">
        <v>56.105250504375718</v>
      </c>
      <c r="O251" s="25">
        <v>67.486103021428889</v>
      </c>
      <c r="P251" s="25">
        <v>74.452056565873022</v>
      </c>
      <c r="Q251" s="25">
        <v>89.565097123942252</v>
      </c>
      <c r="R251" s="25">
        <v>97.203191867853249</v>
      </c>
      <c r="S251" s="25">
        <v>105.36482431617029</v>
      </c>
      <c r="T251" s="25">
        <v>124.32959423948556</v>
      </c>
      <c r="U251" s="25">
        <v>130.56417589394681</v>
      </c>
      <c r="V251" s="25">
        <v>129.96278531918182</v>
      </c>
      <c r="W251" s="57">
        <v>119.72712011309247</v>
      </c>
      <c r="X251" s="57">
        <v>113.56286672175081</v>
      </c>
      <c r="Y251" s="57">
        <v>86.284403939874892</v>
      </c>
    </row>
    <row r="252" spans="2:25" x14ac:dyDescent="0.15">
      <c r="B252" s="21">
        <v>1</v>
      </c>
      <c r="C252" s="22" t="s">
        <v>1053</v>
      </c>
      <c r="D252" s="26">
        <v>13</v>
      </c>
      <c r="E252" s="24" t="s">
        <v>1056</v>
      </c>
      <c r="F252" s="24">
        <v>10</v>
      </c>
      <c r="G252" s="42" t="s">
        <v>485</v>
      </c>
      <c r="H252" s="22" t="s">
        <v>484</v>
      </c>
      <c r="I252" s="25" t="s">
        <v>1032</v>
      </c>
      <c r="J252" s="25" t="s">
        <v>1032</v>
      </c>
      <c r="K252" s="25" t="s">
        <v>1032</v>
      </c>
      <c r="L252" s="25">
        <v>0.3223998857049683</v>
      </c>
      <c r="M252" s="25">
        <v>0.54783757233393759</v>
      </c>
      <c r="N252" s="25">
        <v>0.74201931536032228</v>
      </c>
      <c r="O252" s="25">
        <v>0.89253664336444505</v>
      </c>
      <c r="P252" s="25">
        <v>0.98466477813637898</v>
      </c>
      <c r="Q252" s="25">
        <v>1.1845421141628301</v>
      </c>
      <c r="R252" s="25">
        <v>1.2855596442795896</v>
      </c>
      <c r="S252" s="25">
        <v>1.3935012160055813</v>
      </c>
      <c r="T252" s="25">
        <v>1.6443195523993726</v>
      </c>
      <c r="U252" s="25">
        <v>1.7267749370418592</v>
      </c>
      <c r="V252" s="25">
        <v>1.7188212532325966</v>
      </c>
      <c r="W252" s="57">
        <v>1.5834495862281415</v>
      </c>
      <c r="X252" s="57">
        <v>1.5019243271831941</v>
      </c>
      <c r="Y252" s="57">
        <v>1.1411533459376695</v>
      </c>
    </row>
    <row r="253" spans="2:25" x14ac:dyDescent="0.15">
      <c r="B253" s="21">
        <v>1</v>
      </c>
      <c r="C253" s="22" t="s">
        <v>1053</v>
      </c>
      <c r="D253" s="26">
        <v>13</v>
      </c>
      <c r="E253" s="24" t="s">
        <v>1056</v>
      </c>
      <c r="F253" s="24">
        <v>10</v>
      </c>
      <c r="G253" s="42" t="s">
        <v>487</v>
      </c>
      <c r="H253" s="22" t="s">
        <v>486</v>
      </c>
      <c r="I253" s="25" t="s">
        <v>1032</v>
      </c>
      <c r="J253" s="25" t="s">
        <v>1032</v>
      </c>
      <c r="K253" s="25" t="s">
        <v>1032</v>
      </c>
      <c r="L253" s="25">
        <v>22.239933021485637</v>
      </c>
      <c r="M253" s="25">
        <v>37.791176286301976</v>
      </c>
      <c r="N253" s="25">
        <v>51.186308078793118</v>
      </c>
      <c r="O253" s="25">
        <v>61.56936167716816</v>
      </c>
      <c r="P253" s="25">
        <v>67.924585849292114</v>
      </c>
      <c r="Q253" s="25">
        <v>81.71261358392087</v>
      </c>
      <c r="R253" s="25">
        <v>88.681049999089311</v>
      </c>
      <c r="S253" s="25">
        <v>96.127123747442837</v>
      </c>
      <c r="T253" s="25">
        <v>113.42918633893838</v>
      </c>
      <c r="U253" s="25">
        <v>119.11716053812241</v>
      </c>
      <c r="V253" s="25">
        <v>118.56849596646697</v>
      </c>
      <c r="W253" s="57">
        <v>109.23022712495434</v>
      </c>
      <c r="X253" s="57">
        <v>103.60641526548584</v>
      </c>
      <c r="Y253" s="57">
        <v>78.719550180370589</v>
      </c>
    </row>
    <row r="254" spans="2:25" x14ac:dyDescent="0.15">
      <c r="B254" s="21">
        <v>1</v>
      </c>
      <c r="C254" s="22" t="s">
        <v>1053</v>
      </c>
      <c r="D254" s="26">
        <v>13</v>
      </c>
      <c r="E254" s="24" t="s">
        <v>1056</v>
      </c>
      <c r="F254" s="24">
        <v>10</v>
      </c>
      <c r="G254" s="42" t="s">
        <v>489</v>
      </c>
      <c r="H254" s="22" t="s">
        <v>488</v>
      </c>
      <c r="I254" s="25" t="s">
        <v>1032</v>
      </c>
      <c r="J254" s="25" t="s">
        <v>1032</v>
      </c>
      <c r="K254" s="25" t="s">
        <v>1032</v>
      </c>
      <c r="L254" s="25">
        <v>30.319973518880683</v>
      </c>
      <c r="M254" s="25">
        <v>55.028569925530817</v>
      </c>
      <c r="N254" s="25">
        <v>70.829737552608464</v>
      </c>
      <c r="O254" s="25">
        <v>94.884341011206601</v>
      </c>
      <c r="P254" s="25">
        <v>114.73419111370492</v>
      </c>
      <c r="Q254" s="25">
        <v>142.17857384102297</v>
      </c>
      <c r="R254" s="25">
        <v>172.09977902533242</v>
      </c>
      <c r="S254" s="25">
        <v>184.82806536754859</v>
      </c>
      <c r="T254" s="25">
        <v>209.52426992317544</v>
      </c>
      <c r="U254" s="25">
        <v>212.90818278650752</v>
      </c>
      <c r="V254" s="25">
        <v>245.57707740882481</v>
      </c>
      <c r="W254" s="57">
        <v>234.11219026157755</v>
      </c>
      <c r="X254" s="57">
        <v>231.62214595074559</v>
      </c>
      <c r="Y254" s="57">
        <v>214.44056849539461</v>
      </c>
    </row>
    <row r="255" spans="2:25" x14ac:dyDescent="0.15">
      <c r="B255" s="21">
        <v>1</v>
      </c>
      <c r="C255" s="22" t="s">
        <v>1053</v>
      </c>
      <c r="D255" s="26">
        <v>13</v>
      </c>
      <c r="E255" s="24" t="s">
        <v>1056</v>
      </c>
      <c r="F255" s="24">
        <v>10</v>
      </c>
      <c r="G255" s="42" t="s">
        <v>491</v>
      </c>
      <c r="H255" s="22" t="s">
        <v>490</v>
      </c>
      <c r="I255" s="25" t="s">
        <v>1032</v>
      </c>
      <c r="J255" s="25" t="s">
        <v>1032</v>
      </c>
      <c r="K255" s="25" t="s">
        <v>1032</v>
      </c>
      <c r="L255" s="25">
        <v>7.5061153322168934</v>
      </c>
      <c r="M255" s="25">
        <v>13.747660848297935</v>
      </c>
      <c r="N255" s="25">
        <v>17.572038287097914</v>
      </c>
      <c r="O255" s="25">
        <v>23.878752729557732</v>
      </c>
      <c r="P255" s="25">
        <v>29.190225367149004</v>
      </c>
      <c r="Q255" s="25">
        <v>36.291637849967209</v>
      </c>
      <c r="R255" s="25">
        <v>44.424499141521601</v>
      </c>
      <c r="S255" s="25">
        <v>47.667104498425466</v>
      </c>
      <c r="T255" s="25">
        <v>53.820345915747446</v>
      </c>
      <c r="U255" s="25">
        <v>54.502812432034432</v>
      </c>
      <c r="V255" s="25">
        <v>60.58521623785682</v>
      </c>
      <c r="W255" s="57">
        <v>57.625211600419448</v>
      </c>
      <c r="X255" s="57">
        <v>57.2575978730451</v>
      </c>
      <c r="Y255" s="57">
        <v>53.384380627270396</v>
      </c>
    </row>
    <row r="256" spans="2:25" x14ac:dyDescent="0.15">
      <c r="B256" s="21">
        <v>1</v>
      </c>
      <c r="C256" s="22" t="s">
        <v>1053</v>
      </c>
      <c r="D256" s="26">
        <v>13</v>
      </c>
      <c r="E256" s="24" t="s">
        <v>1056</v>
      </c>
      <c r="F256" s="24">
        <v>10</v>
      </c>
      <c r="G256" s="42" t="s">
        <v>493</v>
      </c>
      <c r="H256" s="22" t="s">
        <v>492</v>
      </c>
      <c r="I256" s="25" t="s">
        <v>1032</v>
      </c>
      <c r="J256" s="25" t="s">
        <v>1032</v>
      </c>
      <c r="K256" s="25" t="s">
        <v>1032</v>
      </c>
      <c r="L256" s="25">
        <v>10.150948450435113</v>
      </c>
      <c r="M256" s="25">
        <v>18.591746916833152</v>
      </c>
      <c r="N256" s="25">
        <v>23.7636709438518</v>
      </c>
      <c r="O256" s="25">
        <v>32.292601071297163</v>
      </c>
      <c r="P256" s="25">
        <v>39.47560886611101</v>
      </c>
      <c r="Q256" s="25">
        <v>49.079254540054315</v>
      </c>
      <c r="R256" s="25">
        <v>60.077787345801241</v>
      </c>
      <c r="S256" s="25">
        <v>64.462947760504733</v>
      </c>
      <c r="T256" s="25">
        <v>72.784327550957499</v>
      </c>
      <c r="U256" s="25">
        <v>73.707265997725443</v>
      </c>
      <c r="V256" s="25">
        <v>81.932848040493965</v>
      </c>
      <c r="W256" s="57">
        <v>77.929864718520292</v>
      </c>
      <c r="X256" s="57">
        <v>77.432719679963142</v>
      </c>
      <c r="Y256" s="57">
        <v>72.194746792650292</v>
      </c>
    </row>
    <row r="257" spans="2:25" x14ac:dyDescent="0.15">
      <c r="B257" s="21">
        <v>1</v>
      </c>
      <c r="C257" s="22" t="s">
        <v>1053</v>
      </c>
      <c r="D257" s="26">
        <v>13</v>
      </c>
      <c r="E257" s="24" t="s">
        <v>1056</v>
      </c>
      <c r="F257" s="24">
        <v>10</v>
      </c>
      <c r="G257" s="42" t="s">
        <v>495</v>
      </c>
      <c r="H257" s="22" t="s">
        <v>494</v>
      </c>
      <c r="I257" s="25" t="s">
        <v>1032</v>
      </c>
      <c r="J257" s="25" t="s">
        <v>1032</v>
      </c>
      <c r="K257" s="25" t="s">
        <v>1032</v>
      </c>
      <c r="L257" s="25">
        <v>11.616163276378291</v>
      </c>
      <c r="M257" s="25">
        <v>21.275328983645789</v>
      </c>
      <c r="N257" s="25">
        <v>27.193782243872672</v>
      </c>
      <c r="O257" s="25">
        <v>36.953800769922864</v>
      </c>
      <c r="P257" s="25">
        <v>45.173622963629192</v>
      </c>
      <c r="Q257" s="25">
        <v>56.163484328970632</v>
      </c>
      <c r="R257" s="25">
        <v>68.749574534825513</v>
      </c>
      <c r="S257" s="25">
        <v>73.767700635950902</v>
      </c>
      <c r="T257" s="25">
        <v>83.29021045881484</v>
      </c>
      <c r="U257" s="25">
        <v>84.34636828919416</v>
      </c>
      <c r="V257" s="25">
        <v>93.759252663358183</v>
      </c>
      <c r="W257" s="57">
        <v>89.178468110297715</v>
      </c>
      <c r="X257" s="57">
        <v>88.609563838138428</v>
      </c>
      <c r="Y257" s="57">
        <v>82.615528049919988</v>
      </c>
    </row>
    <row r="258" spans="2:25" x14ac:dyDescent="0.15">
      <c r="B258" s="21">
        <v>1</v>
      </c>
      <c r="C258" s="22" t="s">
        <v>1053</v>
      </c>
      <c r="D258" s="26">
        <v>13</v>
      </c>
      <c r="E258" s="24" t="s">
        <v>1056</v>
      </c>
      <c r="F258" s="24">
        <v>10</v>
      </c>
      <c r="G258" s="42" t="s">
        <v>497</v>
      </c>
      <c r="H258" s="22" t="s">
        <v>496</v>
      </c>
      <c r="I258" s="25" t="s">
        <v>1032</v>
      </c>
      <c r="J258" s="25" t="s">
        <v>1032</v>
      </c>
      <c r="K258" s="25" t="s">
        <v>1032</v>
      </c>
      <c r="L258" s="25">
        <v>14.970741602502068</v>
      </c>
      <c r="M258" s="25">
        <v>27.419333315508368</v>
      </c>
      <c r="N258" s="25">
        <v>35.046949451510834</v>
      </c>
      <c r="O258" s="25">
        <v>47.62551880463436</v>
      </c>
      <c r="P258" s="25">
        <v>58.219105615757115</v>
      </c>
      <c r="Q258" s="25">
        <v>72.382678461054027</v>
      </c>
      <c r="R258" s="25">
        <v>88.603447726651254</v>
      </c>
      <c r="S258" s="25">
        <v>95.070735367268966</v>
      </c>
      <c r="T258" s="25">
        <v>107.34320697200968</v>
      </c>
      <c r="U258" s="25">
        <v>108.70436776097863</v>
      </c>
      <c r="V258" s="25">
        <v>120.83555568826941</v>
      </c>
      <c r="W258" s="57">
        <v>114.93190744840219</v>
      </c>
      <c r="X258" s="57">
        <v>114.19871193001829</v>
      </c>
      <c r="Y258" s="57">
        <v>106.47368613565413</v>
      </c>
    </row>
    <row r="259" spans="2:25" x14ac:dyDescent="0.15">
      <c r="B259" s="21">
        <v>1</v>
      </c>
      <c r="C259" s="22" t="s">
        <v>1053</v>
      </c>
      <c r="D259" s="26">
        <v>13</v>
      </c>
      <c r="E259" s="24" t="s">
        <v>1056</v>
      </c>
      <c r="F259" s="24">
        <v>10</v>
      </c>
      <c r="G259" s="42" t="s">
        <v>499</v>
      </c>
      <c r="H259" s="22" t="s">
        <v>498</v>
      </c>
      <c r="I259" s="25" t="s">
        <v>1032</v>
      </c>
      <c r="J259" s="25" t="s">
        <v>1032</v>
      </c>
      <c r="K259" s="25" t="s">
        <v>1032</v>
      </c>
      <c r="L259" s="25">
        <v>7.5665203798317542</v>
      </c>
      <c r="M259" s="25">
        <v>13.858294387935965</v>
      </c>
      <c r="N259" s="25">
        <v>17.713448292466005</v>
      </c>
      <c r="O259" s="25">
        <v>24.070915670276428</v>
      </c>
      <c r="P259" s="25">
        <v>29.425132089887899</v>
      </c>
      <c r="Q259" s="25">
        <v>36.583692796543843</v>
      </c>
      <c r="R259" s="25">
        <v>44.782002839125639</v>
      </c>
      <c r="S259" s="25">
        <v>48.050702883136118</v>
      </c>
      <c r="T259" s="25">
        <v>54.253462170134775</v>
      </c>
      <c r="U259" s="25">
        <v>54.941420797931819</v>
      </c>
      <c r="V259" s="25">
        <v>61.072772411673768</v>
      </c>
      <c r="W259" s="57">
        <v>58.088947300775644</v>
      </c>
      <c r="X259" s="57">
        <v>57.718375222280507</v>
      </c>
      <c r="Y259" s="57">
        <v>53.813988475132724</v>
      </c>
    </row>
    <row r="260" spans="2:25" x14ac:dyDescent="0.15">
      <c r="B260" s="21">
        <v>1</v>
      </c>
      <c r="C260" s="22" t="s">
        <v>1053</v>
      </c>
      <c r="D260" s="26">
        <v>13</v>
      </c>
      <c r="E260" s="24" t="s">
        <v>1056</v>
      </c>
      <c r="F260" s="24">
        <v>10</v>
      </c>
      <c r="G260" s="42" t="s">
        <v>1312</v>
      </c>
      <c r="H260" s="22" t="s">
        <v>1389</v>
      </c>
      <c r="I260" s="25" t="s">
        <v>1032</v>
      </c>
      <c r="J260" s="25" t="s">
        <v>1032</v>
      </c>
      <c r="K260" s="25" t="s">
        <v>1032</v>
      </c>
      <c r="L260" s="25" t="s">
        <v>1032</v>
      </c>
      <c r="M260" s="25" t="s">
        <v>1032</v>
      </c>
      <c r="N260" s="25" t="s">
        <v>1032</v>
      </c>
      <c r="O260" s="25" t="s">
        <v>1032</v>
      </c>
      <c r="P260" s="25" t="s">
        <v>1032</v>
      </c>
      <c r="Q260" s="25" t="s">
        <v>1032</v>
      </c>
      <c r="R260" s="25" t="s">
        <v>1032</v>
      </c>
      <c r="S260" s="25" t="s">
        <v>1032</v>
      </c>
      <c r="T260" s="25" t="s">
        <v>1032</v>
      </c>
      <c r="U260" s="25" t="s">
        <v>1032</v>
      </c>
      <c r="V260" s="25">
        <v>7.8988215544415414</v>
      </c>
      <c r="W260" s="57">
        <v>8.3112763959952023</v>
      </c>
      <c r="X260" s="57">
        <v>8.1506555023945566</v>
      </c>
      <c r="Y260" s="57">
        <v>8.6817149483559497</v>
      </c>
    </row>
    <row r="261" spans="2:25" x14ac:dyDescent="0.15">
      <c r="B261" s="21">
        <v>1</v>
      </c>
      <c r="C261" s="22" t="s">
        <v>1053</v>
      </c>
      <c r="D261" s="26">
        <v>13</v>
      </c>
      <c r="E261" s="24" t="s">
        <v>1056</v>
      </c>
      <c r="F261" s="24">
        <v>10</v>
      </c>
      <c r="G261" s="42" t="s">
        <v>1313</v>
      </c>
      <c r="H261" s="22" t="s">
        <v>1390</v>
      </c>
      <c r="I261" s="25" t="s">
        <v>1032</v>
      </c>
      <c r="J261" s="25" t="s">
        <v>1032</v>
      </c>
      <c r="K261" s="25" t="s">
        <v>1032</v>
      </c>
      <c r="L261" s="25" t="s">
        <v>1032</v>
      </c>
      <c r="M261" s="25" t="s">
        <v>1032</v>
      </c>
      <c r="N261" s="25" t="s">
        <v>1032</v>
      </c>
      <c r="O261" s="25" t="s">
        <v>1032</v>
      </c>
      <c r="P261" s="25" t="s">
        <v>1032</v>
      </c>
      <c r="Q261" s="25" t="s">
        <v>1032</v>
      </c>
      <c r="R261" s="25" t="s">
        <v>1032</v>
      </c>
      <c r="S261" s="25" t="s">
        <v>1032</v>
      </c>
      <c r="T261" s="25" t="s">
        <v>1032</v>
      </c>
      <c r="U261" s="25" t="s">
        <v>1032</v>
      </c>
      <c r="V261" s="25">
        <v>1.3209398068589246</v>
      </c>
      <c r="W261" s="57">
        <v>1.3899156680028653</v>
      </c>
      <c r="X261" s="57">
        <v>1.3630546317447365</v>
      </c>
      <c r="Y261" s="57">
        <v>1.451865039366161</v>
      </c>
    </row>
    <row r="262" spans="2:25" x14ac:dyDescent="0.15">
      <c r="B262" s="21">
        <v>1</v>
      </c>
      <c r="C262" s="22" t="s">
        <v>1053</v>
      </c>
      <c r="D262" s="26">
        <v>13</v>
      </c>
      <c r="E262" s="24" t="s">
        <v>1056</v>
      </c>
      <c r="F262" s="24">
        <v>10</v>
      </c>
      <c r="G262" s="42" t="s">
        <v>501</v>
      </c>
      <c r="H262" s="22" t="s">
        <v>500</v>
      </c>
      <c r="I262" s="25">
        <v>3737.6767375474415</v>
      </c>
      <c r="J262" s="25">
        <v>3311.8115054966629</v>
      </c>
      <c r="K262" s="25">
        <v>3281.2359651106394</v>
      </c>
      <c r="L262" s="25">
        <v>2755.3427560816349</v>
      </c>
      <c r="M262" s="25">
        <v>2134.6006461447473</v>
      </c>
      <c r="N262" s="25">
        <v>1629.6778702886199</v>
      </c>
      <c r="O262" s="25">
        <v>1309.6323811285349</v>
      </c>
      <c r="P262" s="25">
        <v>990.99737686044045</v>
      </c>
      <c r="Q262" s="25">
        <v>785.3333347341802</v>
      </c>
      <c r="R262" s="25">
        <v>541.67604004719351</v>
      </c>
      <c r="S262" s="25">
        <v>306.27839593065471</v>
      </c>
      <c r="T262" s="25">
        <v>102.39151500825621</v>
      </c>
      <c r="U262" s="25">
        <v>8.0591691103658434</v>
      </c>
      <c r="V262" s="25">
        <v>314.30568766143551</v>
      </c>
      <c r="W262" s="57">
        <v>329.66717708793379</v>
      </c>
      <c r="X262" s="57">
        <v>323.05846992713964</v>
      </c>
      <c r="Y262" s="57">
        <v>341.96697637907556</v>
      </c>
    </row>
    <row r="263" spans="2:25" x14ac:dyDescent="0.15">
      <c r="B263" s="21">
        <v>1</v>
      </c>
      <c r="C263" s="22" t="s">
        <v>1053</v>
      </c>
      <c r="D263" s="26">
        <v>13</v>
      </c>
      <c r="E263" s="24" t="s">
        <v>1056</v>
      </c>
      <c r="F263" s="24">
        <v>11</v>
      </c>
      <c r="G263" s="42" t="s">
        <v>503</v>
      </c>
      <c r="H263" s="22" t="s">
        <v>502</v>
      </c>
      <c r="I263" s="25" t="s">
        <v>1032</v>
      </c>
      <c r="J263" s="25" t="s">
        <v>1032</v>
      </c>
      <c r="K263" s="25" t="s">
        <v>1032</v>
      </c>
      <c r="L263" s="25">
        <v>6.0873060392418923</v>
      </c>
      <c r="M263" s="25">
        <v>10.34384660310878</v>
      </c>
      <c r="N263" s="25">
        <v>14.010236541338257</v>
      </c>
      <c r="O263" s="25">
        <v>16.852188664759648</v>
      </c>
      <c r="P263" s="25">
        <v>18.591681065493592</v>
      </c>
      <c r="Q263" s="25">
        <v>22.365610798877015</v>
      </c>
      <c r="R263" s="25">
        <v>24.272945907896794</v>
      </c>
      <c r="S263" s="25">
        <v>26.311015431451732</v>
      </c>
      <c r="T263" s="25">
        <v>31.046773853152068</v>
      </c>
      <c r="U263" s="25">
        <v>32.603632844602039</v>
      </c>
      <c r="V263" s="25">
        <v>32.453457520003283</v>
      </c>
      <c r="W263" s="57">
        <v>29.897474088754308</v>
      </c>
      <c r="X263" s="57">
        <v>28.358177011616977</v>
      </c>
      <c r="Y263" s="57">
        <v>21.546377534340476</v>
      </c>
    </row>
    <row r="264" spans="2:25" x14ac:dyDescent="0.15">
      <c r="B264" s="21">
        <v>1</v>
      </c>
      <c r="C264" s="22" t="s">
        <v>1053</v>
      </c>
      <c r="D264" s="26">
        <v>13</v>
      </c>
      <c r="E264" s="24" t="s">
        <v>1056</v>
      </c>
      <c r="F264" s="24">
        <v>11</v>
      </c>
      <c r="G264" s="42" t="s">
        <v>505</v>
      </c>
      <c r="H264" s="22" t="s">
        <v>504</v>
      </c>
      <c r="I264" s="25" t="s">
        <v>1032</v>
      </c>
      <c r="J264" s="25" t="s">
        <v>1032</v>
      </c>
      <c r="K264" s="25" t="s">
        <v>1032</v>
      </c>
      <c r="L264" s="25">
        <v>2.643644351057747</v>
      </c>
      <c r="M264" s="25">
        <v>4.4922091092896599</v>
      </c>
      <c r="N264" s="25">
        <v>6.0844784952038307</v>
      </c>
      <c r="O264" s="25">
        <v>7.3187043791377384</v>
      </c>
      <c r="P264" s="25">
        <v>8.0741451651378586</v>
      </c>
      <c r="Q264" s="25">
        <v>9.7131178004270247</v>
      </c>
      <c r="R264" s="25">
        <v>10.541450671163096</v>
      </c>
      <c r="S264" s="25">
        <v>11.426559937606347</v>
      </c>
      <c r="T264" s="25">
        <v>13.483243291259685</v>
      </c>
      <c r="U264" s="25">
        <v>14.15936856763116</v>
      </c>
      <c r="V264" s="25">
        <v>14.094149216741878</v>
      </c>
      <c r="W264" s="57">
        <v>12.98411612232232</v>
      </c>
      <c r="X264" s="57">
        <v>12.315617775707139</v>
      </c>
      <c r="Y264" s="57">
        <v>9.3573345725050174</v>
      </c>
    </row>
    <row r="265" spans="2:25" x14ac:dyDescent="0.15">
      <c r="B265" s="21">
        <v>1</v>
      </c>
      <c r="C265" s="22" t="s">
        <v>1053</v>
      </c>
      <c r="D265" s="26">
        <v>13</v>
      </c>
      <c r="E265" s="24" t="s">
        <v>1056</v>
      </c>
      <c r="F265" s="24">
        <v>11</v>
      </c>
      <c r="G265" s="42" t="s">
        <v>507</v>
      </c>
      <c r="H265" s="22" t="s">
        <v>506</v>
      </c>
      <c r="I265" s="25" t="s">
        <v>1032</v>
      </c>
      <c r="J265" s="25" t="s">
        <v>1032</v>
      </c>
      <c r="K265" s="25" t="s">
        <v>1032</v>
      </c>
      <c r="L265" s="25">
        <v>0.62040244993416926</v>
      </c>
      <c r="M265" s="25">
        <v>1.0542180289511338</v>
      </c>
      <c r="N265" s="25">
        <v>1.4278869861923302</v>
      </c>
      <c r="O265" s="25">
        <v>1.7175313787364297</v>
      </c>
      <c r="P265" s="25">
        <v>1.8948159345153288</v>
      </c>
      <c r="Q265" s="25">
        <v>2.2794450688773771</v>
      </c>
      <c r="R265" s="25">
        <v>2.4738357183458075</v>
      </c>
      <c r="S265" s="25">
        <v>2.6815504804094412</v>
      </c>
      <c r="T265" s="25">
        <v>3.1642067011052495</v>
      </c>
      <c r="U265" s="25">
        <v>3.3228777332943737</v>
      </c>
      <c r="V265" s="25">
        <v>3.3075722535468284</v>
      </c>
      <c r="W265" s="57">
        <v>3.0470730487236235</v>
      </c>
      <c r="X265" s="57">
        <v>2.8901918813112752</v>
      </c>
      <c r="Y265" s="57">
        <v>2.1959509384509515</v>
      </c>
    </row>
    <row r="266" spans="2:25" x14ac:dyDescent="0.15">
      <c r="B266" s="21">
        <v>1</v>
      </c>
      <c r="C266" s="22" t="s">
        <v>1053</v>
      </c>
      <c r="D266" s="26">
        <v>13</v>
      </c>
      <c r="E266" s="24" t="s">
        <v>1056</v>
      </c>
      <c r="F266" s="24">
        <v>11</v>
      </c>
      <c r="G266" s="42" t="s">
        <v>509</v>
      </c>
      <c r="H266" s="22" t="s">
        <v>508</v>
      </c>
      <c r="I266" s="25" t="s">
        <v>1032</v>
      </c>
      <c r="J266" s="25" t="s">
        <v>1032</v>
      </c>
      <c r="K266" s="25" t="s">
        <v>1032</v>
      </c>
      <c r="L266" s="25">
        <v>0.31289357665965323</v>
      </c>
      <c r="M266" s="25">
        <v>0.5316839894694344</v>
      </c>
      <c r="N266" s="25">
        <v>0.7201400739518331</v>
      </c>
      <c r="O266" s="25">
        <v>0.86621923587672933</v>
      </c>
      <c r="P266" s="25">
        <v>0.95563087303268124</v>
      </c>
      <c r="Q266" s="25">
        <v>1.1496146098003517</v>
      </c>
      <c r="R266" s="25">
        <v>1.2476535288726796</v>
      </c>
      <c r="S266" s="25">
        <v>1.352412326704628</v>
      </c>
      <c r="T266" s="25">
        <v>1.5958350133922243</v>
      </c>
      <c r="U266" s="25">
        <v>1.6758591119095692</v>
      </c>
      <c r="V266" s="25">
        <v>1.6681399510629129</v>
      </c>
      <c r="W266" s="57">
        <v>1.5367598639552991</v>
      </c>
      <c r="X266" s="57">
        <v>1.45763846527707</v>
      </c>
      <c r="Y266" s="57">
        <v>1.1075052062962485</v>
      </c>
    </row>
    <row r="267" spans="2:25" x14ac:dyDescent="0.15">
      <c r="B267" s="21">
        <v>1</v>
      </c>
      <c r="C267" s="22" t="s">
        <v>1053</v>
      </c>
      <c r="D267" s="26">
        <v>13</v>
      </c>
      <c r="E267" s="24" t="s">
        <v>1056</v>
      </c>
      <c r="F267" s="24">
        <v>11</v>
      </c>
      <c r="G267" s="42" t="s">
        <v>511</v>
      </c>
      <c r="H267" s="22" t="s">
        <v>510</v>
      </c>
      <c r="I267" s="25" t="s">
        <v>1032</v>
      </c>
      <c r="J267" s="25" t="s">
        <v>1032</v>
      </c>
      <c r="K267" s="25" t="s">
        <v>1032</v>
      </c>
      <c r="L267" s="25">
        <v>0.62376916174761088</v>
      </c>
      <c r="M267" s="25">
        <v>1.0599389094737519</v>
      </c>
      <c r="N267" s="25">
        <v>1.4356356402880437</v>
      </c>
      <c r="O267" s="25">
        <v>1.7268518338432111</v>
      </c>
      <c r="P267" s="25">
        <v>1.9050984522450818</v>
      </c>
      <c r="Q267" s="25">
        <v>2.2918148373112306</v>
      </c>
      <c r="R267" s="25">
        <v>2.4872603783199136</v>
      </c>
      <c r="S267" s="25">
        <v>2.6961023373237594</v>
      </c>
      <c r="T267" s="25">
        <v>3.1813777681793924</v>
      </c>
      <c r="U267" s="25">
        <v>3.3409098537679331</v>
      </c>
      <c r="V267" s="25">
        <v>3.3255213164188553</v>
      </c>
      <c r="W267" s="57">
        <v>3.0636084715457703</v>
      </c>
      <c r="X267" s="57">
        <v>2.9058759637177132</v>
      </c>
      <c r="Y267" s="57">
        <v>2.207867612808065</v>
      </c>
    </row>
    <row r="268" spans="2:25" x14ac:dyDescent="0.15">
      <c r="B268" s="21">
        <v>1</v>
      </c>
      <c r="C268" s="22" t="s">
        <v>1053</v>
      </c>
      <c r="D268" s="26">
        <v>13</v>
      </c>
      <c r="E268" s="24" t="s">
        <v>1056</v>
      </c>
      <c r="F268" s="24">
        <v>11</v>
      </c>
      <c r="G268" s="42" t="s">
        <v>513</v>
      </c>
      <c r="H268" s="22" t="s">
        <v>512</v>
      </c>
      <c r="I268" s="25" t="s">
        <v>1032</v>
      </c>
      <c r="J268" s="25" t="s">
        <v>1032</v>
      </c>
      <c r="K268" s="25" t="s">
        <v>1032</v>
      </c>
      <c r="L268" s="25">
        <v>2.4901639877753641</v>
      </c>
      <c r="M268" s="25">
        <v>5.8234690622787237</v>
      </c>
      <c r="N268" s="25">
        <v>10.58266099661269</v>
      </c>
      <c r="O268" s="25">
        <v>9.1188246619362658</v>
      </c>
      <c r="P268" s="25">
        <v>12.288536626236322</v>
      </c>
      <c r="Q268" s="25">
        <v>15.790536592010348</v>
      </c>
      <c r="R268" s="25">
        <v>18.361210614365092</v>
      </c>
      <c r="S268" s="25">
        <v>11.36481911554756</v>
      </c>
      <c r="T268" s="25">
        <v>11.811714952605785</v>
      </c>
      <c r="U268" s="25">
        <v>11.863202187135725</v>
      </c>
      <c r="V268" s="25">
        <v>8.3382612468001831</v>
      </c>
      <c r="W268" s="57">
        <v>8.0365780688781374</v>
      </c>
      <c r="X268" s="57">
        <v>6.1464042707089206</v>
      </c>
      <c r="Y268" s="57">
        <v>6.6147256417620151</v>
      </c>
    </row>
    <row r="269" spans="2:25" x14ac:dyDescent="0.15">
      <c r="B269" s="21">
        <v>1</v>
      </c>
      <c r="C269" s="22" t="s">
        <v>1053</v>
      </c>
      <c r="D269" s="26">
        <v>13</v>
      </c>
      <c r="E269" s="24" t="s">
        <v>1056</v>
      </c>
      <c r="F269" s="24">
        <v>11</v>
      </c>
      <c r="G269" s="42" t="s">
        <v>1316</v>
      </c>
      <c r="H269" s="22" t="s">
        <v>1392</v>
      </c>
      <c r="I269" s="25" t="s">
        <v>1032</v>
      </c>
      <c r="J269" s="25" t="s">
        <v>1032</v>
      </c>
      <c r="K269" s="25" t="s">
        <v>1032</v>
      </c>
      <c r="L269" s="25" t="s">
        <v>1032</v>
      </c>
      <c r="M269" s="25" t="s">
        <v>1032</v>
      </c>
      <c r="N269" s="25" t="s">
        <v>1032</v>
      </c>
      <c r="O269" s="25" t="s">
        <v>1032</v>
      </c>
      <c r="P269" s="25" t="s">
        <v>1032</v>
      </c>
      <c r="Q269" s="25" t="s">
        <v>1032</v>
      </c>
      <c r="R269" s="25" t="s">
        <v>1032</v>
      </c>
      <c r="S269" s="25" t="s">
        <v>1032</v>
      </c>
      <c r="T269" s="25" t="s">
        <v>1032</v>
      </c>
      <c r="U269" s="25" t="s">
        <v>1032</v>
      </c>
      <c r="V269" s="25">
        <v>41.101040427216411</v>
      </c>
      <c r="W269" s="57">
        <v>43.247224259862406</v>
      </c>
      <c r="X269" s="57">
        <v>42.411443150511545</v>
      </c>
      <c r="Y269" s="57">
        <v>45.174778871830739</v>
      </c>
    </row>
    <row r="270" spans="2:25" x14ac:dyDescent="0.15">
      <c r="B270" s="21">
        <v>1</v>
      </c>
      <c r="C270" s="22" t="s">
        <v>1053</v>
      </c>
      <c r="D270" s="26">
        <v>13</v>
      </c>
      <c r="E270" s="24" t="s">
        <v>1056</v>
      </c>
      <c r="F270" s="24">
        <v>12</v>
      </c>
      <c r="G270" s="42" t="s">
        <v>515</v>
      </c>
      <c r="H270" s="22" t="s">
        <v>514</v>
      </c>
      <c r="I270" s="25" t="s">
        <v>1032</v>
      </c>
      <c r="J270" s="25" t="s">
        <v>1032</v>
      </c>
      <c r="K270" s="25" t="s">
        <v>1032</v>
      </c>
      <c r="L270" s="25">
        <v>0.19273801295452089</v>
      </c>
      <c r="M270" s="25">
        <v>0.32750980938652541</v>
      </c>
      <c r="N270" s="25">
        <v>0.44359608907336096</v>
      </c>
      <c r="O270" s="25">
        <v>0.53357878448066087</v>
      </c>
      <c r="P270" s="25">
        <v>0.58865508698716396</v>
      </c>
      <c r="Q270" s="25">
        <v>0.70814632221556273</v>
      </c>
      <c r="R270" s="25">
        <v>0.76853690822865717</v>
      </c>
      <c r="S270" s="25">
        <v>0.83306684441074985</v>
      </c>
      <c r="T270" s="25">
        <v>0.98301177278251839</v>
      </c>
      <c r="U270" s="25">
        <v>1.0323054844060293</v>
      </c>
      <c r="V270" s="25">
        <v>1.0275505906202769</v>
      </c>
      <c r="W270" s="57">
        <v>0.9466223171758622</v>
      </c>
      <c r="X270" s="57">
        <v>0.89788465587189736</v>
      </c>
      <c r="Y270" s="57">
        <v>0.68220752588511213</v>
      </c>
    </row>
    <row r="271" spans="2:25" x14ac:dyDescent="0.15">
      <c r="B271" s="21">
        <v>1</v>
      </c>
      <c r="C271" s="22" t="s">
        <v>1053</v>
      </c>
      <c r="D271" s="26">
        <v>13</v>
      </c>
      <c r="E271" s="24" t="s">
        <v>1056</v>
      </c>
      <c r="F271" s="24">
        <v>12</v>
      </c>
      <c r="G271" s="42" t="s">
        <v>517</v>
      </c>
      <c r="H271" s="22" t="s">
        <v>516</v>
      </c>
      <c r="I271" s="25" t="s">
        <v>1032</v>
      </c>
      <c r="J271" s="25" t="s">
        <v>1032</v>
      </c>
      <c r="K271" s="25" t="s">
        <v>1032</v>
      </c>
      <c r="L271" s="25">
        <v>0.83630525736203098</v>
      </c>
      <c r="M271" s="25">
        <v>1.4210905842025972</v>
      </c>
      <c r="N271" s="25">
        <v>1.9247979978128427</v>
      </c>
      <c r="O271" s="25">
        <v>2.3152399251065945</v>
      </c>
      <c r="P271" s="25">
        <v>2.5542202935153875</v>
      </c>
      <c r="Q271" s="25">
        <v>3.0727020745523905</v>
      </c>
      <c r="R271" s="25">
        <v>3.3347415332130033</v>
      </c>
      <c r="S271" s="25">
        <v>3.6147419548166781</v>
      </c>
      <c r="T271" s="25">
        <v>4.2653646835135488</v>
      </c>
      <c r="U271" s="25">
        <v>4.4792539394713637</v>
      </c>
      <c r="V271" s="25">
        <v>4.458622084808832</v>
      </c>
      <c r="W271" s="57">
        <v>4.1074679999798764</v>
      </c>
      <c r="X271" s="57">
        <v>3.8959914896889174</v>
      </c>
      <c r="Y271" s="57">
        <v>2.960151615988114</v>
      </c>
    </row>
    <row r="272" spans="2:25" x14ac:dyDescent="0.15">
      <c r="B272" s="21">
        <v>1</v>
      </c>
      <c r="C272" s="22" t="s">
        <v>1053</v>
      </c>
      <c r="D272" s="26">
        <v>13</v>
      </c>
      <c r="E272" s="24" t="s">
        <v>1056</v>
      </c>
      <c r="F272" s="24">
        <v>12</v>
      </c>
      <c r="G272" s="42" t="s">
        <v>519</v>
      </c>
      <c r="H272" s="22" t="s">
        <v>518</v>
      </c>
      <c r="I272" s="25" t="s">
        <v>1032</v>
      </c>
      <c r="J272" s="25" t="s">
        <v>1032</v>
      </c>
      <c r="K272" s="25" t="s">
        <v>1032</v>
      </c>
      <c r="L272" s="25">
        <v>0.36268198731238105</v>
      </c>
      <c r="M272" s="25">
        <v>0.61628687933309922</v>
      </c>
      <c r="N272" s="25">
        <v>0.8347305686247235</v>
      </c>
      <c r="O272" s="25">
        <v>1.0040542131605052</v>
      </c>
      <c r="P272" s="25">
        <v>1.1076932542643991</v>
      </c>
      <c r="Q272" s="25">
        <v>1.3325441697362364</v>
      </c>
      <c r="R272" s="25">
        <v>1.4461832874921958</v>
      </c>
      <c r="S272" s="25">
        <v>1.5676115679694098</v>
      </c>
      <c r="T272" s="25">
        <v>1.8497682830649311</v>
      </c>
      <c r="U272" s="25">
        <v>1.9425260168381693</v>
      </c>
      <c r="V272" s="25">
        <v>1.9335785637579983</v>
      </c>
      <c r="W272" s="57">
        <v>1.7812929476895896</v>
      </c>
      <c r="X272" s="57">
        <v>1.6895815536178314</v>
      </c>
      <c r="Y272" s="57">
        <v>1.2837342123365056</v>
      </c>
    </row>
    <row r="273" spans="2:25" x14ac:dyDescent="0.15">
      <c r="B273" s="21">
        <v>1</v>
      </c>
      <c r="C273" s="22" t="s">
        <v>1053</v>
      </c>
      <c r="D273" s="26">
        <v>13</v>
      </c>
      <c r="E273" s="24" t="s">
        <v>1056</v>
      </c>
      <c r="F273" s="24">
        <v>12</v>
      </c>
      <c r="G273" s="42" t="s">
        <v>521</v>
      </c>
      <c r="H273" s="22" t="s">
        <v>520</v>
      </c>
      <c r="I273" s="25" t="s">
        <v>1032</v>
      </c>
      <c r="J273" s="25" t="s">
        <v>1032</v>
      </c>
      <c r="K273" s="25" t="s">
        <v>1032</v>
      </c>
      <c r="L273" s="25">
        <v>0.22217505639691329</v>
      </c>
      <c r="M273" s="25">
        <v>0.3775306658794047</v>
      </c>
      <c r="N273" s="25">
        <v>0.51134690348073553</v>
      </c>
      <c r="O273" s="25">
        <v>0.61507273379517635</v>
      </c>
      <c r="P273" s="25">
        <v>0.67856088762606159</v>
      </c>
      <c r="Q273" s="25">
        <v>0.81630212257420165</v>
      </c>
      <c r="R273" s="25">
        <v>0.88591621502864604</v>
      </c>
      <c r="S273" s="25">
        <v>0.96030186418405494</v>
      </c>
      <c r="T273" s="25">
        <v>1.1331480111726602</v>
      </c>
      <c r="U273" s="25">
        <v>1.1899703940128887</v>
      </c>
      <c r="V273" s="25">
        <v>1.1844892811861205</v>
      </c>
      <c r="W273" s="57">
        <v>1.091200762533288</v>
      </c>
      <c r="X273" s="57">
        <v>1.0350193560589092</v>
      </c>
      <c r="Y273" s="57">
        <v>0.7864016714424068</v>
      </c>
    </row>
    <row r="274" spans="2:25" x14ac:dyDescent="0.15">
      <c r="B274" s="21">
        <v>1</v>
      </c>
      <c r="C274" s="22" t="s">
        <v>1053</v>
      </c>
      <c r="D274" s="26">
        <v>13</v>
      </c>
      <c r="E274" s="24" t="s">
        <v>1056</v>
      </c>
      <c r="F274" s="24">
        <v>12</v>
      </c>
      <c r="G274" s="42" t="s">
        <v>523</v>
      </c>
      <c r="H274" s="22" t="s">
        <v>522</v>
      </c>
      <c r="I274" s="25" t="s">
        <v>1032</v>
      </c>
      <c r="J274" s="25" t="s">
        <v>1032</v>
      </c>
      <c r="K274" s="25" t="s">
        <v>1032</v>
      </c>
      <c r="L274" s="25">
        <v>0.18201231012332958</v>
      </c>
      <c r="M274" s="25">
        <v>0.30928417327078489</v>
      </c>
      <c r="N274" s="25">
        <v>0.41891035243249281</v>
      </c>
      <c r="O274" s="25">
        <v>0.5038855890822096</v>
      </c>
      <c r="P274" s="25">
        <v>0.55589694324422112</v>
      </c>
      <c r="Q274" s="25">
        <v>0.66873859513228417</v>
      </c>
      <c r="R274" s="25">
        <v>0.72576849754462569</v>
      </c>
      <c r="S274" s="25">
        <v>0.78670739888831209</v>
      </c>
      <c r="T274" s="25">
        <v>0.92830802237643884</v>
      </c>
      <c r="U274" s="25">
        <v>0.97485858181001328</v>
      </c>
      <c r="V274" s="25">
        <v>0.9703682937289585</v>
      </c>
      <c r="W274" s="57">
        <v>0.89394360833290132</v>
      </c>
      <c r="X274" s="57">
        <v>0.84791815550208771</v>
      </c>
      <c r="Y274" s="57">
        <v>0.64424327026329797</v>
      </c>
    </row>
    <row r="275" spans="2:25" x14ac:dyDescent="0.15">
      <c r="B275" s="21">
        <v>1</v>
      </c>
      <c r="C275" s="22" t="s">
        <v>1053</v>
      </c>
      <c r="D275" s="26">
        <v>13</v>
      </c>
      <c r="E275" s="24" t="s">
        <v>1056</v>
      </c>
      <c r="F275" s="24">
        <v>12</v>
      </c>
      <c r="G275" s="42" t="s">
        <v>525</v>
      </c>
      <c r="H275" s="22" t="s">
        <v>524</v>
      </c>
      <c r="I275" s="25" t="s">
        <v>1032</v>
      </c>
      <c r="J275" s="25" t="s">
        <v>1032</v>
      </c>
      <c r="K275" s="25" t="s">
        <v>1032</v>
      </c>
      <c r="L275" s="25">
        <v>10.378066385204153</v>
      </c>
      <c r="M275" s="25">
        <v>19.007719787163193</v>
      </c>
      <c r="N275" s="25">
        <v>24.295360755267133</v>
      </c>
      <c r="O275" s="25">
        <v>33.015117681389803</v>
      </c>
      <c r="P275" s="25">
        <v>40.358838527181462</v>
      </c>
      <c r="Q275" s="25">
        <v>50.177356750460383</v>
      </c>
      <c r="R275" s="25">
        <v>61.421971394621515</v>
      </c>
      <c r="S275" s="25">
        <v>65.905245653748622</v>
      </c>
      <c r="T275" s="25">
        <v>74.412808499081962</v>
      </c>
      <c r="U275" s="25">
        <v>75.356396826496237</v>
      </c>
      <c r="V275" s="25">
        <v>83.76601853954277</v>
      </c>
      <c r="W275" s="57">
        <v>79.673472226540113</v>
      </c>
      <c r="X275" s="57">
        <v>79.165204034812689</v>
      </c>
      <c r="Y275" s="57">
        <v>73.810036425218343</v>
      </c>
    </row>
    <row r="276" spans="2:25" x14ac:dyDescent="0.15">
      <c r="B276" s="21">
        <v>1</v>
      </c>
      <c r="C276" s="22" t="s">
        <v>1053</v>
      </c>
      <c r="D276" s="26">
        <v>13</v>
      </c>
      <c r="E276" s="24" t="s">
        <v>1056</v>
      </c>
      <c r="F276" s="24">
        <v>12</v>
      </c>
      <c r="G276" s="42" t="s">
        <v>527</v>
      </c>
      <c r="H276" s="22" t="s">
        <v>526</v>
      </c>
      <c r="I276" s="25" t="s">
        <v>1032</v>
      </c>
      <c r="J276" s="25" t="s">
        <v>1032</v>
      </c>
      <c r="K276" s="25" t="s">
        <v>1032</v>
      </c>
      <c r="L276" s="25">
        <v>2.84384351418118</v>
      </c>
      <c r="M276" s="25">
        <v>6.6505799634469955</v>
      </c>
      <c r="N276" s="25">
        <v>12.085722862325014</v>
      </c>
      <c r="O276" s="25">
        <v>10.413976950558247</v>
      </c>
      <c r="P276" s="25">
        <v>14.033885059321065</v>
      </c>
      <c r="Q276" s="25">
        <v>18.033276239267558</v>
      </c>
      <c r="R276" s="25">
        <v>20.969064677875028</v>
      </c>
      <c r="S276" s="25">
        <v>12.978971381103985</v>
      </c>
      <c r="T276" s="25">
        <v>13.489340109417329</v>
      </c>
      <c r="U276" s="25">
        <v>13.548140107610186</v>
      </c>
      <c r="V276" s="25">
        <v>9.5225496323417573</v>
      </c>
      <c r="W276" s="57">
        <v>9.1780182066674083</v>
      </c>
      <c r="X276" s="57">
        <v>7.0193818586247563</v>
      </c>
      <c r="Y276" s="57">
        <v>7.5542192027354149</v>
      </c>
    </row>
    <row r="277" spans="2:25" x14ac:dyDescent="0.15">
      <c r="B277" s="21">
        <v>1</v>
      </c>
      <c r="C277" s="22" t="s">
        <v>1053</v>
      </c>
      <c r="D277" s="26">
        <v>13</v>
      </c>
      <c r="E277" s="24" t="s">
        <v>1056</v>
      </c>
      <c r="F277" s="24">
        <v>13</v>
      </c>
      <c r="G277" s="42" t="s">
        <v>531</v>
      </c>
      <c r="H277" s="22" t="s">
        <v>530</v>
      </c>
      <c r="I277" s="25">
        <v>249.82891201335724</v>
      </c>
      <c r="J277" s="25">
        <v>171.71710902200388</v>
      </c>
      <c r="K277" s="25">
        <v>174.10591306932824</v>
      </c>
      <c r="L277" s="25">
        <v>174.09278851935983</v>
      </c>
      <c r="M277" s="25">
        <v>180.94729198297472</v>
      </c>
      <c r="N277" s="25">
        <v>191.81474710097871</v>
      </c>
      <c r="O277" s="25">
        <v>106.25281582585225</v>
      </c>
      <c r="P277" s="25">
        <v>95.45759585786216</v>
      </c>
      <c r="Q277" s="25">
        <v>81.774133960519947</v>
      </c>
      <c r="R277" s="25">
        <v>61.127248993937208</v>
      </c>
      <c r="S277" s="25">
        <v>22.070534985700537</v>
      </c>
      <c r="T277" s="25">
        <v>10.19484840608669</v>
      </c>
      <c r="U277" s="25" t="s">
        <v>1032</v>
      </c>
      <c r="V277" s="25" t="s">
        <v>1032</v>
      </c>
      <c r="W277" s="57" t="s">
        <v>1032</v>
      </c>
      <c r="X277" s="57" t="s">
        <v>1032</v>
      </c>
      <c r="Y277" s="57" t="s">
        <v>1032</v>
      </c>
    </row>
    <row r="278" spans="2:25" x14ac:dyDescent="0.15">
      <c r="B278" s="21">
        <v>1</v>
      </c>
      <c r="C278" s="22" t="s">
        <v>1053</v>
      </c>
      <c r="D278" s="26">
        <v>13</v>
      </c>
      <c r="E278" s="24" t="s">
        <v>1056</v>
      </c>
      <c r="F278" s="24">
        <v>14</v>
      </c>
      <c r="G278" s="42" t="s">
        <v>535</v>
      </c>
      <c r="H278" s="22" t="s">
        <v>534</v>
      </c>
      <c r="I278" s="25" t="s">
        <v>1032</v>
      </c>
      <c r="J278" s="25" t="s">
        <v>1032</v>
      </c>
      <c r="K278" s="25" t="s">
        <v>1032</v>
      </c>
      <c r="L278" s="25">
        <v>2.7654656305104881</v>
      </c>
      <c r="M278" s="25">
        <v>6.4672863398286911</v>
      </c>
      <c r="N278" s="25">
        <v>11.752633725789924</v>
      </c>
      <c r="O278" s="25">
        <v>10.126962046288757</v>
      </c>
      <c r="P278" s="25">
        <v>13.647103506418349</v>
      </c>
      <c r="Q278" s="25">
        <v>17.536269276600798</v>
      </c>
      <c r="R278" s="25">
        <v>20.391145779099443</v>
      </c>
      <c r="S278" s="25">
        <v>12.621263826521362</v>
      </c>
      <c r="T278" s="25">
        <v>13.117566513360403</v>
      </c>
      <c r="U278" s="25">
        <v>13.17474595142215</v>
      </c>
      <c r="V278" s="25">
        <v>9.2601029528355667</v>
      </c>
      <c r="W278" s="57">
        <v>8.9250670018129483</v>
      </c>
      <c r="X278" s="57">
        <v>6.825923852932112</v>
      </c>
      <c r="Y278" s="57">
        <v>7.3460207871255543</v>
      </c>
    </row>
    <row r="279" spans="2:25" x14ac:dyDescent="0.15">
      <c r="B279" s="21">
        <v>1</v>
      </c>
      <c r="C279" s="22" t="s">
        <v>1053</v>
      </c>
      <c r="D279" s="26">
        <v>13</v>
      </c>
      <c r="E279" s="24" t="s">
        <v>1056</v>
      </c>
      <c r="F279" s="24">
        <v>14</v>
      </c>
      <c r="G279" s="42" t="s">
        <v>537</v>
      </c>
      <c r="H279" s="22" t="s">
        <v>536</v>
      </c>
      <c r="I279" s="25">
        <v>1058.7987223423236</v>
      </c>
      <c r="J279" s="25">
        <v>727.75346204563539</v>
      </c>
      <c r="K279" s="25">
        <v>737.87744110334359</v>
      </c>
      <c r="L279" s="25">
        <v>737.82181801061995</v>
      </c>
      <c r="M279" s="25">
        <v>766.87185649927392</v>
      </c>
      <c r="N279" s="25">
        <v>812.92916628510045</v>
      </c>
      <c r="O279" s="25">
        <v>450.3095527857547</v>
      </c>
      <c r="P279" s="25">
        <v>404.55838244522522</v>
      </c>
      <c r="Q279" s="25">
        <v>346.56656773744169</v>
      </c>
      <c r="R279" s="25">
        <v>259.06310287906729</v>
      </c>
      <c r="S279" s="25">
        <v>93.537029225111837</v>
      </c>
      <c r="T279" s="25">
        <v>43.206738482938867</v>
      </c>
      <c r="U279" s="25" t="s">
        <v>1032</v>
      </c>
      <c r="V279" s="25" t="s">
        <v>1032</v>
      </c>
      <c r="W279" s="57" t="s">
        <v>1032</v>
      </c>
      <c r="X279" s="57" t="s">
        <v>1032</v>
      </c>
      <c r="Y279" s="57" t="s">
        <v>1032</v>
      </c>
    </row>
    <row r="280" spans="2:25" x14ac:dyDescent="0.15">
      <c r="B280" s="21">
        <v>1</v>
      </c>
      <c r="C280" s="22" t="s">
        <v>1053</v>
      </c>
      <c r="D280" s="26">
        <v>13</v>
      </c>
      <c r="E280" s="24" t="s">
        <v>1056</v>
      </c>
      <c r="F280" s="24">
        <v>15</v>
      </c>
      <c r="G280" s="42" t="s">
        <v>541</v>
      </c>
      <c r="H280" s="22" t="s">
        <v>540</v>
      </c>
      <c r="I280" s="25">
        <v>83.276304004452413</v>
      </c>
      <c r="J280" s="25">
        <v>57.239036340667965</v>
      </c>
      <c r="K280" s="25">
        <v>58.035304356442751</v>
      </c>
      <c r="L280" s="25">
        <v>58.030929506453269</v>
      </c>
      <c r="M280" s="25">
        <v>60.315763994324925</v>
      </c>
      <c r="N280" s="25">
        <v>63.938249033659581</v>
      </c>
      <c r="O280" s="25">
        <v>35.417605275284082</v>
      </c>
      <c r="P280" s="25">
        <v>31.819198619287377</v>
      </c>
      <c r="Q280" s="25">
        <v>27.258044653506659</v>
      </c>
      <c r="R280" s="25">
        <v>20.375749664645745</v>
      </c>
      <c r="S280" s="25">
        <v>7.3568449952335149</v>
      </c>
      <c r="T280" s="25">
        <v>3.3982828020288958</v>
      </c>
      <c r="U280" s="25" t="s">
        <v>1032</v>
      </c>
      <c r="V280" s="25" t="s">
        <v>1032</v>
      </c>
      <c r="W280" s="57" t="s">
        <v>1032</v>
      </c>
      <c r="X280" s="57" t="s">
        <v>1032</v>
      </c>
      <c r="Y280" s="57" t="s">
        <v>1032</v>
      </c>
    </row>
    <row r="281" spans="2:25" x14ac:dyDescent="0.15">
      <c r="B281" s="21">
        <v>1</v>
      </c>
      <c r="C281" s="22" t="s">
        <v>1053</v>
      </c>
      <c r="D281" s="26">
        <v>13</v>
      </c>
      <c r="E281" s="24" t="s">
        <v>1056</v>
      </c>
      <c r="F281" s="24">
        <v>16</v>
      </c>
      <c r="G281" s="42" t="s">
        <v>543</v>
      </c>
      <c r="H281" s="22" t="s">
        <v>542</v>
      </c>
      <c r="I281" s="25" t="s">
        <v>1032</v>
      </c>
      <c r="J281" s="25" t="s">
        <v>1032</v>
      </c>
      <c r="K281" s="25" t="s">
        <v>1032</v>
      </c>
      <c r="L281" s="25">
        <v>5.3047990249829606</v>
      </c>
      <c r="M281" s="25">
        <v>9.7158882639108413</v>
      </c>
      <c r="N281" s="25">
        <v>12.418691619654263</v>
      </c>
      <c r="O281" s="25">
        <v>16.875837712468929</v>
      </c>
      <c r="P281" s="25">
        <v>20.629616281282384</v>
      </c>
      <c r="Q281" s="25">
        <v>25.64839954633112</v>
      </c>
      <c r="R281" s="25">
        <v>31.396138921528976</v>
      </c>
      <c r="S281" s="25">
        <v>33.687786328261268</v>
      </c>
      <c r="T281" s="25">
        <v>38.036468386341731</v>
      </c>
      <c r="U281" s="25">
        <v>38.51878814162766</v>
      </c>
      <c r="V281" s="25">
        <v>42.817407114372578</v>
      </c>
      <c r="W281" s="57">
        <v>40.72548219453725</v>
      </c>
      <c r="X281" s="57">
        <v>40.465678440366872</v>
      </c>
      <c r="Y281" s="57">
        <v>37.72835851394035</v>
      </c>
    </row>
    <row r="282" spans="2:25" x14ac:dyDescent="0.15">
      <c r="B282" s="21">
        <v>1</v>
      </c>
      <c r="C282" s="22" t="s">
        <v>1053</v>
      </c>
      <c r="D282" s="26">
        <v>13</v>
      </c>
      <c r="E282" s="24" t="s">
        <v>1056</v>
      </c>
      <c r="F282" s="24">
        <v>16</v>
      </c>
      <c r="G282" s="42" t="s">
        <v>545</v>
      </c>
      <c r="H282" s="22" t="s">
        <v>544</v>
      </c>
      <c r="I282" s="25" t="s">
        <v>1032</v>
      </c>
      <c r="J282" s="25" t="s">
        <v>1032</v>
      </c>
      <c r="K282" s="25" t="s">
        <v>1032</v>
      </c>
      <c r="L282" s="25">
        <v>20.535634269355473</v>
      </c>
      <c r="M282" s="25">
        <v>48.024399770032474</v>
      </c>
      <c r="N282" s="25">
        <v>87.272025814315796</v>
      </c>
      <c r="O282" s="25">
        <v>75.20020735308897</v>
      </c>
      <c r="P282" s="25">
        <v>101.33986962337082</v>
      </c>
      <c r="Q282" s="25">
        <v>130.21981121014085</v>
      </c>
      <c r="R282" s="25">
        <v>151.41938754646532</v>
      </c>
      <c r="S282" s="25">
        <v>93.722248831797828</v>
      </c>
      <c r="T282" s="25">
        <v>97.407664535895236</v>
      </c>
      <c r="U282" s="25">
        <v>97.832264290384529</v>
      </c>
      <c r="V282" s="25">
        <v>68.763135378727213</v>
      </c>
      <c r="W282" s="57">
        <v>66.275244847245105</v>
      </c>
      <c r="X282" s="57">
        <v>50.687549412215333</v>
      </c>
      <c r="Y282" s="57">
        <v>54.549655058141603</v>
      </c>
    </row>
    <row r="283" spans="2:25" x14ac:dyDescent="0.15">
      <c r="B283" s="21">
        <v>1</v>
      </c>
      <c r="C283" s="22" t="s">
        <v>1053</v>
      </c>
      <c r="D283" s="26">
        <v>13</v>
      </c>
      <c r="E283" s="24" t="s">
        <v>1056</v>
      </c>
      <c r="F283" s="24">
        <v>18</v>
      </c>
      <c r="G283" s="42" t="s">
        <v>547</v>
      </c>
      <c r="H283" s="22" t="s">
        <v>546</v>
      </c>
      <c r="I283" s="25" t="s">
        <v>1032</v>
      </c>
      <c r="J283" s="25" t="s">
        <v>1032</v>
      </c>
      <c r="K283" s="25" t="s">
        <v>1032</v>
      </c>
      <c r="L283" s="25">
        <v>0.92473783335990989</v>
      </c>
      <c r="M283" s="25">
        <v>1.5713595200738975</v>
      </c>
      <c r="N283" s="25">
        <v>2.1283299542650362</v>
      </c>
      <c r="O283" s="25">
        <v>2.560057985052953</v>
      </c>
      <c r="P283" s="25">
        <v>2.8243086114270897</v>
      </c>
      <c r="Q283" s="25">
        <v>3.3976156839488052</v>
      </c>
      <c r="R283" s="25">
        <v>3.6873637144956479</v>
      </c>
      <c r="S283" s="25">
        <v>3.9969719358171072</v>
      </c>
      <c r="T283" s="25">
        <v>4.716392801790934</v>
      </c>
      <c r="U283" s="25">
        <v>4.9528991317371176</v>
      </c>
      <c r="V283" s="25">
        <v>4.9300856238572237</v>
      </c>
      <c r="W283" s="57">
        <v>4.5417998098896106</v>
      </c>
      <c r="X283" s="57">
        <v>4.3079613541206783</v>
      </c>
      <c r="Y283" s="57">
        <v>3.2731639167499553</v>
      </c>
    </row>
    <row r="284" spans="2:25" x14ac:dyDescent="0.15">
      <c r="B284" s="21">
        <v>1</v>
      </c>
      <c r="C284" s="22" t="s">
        <v>1053</v>
      </c>
      <c r="D284" s="26">
        <v>13</v>
      </c>
      <c r="E284" s="24" t="s">
        <v>1056</v>
      </c>
      <c r="F284" s="24">
        <v>18</v>
      </c>
      <c r="G284" s="42" t="s">
        <v>551</v>
      </c>
      <c r="H284" s="22" t="s">
        <v>550</v>
      </c>
      <c r="I284" s="25" t="s">
        <v>1032</v>
      </c>
      <c r="J284" s="25" t="s">
        <v>1032</v>
      </c>
      <c r="K284" s="25" t="s">
        <v>1032</v>
      </c>
      <c r="L284" s="25">
        <v>8.9969834341107209</v>
      </c>
      <c r="M284" s="25">
        <v>21.040242706740312</v>
      </c>
      <c r="N284" s="25">
        <v>38.235243197936342</v>
      </c>
      <c r="O284" s="25">
        <v>32.946390207535934</v>
      </c>
      <c r="P284" s="25">
        <v>44.398586196920192</v>
      </c>
      <c r="Q284" s="25">
        <v>57.051341530705656</v>
      </c>
      <c r="R284" s="25">
        <v>66.339208396970378</v>
      </c>
      <c r="S284" s="25">
        <v>41.061187060853946</v>
      </c>
      <c r="T284" s="25">
        <v>42.675825479257007</v>
      </c>
      <c r="U284" s="25">
        <v>42.861849290704036</v>
      </c>
      <c r="V284" s="25">
        <v>30.126208022857359</v>
      </c>
      <c r="W284" s="57">
        <v>29.036224163384983</v>
      </c>
      <c r="X284" s="57">
        <v>22.207010331202348</v>
      </c>
      <c r="Y284" s="57">
        <v>23.899059384152032</v>
      </c>
    </row>
    <row r="285" spans="2:25" x14ac:dyDescent="0.15">
      <c r="B285" s="21">
        <v>1</v>
      </c>
      <c r="C285" s="22" t="s">
        <v>1053</v>
      </c>
      <c r="D285" s="26">
        <v>14</v>
      </c>
      <c r="E285" s="24" t="s">
        <v>1057</v>
      </c>
      <c r="F285" s="24">
        <v>5</v>
      </c>
      <c r="G285" s="42" t="s">
        <v>553</v>
      </c>
      <c r="H285" s="22" t="s">
        <v>552</v>
      </c>
      <c r="I285" s="25" t="s">
        <v>1032</v>
      </c>
      <c r="J285" s="25" t="s">
        <v>1032</v>
      </c>
      <c r="K285" s="25" t="s">
        <v>1032</v>
      </c>
      <c r="L285" s="25" t="s">
        <v>1032</v>
      </c>
      <c r="M285" s="25" t="s">
        <v>1032</v>
      </c>
      <c r="N285" s="25" t="s">
        <v>1032</v>
      </c>
      <c r="O285" s="25" t="s">
        <v>1032</v>
      </c>
      <c r="P285" s="25" t="s">
        <v>1032</v>
      </c>
      <c r="Q285" s="25">
        <v>302.87099105205073</v>
      </c>
      <c r="R285" s="25">
        <v>300.8469448784889</v>
      </c>
      <c r="S285" s="25">
        <v>288.71634891795759</v>
      </c>
      <c r="T285" s="25">
        <v>290.84192237369274</v>
      </c>
      <c r="U285" s="25">
        <v>287.72665148555558</v>
      </c>
      <c r="V285" s="25">
        <v>280.9555223392673</v>
      </c>
      <c r="W285" s="57">
        <v>276.84560856164501</v>
      </c>
      <c r="X285" s="57">
        <v>267.33288217704921</v>
      </c>
      <c r="Y285" s="57">
        <v>245.95033628833212</v>
      </c>
    </row>
    <row r="286" spans="2:25" x14ac:dyDescent="0.15">
      <c r="B286" s="21">
        <v>1</v>
      </c>
      <c r="C286" s="22" t="s">
        <v>1053</v>
      </c>
      <c r="D286" s="26">
        <v>14</v>
      </c>
      <c r="E286" s="24" t="s">
        <v>1057</v>
      </c>
      <c r="F286" s="24">
        <v>7</v>
      </c>
      <c r="G286" s="42" t="s">
        <v>555</v>
      </c>
      <c r="H286" s="22" t="s">
        <v>554</v>
      </c>
      <c r="I286" s="25" t="s">
        <v>1032</v>
      </c>
      <c r="J286" s="25" t="s">
        <v>1032</v>
      </c>
      <c r="K286" s="25" t="s">
        <v>1032</v>
      </c>
      <c r="L286" s="25">
        <v>0.30647909172813215</v>
      </c>
      <c r="M286" s="25">
        <v>0.52078418457349551</v>
      </c>
      <c r="N286" s="25">
        <v>0.70537681897465232</v>
      </c>
      <c r="O286" s="25">
        <v>0.84846128029565704</v>
      </c>
      <c r="P286" s="25">
        <v>0.9360399312798815</v>
      </c>
      <c r="Q286" s="25">
        <v>1.12604689815109</v>
      </c>
      <c r="R286" s="25">
        <v>1.2220759671785382</v>
      </c>
      <c r="S286" s="25">
        <v>1.324687153872824</v>
      </c>
      <c r="T286" s="25">
        <v>1.5631195458652805</v>
      </c>
      <c r="U286" s="25">
        <v>1.6415031077516786</v>
      </c>
      <c r="V286" s="25">
        <v>1.6339421938126883</v>
      </c>
      <c r="W286" s="57">
        <v>1.5052554684482284</v>
      </c>
      <c r="X286" s="57">
        <v>1.4277561005735733</v>
      </c>
      <c r="Y286" s="57">
        <v>1.0848007598412936</v>
      </c>
    </row>
    <row r="287" spans="2:25" x14ac:dyDescent="0.15">
      <c r="B287" s="21">
        <v>1</v>
      </c>
      <c r="C287" s="22" t="s">
        <v>1053</v>
      </c>
      <c r="D287" s="26">
        <v>14</v>
      </c>
      <c r="E287" s="24" t="s">
        <v>1057</v>
      </c>
      <c r="F287" s="24">
        <v>7</v>
      </c>
      <c r="G287" s="42" t="s">
        <v>557</v>
      </c>
      <c r="H287" s="22" t="s">
        <v>556</v>
      </c>
      <c r="I287" s="25" t="s">
        <v>1032</v>
      </c>
      <c r="J287" s="25" t="s">
        <v>1032</v>
      </c>
      <c r="K287" s="25" t="s">
        <v>1032</v>
      </c>
      <c r="L287" s="25">
        <v>0.28455145017678851</v>
      </c>
      <c r="M287" s="25">
        <v>0.4835236691479724</v>
      </c>
      <c r="N287" s="25">
        <v>0.6549092651918198</v>
      </c>
      <c r="O287" s="25">
        <v>0.78775647097371815</v>
      </c>
      <c r="P287" s="25">
        <v>0.86906913736661584</v>
      </c>
      <c r="Q287" s="25">
        <v>1.0454816869537058</v>
      </c>
      <c r="R287" s="25">
        <v>1.1346401698270712</v>
      </c>
      <c r="S287" s="25">
        <v>1.2299098399816704</v>
      </c>
      <c r="T287" s="25">
        <v>1.4512831236468355</v>
      </c>
      <c r="U287" s="25">
        <v>1.5240585814408112</v>
      </c>
      <c r="V287" s="25">
        <v>1.5170386277667443</v>
      </c>
      <c r="W287" s="57">
        <v>1.3975590439736618</v>
      </c>
      <c r="X287" s="57">
        <v>1.3256045188144718</v>
      </c>
      <c r="Y287" s="57">
        <v>1.0071865836758087</v>
      </c>
    </row>
    <row r="288" spans="2:25" x14ac:dyDescent="0.15">
      <c r="B288" s="21">
        <v>1</v>
      </c>
      <c r="C288" s="22" t="s">
        <v>1053</v>
      </c>
      <c r="D288" s="26">
        <v>14</v>
      </c>
      <c r="E288" s="24" t="s">
        <v>1057</v>
      </c>
      <c r="F288" s="24">
        <v>7</v>
      </c>
      <c r="G288" s="42" t="s">
        <v>559</v>
      </c>
      <c r="H288" s="22" t="s">
        <v>558</v>
      </c>
      <c r="I288" s="25" t="s">
        <v>1032</v>
      </c>
      <c r="J288" s="25" t="s">
        <v>1032</v>
      </c>
      <c r="K288" s="25" t="s">
        <v>1032</v>
      </c>
      <c r="L288" s="25">
        <v>19.035534712668863</v>
      </c>
      <c r="M288" s="25">
        <v>34.864115952570103</v>
      </c>
      <c r="N288" s="25">
        <v>44.562750501677655</v>
      </c>
      <c r="O288" s="25">
        <v>60.556600366608663</v>
      </c>
      <c r="P288" s="25">
        <v>74.026513536514372</v>
      </c>
      <c r="Q288" s="25">
        <v>92.035720408871526</v>
      </c>
      <c r="R288" s="25">
        <v>112.66068506458795</v>
      </c>
      <c r="S288" s="25">
        <v>120.88394358100092</v>
      </c>
      <c r="T288" s="25">
        <v>136.48858531786991</v>
      </c>
      <c r="U288" s="25">
        <v>138.21932278805716</v>
      </c>
      <c r="V288" s="25">
        <v>153.64432009462067</v>
      </c>
      <c r="W288" s="57">
        <v>146.13773799032489</v>
      </c>
      <c r="X288" s="57">
        <v>145.20546829307509</v>
      </c>
      <c r="Y288" s="57">
        <v>135.38297582280865</v>
      </c>
    </row>
    <row r="289" spans="2:25" x14ac:dyDescent="0.15">
      <c r="B289" s="21">
        <v>1</v>
      </c>
      <c r="C289" s="22" t="s">
        <v>1053</v>
      </c>
      <c r="D289" s="26">
        <v>14</v>
      </c>
      <c r="E289" s="24" t="s">
        <v>1057</v>
      </c>
      <c r="F289" s="24">
        <v>8</v>
      </c>
      <c r="G289" s="42" t="s">
        <v>561</v>
      </c>
      <c r="H289" s="22" t="s">
        <v>560</v>
      </c>
      <c r="I289" s="25" t="s">
        <v>1032</v>
      </c>
      <c r="J289" s="25" t="s">
        <v>1032</v>
      </c>
      <c r="K289" s="25" t="s">
        <v>1032</v>
      </c>
      <c r="L289" s="25">
        <v>0.64734134349443184</v>
      </c>
      <c r="M289" s="25">
        <v>1.0999939076154395</v>
      </c>
      <c r="N289" s="25">
        <v>1.489888184835567</v>
      </c>
      <c r="O289" s="25">
        <v>1.7921094127256592</v>
      </c>
      <c r="P289" s="25">
        <v>1.9770919551558248</v>
      </c>
      <c r="Q289" s="25">
        <v>2.3784223183925413</v>
      </c>
      <c r="R289" s="25">
        <v>2.5812537292017685</v>
      </c>
      <c r="S289" s="25">
        <v>2.7979878074636559</v>
      </c>
      <c r="T289" s="25">
        <v>3.3016017541595835</v>
      </c>
      <c r="U289" s="25">
        <v>3.4671625432278002</v>
      </c>
      <c r="V289" s="25">
        <v>3.4511924744060956</v>
      </c>
      <c r="W289" s="57">
        <v>3.1793819661668419</v>
      </c>
      <c r="X289" s="57">
        <v>3.0156887607443608</v>
      </c>
      <c r="Y289" s="57">
        <v>2.2913027356605951</v>
      </c>
    </row>
    <row r="290" spans="2:25" x14ac:dyDescent="0.15">
      <c r="B290" s="21">
        <v>1</v>
      </c>
      <c r="C290" s="22" t="s">
        <v>1053</v>
      </c>
      <c r="D290" s="26">
        <v>14</v>
      </c>
      <c r="E290" s="24" t="s">
        <v>1057</v>
      </c>
      <c r="F290" s="24">
        <v>9</v>
      </c>
      <c r="G290" s="42" t="s">
        <v>563</v>
      </c>
      <c r="H290" s="22" t="s">
        <v>562</v>
      </c>
      <c r="I290" s="25" t="s">
        <v>1032</v>
      </c>
      <c r="J290" s="25" t="s">
        <v>1032</v>
      </c>
      <c r="K290" s="25" t="s">
        <v>1032</v>
      </c>
      <c r="L290" s="25">
        <v>0.2528167881343461</v>
      </c>
      <c r="M290" s="25">
        <v>0.42959858733798939</v>
      </c>
      <c r="N290" s="25">
        <v>0.58187036770451384</v>
      </c>
      <c r="O290" s="25">
        <v>0.69990176012066752</v>
      </c>
      <c r="P290" s="25">
        <v>0.7721460138024534</v>
      </c>
      <c r="Q290" s="25">
        <v>0.92888411563075091</v>
      </c>
      <c r="R290" s="25">
        <v>1.008099179412612</v>
      </c>
      <c r="S290" s="25">
        <v>1.0927438789920381</v>
      </c>
      <c r="T290" s="25">
        <v>1.2894284593032928</v>
      </c>
      <c r="U290" s="25">
        <v>1.3540876184221398</v>
      </c>
      <c r="V290" s="25">
        <v>1.3478505666003098</v>
      </c>
      <c r="W290" s="57">
        <v>1.241695969238642</v>
      </c>
      <c r="X290" s="57">
        <v>1.1777661880648813</v>
      </c>
      <c r="Y290" s="57">
        <v>0.89485988203090105</v>
      </c>
    </row>
    <row r="291" spans="2:25" x14ac:dyDescent="0.15">
      <c r="B291" s="21">
        <v>1</v>
      </c>
      <c r="C291" s="22" t="s">
        <v>1053</v>
      </c>
      <c r="D291" s="26">
        <v>14</v>
      </c>
      <c r="E291" s="24" t="s">
        <v>1057</v>
      </c>
      <c r="F291" s="24">
        <v>10</v>
      </c>
      <c r="G291" s="42" t="s">
        <v>565</v>
      </c>
      <c r="H291" s="22" t="s">
        <v>564</v>
      </c>
      <c r="I291" s="25" t="s">
        <v>1032</v>
      </c>
      <c r="J291" s="25" t="s">
        <v>1032</v>
      </c>
      <c r="K291" s="25" t="s">
        <v>1032</v>
      </c>
      <c r="L291" s="25">
        <v>0.51351046724154736</v>
      </c>
      <c r="M291" s="25">
        <v>0.87258197107152402</v>
      </c>
      <c r="N291" s="25">
        <v>1.1818697903684159</v>
      </c>
      <c r="O291" s="25">
        <v>1.4216100224790356</v>
      </c>
      <c r="P291" s="25">
        <v>1.5683494092793178</v>
      </c>
      <c r="Q291" s="25">
        <v>1.8867090265276465</v>
      </c>
      <c r="R291" s="25">
        <v>2.0476072197029209</v>
      </c>
      <c r="S291" s="25">
        <v>2.2195338530222788</v>
      </c>
      <c r="T291" s="25">
        <v>2.6190310204381118</v>
      </c>
      <c r="U291" s="25">
        <v>2.750363892972354</v>
      </c>
      <c r="V291" s="25">
        <v>2.7376954645073277</v>
      </c>
      <c r="W291" s="57">
        <v>2.5220788620922185</v>
      </c>
      <c r="X291" s="57">
        <v>2.3922274703256923</v>
      </c>
      <c r="Y291" s="57">
        <v>1.8176004826594681</v>
      </c>
    </row>
    <row r="292" spans="2:25" x14ac:dyDescent="0.15">
      <c r="B292" s="21">
        <v>1</v>
      </c>
      <c r="C292" s="22" t="s">
        <v>1053</v>
      </c>
      <c r="D292" s="26">
        <v>14</v>
      </c>
      <c r="E292" s="24" t="s">
        <v>1057</v>
      </c>
      <c r="F292" s="24">
        <v>10</v>
      </c>
      <c r="G292" s="42" t="s">
        <v>567</v>
      </c>
      <c r="H292" s="22" t="s">
        <v>566</v>
      </c>
      <c r="I292" s="25" t="s">
        <v>1032</v>
      </c>
      <c r="J292" s="25" t="s">
        <v>1032</v>
      </c>
      <c r="K292" s="25" t="s">
        <v>1032</v>
      </c>
      <c r="L292" s="25">
        <v>0.33095797134343863</v>
      </c>
      <c r="M292" s="25">
        <v>0.5623798878491979</v>
      </c>
      <c r="N292" s="25">
        <v>0.7617161736032062</v>
      </c>
      <c r="O292" s="25">
        <v>0.9162289750558269</v>
      </c>
      <c r="P292" s="25">
        <v>1.0108026456422874</v>
      </c>
      <c r="Q292" s="25">
        <v>1.2159857135711034</v>
      </c>
      <c r="R292" s="25">
        <v>1.3196847479689071</v>
      </c>
      <c r="S292" s="25">
        <v>1.4304916222453701</v>
      </c>
      <c r="T292" s="25">
        <v>1.6879679163424124</v>
      </c>
      <c r="U292" s="25">
        <v>1.7726120742271116</v>
      </c>
      <c r="V292" s="25">
        <v>1.7644472603579477</v>
      </c>
      <c r="W292" s="57">
        <v>1.625482160568263</v>
      </c>
      <c r="X292" s="57">
        <v>1.5417928184093297</v>
      </c>
      <c r="Y292" s="57">
        <v>1.1714451930945213</v>
      </c>
    </row>
    <row r="293" spans="2:25" x14ac:dyDescent="0.15">
      <c r="B293" s="21">
        <v>1</v>
      </c>
      <c r="C293" s="22" t="s">
        <v>1053</v>
      </c>
      <c r="D293" s="26">
        <v>15</v>
      </c>
      <c r="E293" s="24" t="s">
        <v>1058</v>
      </c>
      <c r="F293" s="24">
        <v>6</v>
      </c>
      <c r="G293" s="42" t="s">
        <v>573</v>
      </c>
      <c r="H293" s="22" t="s">
        <v>572</v>
      </c>
      <c r="I293" s="25">
        <v>3037.6855003302321</v>
      </c>
      <c r="J293" s="25">
        <v>1038.2182475751142</v>
      </c>
      <c r="K293" s="25">
        <v>996.91032504497127</v>
      </c>
      <c r="L293" s="25">
        <v>943.71905841843954</v>
      </c>
      <c r="M293" s="25">
        <v>901.39857199603352</v>
      </c>
      <c r="N293" s="25">
        <v>787.14664823200133</v>
      </c>
      <c r="O293" s="25">
        <v>753.96698816637695</v>
      </c>
      <c r="P293" s="25">
        <v>691.12074790739996</v>
      </c>
      <c r="Q293" s="25">
        <v>913.90755574419632</v>
      </c>
      <c r="R293" s="25">
        <v>912.1905096488623</v>
      </c>
      <c r="S293" s="25">
        <v>782.65826274263918</v>
      </c>
      <c r="T293" s="25">
        <v>767.75105596696346</v>
      </c>
      <c r="U293" s="25">
        <v>736.28878234542185</v>
      </c>
      <c r="V293" s="25">
        <v>738.69688657631752</v>
      </c>
      <c r="W293" s="57">
        <v>717.08804683447352</v>
      </c>
      <c r="X293" s="57">
        <v>744.98142043886435</v>
      </c>
      <c r="Y293" s="57">
        <v>633.13474545849431</v>
      </c>
    </row>
    <row r="294" spans="2:25" x14ac:dyDescent="0.15">
      <c r="B294" s="21">
        <v>1</v>
      </c>
      <c r="C294" s="22" t="s">
        <v>1053</v>
      </c>
      <c r="D294" s="26">
        <v>15</v>
      </c>
      <c r="E294" s="24" t="s">
        <v>1058</v>
      </c>
      <c r="F294" s="24">
        <v>7</v>
      </c>
      <c r="G294" s="42" t="s">
        <v>575</v>
      </c>
      <c r="H294" s="22" t="s">
        <v>574</v>
      </c>
      <c r="I294" s="25">
        <v>212979.83853062562</v>
      </c>
      <c r="J294" s="25">
        <v>137051.78699597967</v>
      </c>
      <c r="K294" s="25">
        <v>127663.68426196709</v>
      </c>
      <c r="L294" s="25">
        <v>112297.3106612421</v>
      </c>
      <c r="M294" s="25">
        <v>97010.755536864061</v>
      </c>
      <c r="N294" s="25">
        <v>80543.106847874747</v>
      </c>
      <c r="O294" s="25">
        <v>73092.462612584306</v>
      </c>
      <c r="P294" s="25">
        <v>69334.066118627903</v>
      </c>
      <c r="Q294" s="25">
        <v>66076.862062674511</v>
      </c>
      <c r="R294" s="25">
        <v>65711.948395385683</v>
      </c>
      <c r="S294" s="25">
        <v>65708.199245443713</v>
      </c>
      <c r="T294" s="25">
        <v>64265.737780758114</v>
      </c>
      <c r="U294" s="25">
        <v>62985.181761864573</v>
      </c>
      <c r="V294" s="25">
        <v>61895.371896528115</v>
      </c>
      <c r="W294" s="57">
        <v>57360.069725390371</v>
      </c>
      <c r="X294" s="57">
        <v>54661.799709832776</v>
      </c>
      <c r="Y294" s="57">
        <v>47569.382458534303</v>
      </c>
    </row>
    <row r="295" spans="2:25" x14ac:dyDescent="0.15">
      <c r="B295" s="21">
        <v>1</v>
      </c>
      <c r="C295" s="22" t="s">
        <v>1053</v>
      </c>
      <c r="D295" s="26">
        <v>15</v>
      </c>
      <c r="E295" s="24" t="s">
        <v>1058</v>
      </c>
      <c r="F295" s="24">
        <v>8</v>
      </c>
      <c r="G295" s="42" t="s">
        <v>577</v>
      </c>
      <c r="H295" s="22" t="s">
        <v>576</v>
      </c>
      <c r="I295" s="25">
        <v>174104.89403896141</v>
      </c>
      <c r="J295" s="25">
        <v>96794.820422973105</v>
      </c>
      <c r="K295" s="25">
        <v>94517.883101711399</v>
      </c>
      <c r="L295" s="25">
        <v>88007.895446048511</v>
      </c>
      <c r="M295" s="25">
        <v>78957.123584628964</v>
      </c>
      <c r="N295" s="25">
        <v>61441.175278039897</v>
      </c>
      <c r="O295" s="25">
        <v>60749.770220679362</v>
      </c>
      <c r="P295" s="25">
        <v>60764.375825961011</v>
      </c>
      <c r="Q295" s="25">
        <v>58855.078601782276</v>
      </c>
      <c r="R295" s="25">
        <v>57911.078384681619</v>
      </c>
      <c r="S295" s="25">
        <v>58153.09574722129</v>
      </c>
      <c r="T295" s="25">
        <v>61398.031431969932</v>
      </c>
      <c r="U295" s="25">
        <v>61510.220495840949</v>
      </c>
      <c r="V295" s="25">
        <v>53389.747784453124</v>
      </c>
      <c r="W295" s="57">
        <v>52139.546789923508</v>
      </c>
      <c r="X295" s="57">
        <v>47735.402989504903</v>
      </c>
      <c r="Y295" s="57">
        <v>45027.28656525282</v>
      </c>
    </row>
    <row r="296" spans="2:25" x14ac:dyDescent="0.15">
      <c r="B296" s="21">
        <v>1</v>
      </c>
      <c r="C296" s="22" t="s">
        <v>1053</v>
      </c>
      <c r="D296" s="26">
        <v>15</v>
      </c>
      <c r="E296" s="24" t="s">
        <v>1058</v>
      </c>
      <c r="F296" s="24">
        <v>8</v>
      </c>
      <c r="G296" s="42" t="s">
        <v>579</v>
      </c>
      <c r="H296" s="22" t="s">
        <v>578</v>
      </c>
      <c r="I296" s="25">
        <v>52539.323401086396</v>
      </c>
      <c r="J296" s="25">
        <v>36988.396189663385</v>
      </c>
      <c r="K296" s="25">
        <v>31237.603562190136</v>
      </c>
      <c r="L296" s="25">
        <v>29653.414488639472</v>
      </c>
      <c r="M296" s="25">
        <v>24088.134222244684</v>
      </c>
      <c r="N296" s="25">
        <v>33611.099994834003</v>
      </c>
      <c r="O296" s="25">
        <v>35447.118610507488</v>
      </c>
      <c r="P296" s="25">
        <v>35636.746780875314</v>
      </c>
      <c r="Q296" s="25">
        <v>35100.905347182852</v>
      </c>
      <c r="R296" s="25">
        <v>34307.582907716576</v>
      </c>
      <c r="S296" s="25">
        <v>32932.279100457876</v>
      </c>
      <c r="T296" s="25">
        <v>31311.33309796164</v>
      </c>
      <c r="U296" s="25">
        <v>30215.286949845267</v>
      </c>
      <c r="V296" s="25">
        <v>25985.029217269319</v>
      </c>
      <c r="W296" s="57">
        <v>25242.299159361351</v>
      </c>
      <c r="X296" s="57">
        <v>25313.636832846591</v>
      </c>
      <c r="Y296" s="57">
        <v>24061.148125862957</v>
      </c>
    </row>
    <row r="297" spans="2:25" x14ac:dyDescent="0.15">
      <c r="B297" s="21">
        <v>1</v>
      </c>
      <c r="C297" s="22" t="s">
        <v>1053</v>
      </c>
      <c r="D297" s="26">
        <v>15</v>
      </c>
      <c r="E297" s="24" t="s">
        <v>1058</v>
      </c>
      <c r="F297" s="24">
        <v>8</v>
      </c>
      <c r="G297" s="42" t="s">
        <v>581</v>
      </c>
      <c r="H297" s="22" t="s">
        <v>580</v>
      </c>
      <c r="I297" s="25">
        <v>7076.57238217329</v>
      </c>
      <c r="J297" s="25">
        <v>6267.2809420409403</v>
      </c>
      <c r="K297" s="25">
        <v>5797.6791326937109</v>
      </c>
      <c r="L297" s="25">
        <v>5545.664990157321</v>
      </c>
      <c r="M297" s="25">
        <v>4885.8779550629415</v>
      </c>
      <c r="N297" s="25">
        <v>4517.1790953947639</v>
      </c>
      <c r="O297" s="25">
        <v>4186.3213736096923</v>
      </c>
      <c r="P297" s="25">
        <v>4099.7276243040114</v>
      </c>
      <c r="Q297" s="25">
        <v>4007.1277525641867</v>
      </c>
      <c r="R297" s="25">
        <v>3916.7151992970207</v>
      </c>
      <c r="S297" s="25">
        <v>3541.9081732716531</v>
      </c>
      <c r="T297" s="25">
        <v>3274.0325723891051</v>
      </c>
      <c r="U297" s="25">
        <v>3263.5042669930972</v>
      </c>
      <c r="V297" s="25">
        <v>3053.1884153558485</v>
      </c>
      <c r="W297" s="57">
        <v>3139.5012670037017</v>
      </c>
      <c r="X297" s="57">
        <v>3023.726211842019</v>
      </c>
      <c r="Y297" s="57">
        <v>2991.7929600600091</v>
      </c>
    </row>
    <row r="298" spans="2:25" x14ac:dyDescent="0.15">
      <c r="B298" s="21">
        <v>1</v>
      </c>
      <c r="C298" s="22" t="s">
        <v>1053</v>
      </c>
      <c r="D298" s="26">
        <v>15</v>
      </c>
      <c r="E298" s="24" t="s">
        <v>1058</v>
      </c>
      <c r="F298" s="24">
        <v>9</v>
      </c>
      <c r="G298" s="42" t="s">
        <v>583</v>
      </c>
      <c r="H298" s="22" t="s">
        <v>582</v>
      </c>
      <c r="I298" s="25">
        <v>1.3560802107203109</v>
      </c>
      <c r="J298" s="25">
        <v>1.2593875849163518</v>
      </c>
      <c r="K298" s="25">
        <v>1.2511294561968154</v>
      </c>
      <c r="L298" s="25">
        <v>320.47858058857469</v>
      </c>
      <c r="M298" s="25">
        <v>585.42456844680999</v>
      </c>
      <c r="N298" s="25">
        <v>748.50357300440351</v>
      </c>
      <c r="O298" s="25">
        <v>1015.2493955262979</v>
      </c>
      <c r="P298" s="25">
        <v>1239.5169507398102</v>
      </c>
      <c r="Q298" s="25">
        <v>1539.3404190414501</v>
      </c>
      <c r="R298" s="25">
        <v>1835.28821985471</v>
      </c>
      <c r="S298" s="25">
        <v>1976.4132019406286</v>
      </c>
      <c r="T298" s="25">
        <v>2226.0953335497088</v>
      </c>
      <c r="U298" s="25">
        <v>2224.9615546835867</v>
      </c>
      <c r="V298" s="25">
        <v>2545.7517824443821</v>
      </c>
      <c r="W298" s="57">
        <v>2427.7189837022311</v>
      </c>
      <c r="X298" s="57">
        <v>2403.6952278618805</v>
      </c>
      <c r="Y298" s="57">
        <v>2256.7630246094072</v>
      </c>
    </row>
    <row r="299" spans="2:25" x14ac:dyDescent="0.15">
      <c r="B299" s="21">
        <v>1</v>
      </c>
      <c r="C299" s="22" t="s">
        <v>1053</v>
      </c>
      <c r="D299" s="26">
        <v>15</v>
      </c>
      <c r="E299" s="24" t="s">
        <v>1058</v>
      </c>
      <c r="F299" s="24">
        <v>9</v>
      </c>
      <c r="G299" s="42" t="s">
        <v>585</v>
      </c>
      <c r="H299" s="22" t="s">
        <v>584</v>
      </c>
      <c r="I299" s="25">
        <v>17188.564825754365</v>
      </c>
      <c r="J299" s="25">
        <v>14411.078553892148</v>
      </c>
      <c r="K299" s="25">
        <v>14996.178433818728</v>
      </c>
      <c r="L299" s="25">
        <v>15228.116910875207</v>
      </c>
      <c r="M299" s="25">
        <v>14414.008826913117</v>
      </c>
      <c r="N299" s="25">
        <v>12858.230469494032</v>
      </c>
      <c r="O299" s="25">
        <v>13404.021595665388</v>
      </c>
      <c r="P299" s="25">
        <v>13629.963259666389</v>
      </c>
      <c r="Q299" s="25">
        <v>14410.549727095695</v>
      </c>
      <c r="R299" s="25">
        <v>14907.770781420104</v>
      </c>
      <c r="S299" s="25">
        <v>14591.138468100231</v>
      </c>
      <c r="T299" s="25">
        <v>14970.689478301596</v>
      </c>
      <c r="U299" s="25">
        <v>14070.937350014885</v>
      </c>
      <c r="V299" s="25">
        <v>15026.065066103023</v>
      </c>
      <c r="W299" s="57">
        <v>14363.35439045931</v>
      </c>
      <c r="X299" s="57">
        <v>14133.103025135724</v>
      </c>
      <c r="Y299" s="57">
        <v>13240.718829237483</v>
      </c>
    </row>
    <row r="300" spans="2:25" x14ac:dyDescent="0.15">
      <c r="B300" s="21">
        <v>1</v>
      </c>
      <c r="C300" s="22" t="s">
        <v>1053</v>
      </c>
      <c r="D300" s="26">
        <v>15</v>
      </c>
      <c r="E300" s="24" t="s">
        <v>1058</v>
      </c>
      <c r="F300" s="24">
        <v>9</v>
      </c>
      <c r="G300" s="42" t="s">
        <v>587</v>
      </c>
      <c r="H300" s="22" t="s">
        <v>586</v>
      </c>
      <c r="I300" s="25">
        <v>9889.4111028146981</v>
      </c>
      <c r="J300" s="25">
        <v>7197.5418290362641</v>
      </c>
      <c r="K300" s="25">
        <v>7231.7185090296216</v>
      </c>
      <c r="L300" s="25">
        <v>6930.0598189340808</v>
      </c>
      <c r="M300" s="25">
        <v>6182.0539025608596</v>
      </c>
      <c r="N300" s="25">
        <v>5203.9188364173888</v>
      </c>
      <c r="O300" s="25">
        <v>5141.2815260967045</v>
      </c>
      <c r="P300" s="25">
        <v>4905.336039028597</v>
      </c>
      <c r="Q300" s="25">
        <v>4878.2802090594623</v>
      </c>
      <c r="R300" s="25">
        <v>4801.0299111430741</v>
      </c>
      <c r="S300" s="25">
        <v>4422.9771829056908</v>
      </c>
      <c r="T300" s="25">
        <v>4271.0992384081883</v>
      </c>
      <c r="U300" s="25">
        <v>3833.6664417156949</v>
      </c>
      <c r="V300" s="25">
        <v>4048.1218782449082</v>
      </c>
      <c r="W300" s="57">
        <v>3880.8285622752987</v>
      </c>
      <c r="X300" s="57">
        <v>3814.3770007903986</v>
      </c>
      <c r="Y300" s="57">
        <v>3571.6131728270825</v>
      </c>
    </row>
    <row r="301" spans="2:25" x14ac:dyDescent="0.15">
      <c r="B301" s="21">
        <v>1</v>
      </c>
      <c r="C301" s="22" t="s">
        <v>1053</v>
      </c>
      <c r="D301" s="26">
        <v>15</v>
      </c>
      <c r="E301" s="24" t="s">
        <v>1058</v>
      </c>
      <c r="F301" s="24">
        <v>9</v>
      </c>
      <c r="G301" s="42" t="s">
        <v>589</v>
      </c>
      <c r="H301" s="22" t="s">
        <v>588</v>
      </c>
      <c r="I301" s="25" t="s">
        <v>1032</v>
      </c>
      <c r="J301" s="25" t="s">
        <v>1032</v>
      </c>
      <c r="K301" s="25" t="s">
        <v>1032</v>
      </c>
      <c r="L301" s="25">
        <v>169.15464798412623</v>
      </c>
      <c r="M301" s="25">
        <v>309.58256952655825</v>
      </c>
      <c r="N301" s="25">
        <v>395.97855606690217</v>
      </c>
      <c r="O301" s="25">
        <v>537.38740416465794</v>
      </c>
      <c r="P301" s="25">
        <v>656.33408761732176</v>
      </c>
      <c r="Q301" s="25">
        <v>815.8853077269805</v>
      </c>
      <c r="R301" s="25">
        <v>960.98587161213607</v>
      </c>
      <c r="S301" s="25">
        <v>1036.6848518785152</v>
      </c>
      <c r="T301" s="25">
        <v>1165.9628370520506</v>
      </c>
      <c r="U301" s="25">
        <v>1157.5129005717872</v>
      </c>
      <c r="V301" s="25">
        <v>1286.2802488587856</v>
      </c>
      <c r="W301" s="57">
        <v>1222.7484125292824</v>
      </c>
      <c r="X301" s="57">
        <v>1209.3332621999696</v>
      </c>
      <c r="Y301" s="57">
        <v>1132.8708141305597</v>
      </c>
    </row>
    <row r="302" spans="2:25" x14ac:dyDescent="0.15">
      <c r="B302" s="21">
        <v>1</v>
      </c>
      <c r="C302" s="22" t="s">
        <v>1053</v>
      </c>
      <c r="D302" s="26">
        <v>15</v>
      </c>
      <c r="E302" s="24" t="s">
        <v>1058</v>
      </c>
      <c r="F302" s="24">
        <v>9</v>
      </c>
      <c r="G302" s="42" t="s">
        <v>591</v>
      </c>
      <c r="H302" s="22" t="s">
        <v>590</v>
      </c>
      <c r="I302" s="25" t="s">
        <v>1032</v>
      </c>
      <c r="J302" s="25" t="s">
        <v>1032</v>
      </c>
      <c r="K302" s="25" t="s">
        <v>1032</v>
      </c>
      <c r="L302" s="25">
        <v>414.24095873611753</v>
      </c>
      <c r="M302" s="25">
        <v>758.29023073082067</v>
      </c>
      <c r="N302" s="25">
        <v>969.75471669013098</v>
      </c>
      <c r="O302" s="25">
        <v>1316.4915632094201</v>
      </c>
      <c r="P302" s="25">
        <v>1608.2789561674747</v>
      </c>
      <c r="Q302" s="25">
        <v>1999.3895214953598</v>
      </c>
      <c r="R302" s="25">
        <v>2355.3770895790499</v>
      </c>
      <c r="S302" s="25">
        <v>2540.8905380336932</v>
      </c>
      <c r="T302" s="25">
        <v>2857.4615434535785</v>
      </c>
      <c r="U302" s="25">
        <v>2836.4022810346569</v>
      </c>
      <c r="V302" s="25">
        <v>3152.680917308975</v>
      </c>
      <c r="W302" s="57">
        <v>2997.1515862009283</v>
      </c>
      <c r="X302" s="57">
        <v>2964.5073381997236</v>
      </c>
      <c r="Y302" s="57">
        <v>2778.0584887492996</v>
      </c>
    </row>
    <row r="303" spans="2:25" x14ac:dyDescent="0.15">
      <c r="B303" s="21">
        <v>1</v>
      </c>
      <c r="C303" s="22" t="s">
        <v>1053</v>
      </c>
      <c r="D303" s="26">
        <v>15</v>
      </c>
      <c r="E303" s="24" t="s">
        <v>1058</v>
      </c>
      <c r="F303" s="24">
        <v>9</v>
      </c>
      <c r="G303" s="42" t="s">
        <v>593</v>
      </c>
      <c r="H303" s="22" t="s">
        <v>592</v>
      </c>
      <c r="I303" s="25" t="s">
        <v>1032</v>
      </c>
      <c r="J303" s="25" t="s">
        <v>1032</v>
      </c>
      <c r="K303" s="25" t="s">
        <v>1032</v>
      </c>
      <c r="L303" s="25">
        <v>206.63600165528538</v>
      </c>
      <c r="M303" s="25">
        <v>378.22910353971815</v>
      </c>
      <c r="N303" s="25">
        <v>483.73440971980784</v>
      </c>
      <c r="O303" s="25">
        <v>656.61512656153707</v>
      </c>
      <c r="P303" s="25">
        <v>802.07462566294737</v>
      </c>
      <c r="Q303" s="25">
        <v>997.10051215761416</v>
      </c>
      <c r="R303" s="25">
        <v>1174.5567283282444</v>
      </c>
      <c r="S303" s="25">
        <v>1267.071391177893</v>
      </c>
      <c r="T303" s="25">
        <v>1424.9896998011557</v>
      </c>
      <c r="U303" s="25">
        <v>1414.5527617590531</v>
      </c>
      <c r="V303" s="25">
        <v>1572.1471989813463</v>
      </c>
      <c r="W303" s="57">
        <v>1494.5545699130814</v>
      </c>
      <c r="X303" s="57">
        <v>1478.2319830115259</v>
      </c>
      <c r="Y303" s="57">
        <v>1385.0771214760794</v>
      </c>
    </row>
    <row r="304" spans="2:25" x14ac:dyDescent="0.15">
      <c r="B304" s="21">
        <v>1</v>
      </c>
      <c r="C304" s="22" t="s">
        <v>1053</v>
      </c>
      <c r="D304" s="26">
        <v>15</v>
      </c>
      <c r="E304" s="24" t="s">
        <v>1058</v>
      </c>
      <c r="F304" s="24">
        <v>9</v>
      </c>
      <c r="G304" s="42" t="s">
        <v>595</v>
      </c>
      <c r="H304" s="22" t="s">
        <v>594</v>
      </c>
      <c r="I304" s="25" t="s">
        <v>1032</v>
      </c>
      <c r="J304" s="25" t="s">
        <v>1032</v>
      </c>
      <c r="K304" s="25" t="s">
        <v>1032</v>
      </c>
      <c r="L304" s="25">
        <v>20.178461069730979</v>
      </c>
      <c r="M304" s="25">
        <v>36.932382762885041</v>
      </c>
      <c r="N304" s="25">
        <v>47.23697265795478</v>
      </c>
      <c r="O304" s="25">
        <v>64.112042981937705</v>
      </c>
      <c r="P304" s="25">
        <v>78.308439865224926</v>
      </c>
      <c r="Q304" s="25">
        <v>97.346918332735825</v>
      </c>
      <c r="R304" s="25">
        <v>114.66541704132206</v>
      </c>
      <c r="S304" s="25">
        <v>123.69750592801029</v>
      </c>
      <c r="T304" s="25">
        <v>139.11884114393618</v>
      </c>
      <c r="U304" s="25">
        <v>138.10554219252094</v>
      </c>
      <c r="V304" s="25">
        <v>153.47984177557962</v>
      </c>
      <c r="W304" s="57">
        <v>145.90189677445645</v>
      </c>
      <c r="X304" s="57">
        <v>144.30461559794563</v>
      </c>
      <c r="Y304" s="57">
        <v>135.19498501975031</v>
      </c>
    </row>
    <row r="305" spans="2:25" x14ac:dyDescent="0.15">
      <c r="B305" s="21">
        <v>1</v>
      </c>
      <c r="C305" s="22" t="s">
        <v>1053</v>
      </c>
      <c r="D305" s="26">
        <v>15</v>
      </c>
      <c r="E305" s="24" t="s">
        <v>1058</v>
      </c>
      <c r="F305" s="24">
        <v>9</v>
      </c>
      <c r="G305" s="42" t="s">
        <v>597</v>
      </c>
      <c r="H305" s="22" t="s">
        <v>596</v>
      </c>
      <c r="I305" s="25">
        <v>11644.717231168921</v>
      </c>
      <c r="J305" s="25">
        <v>10447.001773529702</v>
      </c>
      <c r="K305" s="25">
        <v>11163.317154922835</v>
      </c>
      <c r="L305" s="25">
        <v>9991.9109871870278</v>
      </c>
      <c r="M305" s="25">
        <v>8164.4413049037803</v>
      </c>
      <c r="N305" s="25">
        <v>6096.5752457209683</v>
      </c>
      <c r="O305" s="25">
        <v>5326.0252746994383</v>
      </c>
      <c r="P305" s="25">
        <v>4340.3604525648561</v>
      </c>
      <c r="Q305" s="25">
        <v>3601.9294883789667</v>
      </c>
      <c r="R305" s="25">
        <v>2713.7186362116954</v>
      </c>
      <c r="S305" s="25">
        <v>1702.8325540653225</v>
      </c>
      <c r="T305" s="25">
        <v>852.77982434492947</v>
      </c>
      <c r="U305" s="25" t="s">
        <v>1032</v>
      </c>
      <c r="V305" s="25" t="s">
        <v>1032</v>
      </c>
      <c r="W305" s="57" t="s">
        <v>1032</v>
      </c>
      <c r="X305" s="57" t="s">
        <v>1032</v>
      </c>
      <c r="Y305" s="57" t="s">
        <v>1032</v>
      </c>
    </row>
    <row r="306" spans="2:25" x14ac:dyDescent="0.15">
      <c r="B306" s="21">
        <v>1</v>
      </c>
      <c r="C306" s="22" t="s">
        <v>1053</v>
      </c>
      <c r="D306" s="26">
        <v>15</v>
      </c>
      <c r="E306" s="24" t="s">
        <v>1058</v>
      </c>
      <c r="F306" s="24">
        <v>9</v>
      </c>
      <c r="G306" s="42" t="s">
        <v>599</v>
      </c>
      <c r="H306" s="22" t="s">
        <v>598</v>
      </c>
      <c r="I306" s="25">
        <v>0.63456470597513537</v>
      </c>
      <c r="J306" s="25">
        <v>0.58931832071105017</v>
      </c>
      <c r="K306" s="25">
        <v>0.58545400871726772</v>
      </c>
      <c r="L306" s="25">
        <v>158.17007857529563</v>
      </c>
      <c r="M306" s="25">
        <v>289.04623090211152</v>
      </c>
      <c r="N306" s="25">
        <v>369.48291563753628</v>
      </c>
      <c r="O306" s="25">
        <v>501.41215454552577</v>
      </c>
      <c r="P306" s="25">
        <v>612.40051253754041</v>
      </c>
      <c r="Q306" s="25">
        <v>760.64143675192861</v>
      </c>
      <c r="R306" s="25">
        <v>910.59921877460886</v>
      </c>
      <c r="S306" s="25">
        <v>980.07366559667923</v>
      </c>
      <c r="T306" s="25">
        <v>1104.2031192603899</v>
      </c>
      <c r="U306" s="25">
        <v>1105.7321555206327</v>
      </c>
      <c r="V306" s="25">
        <v>1254.3991841961608</v>
      </c>
      <c r="W306" s="57">
        <v>1195.2899368029277</v>
      </c>
      <c r="X306" s="57">
        <v>1184.2218758550778</v>
      </c>
      <c r="Y306" s="57">
        <v>1110.2769147645527</v>
      </c>
    </row>
    <row r="307" spans="2:25" x14ac:dyDescent="0.15">
      <c r="B307" s="21">
        <v>1</v>
      </c>
      <c r="C307" s="22" t="s">
        <v>1053</v>
      </c>
      <c r="D307" s="26">
        <v>15</v>
      </c>
      <c r="E307" s="24" t="s">
        <v>1058</v>
      </c>
      <c r="F307" s="24">
        <v>9</v>
      </c>
      <c r="G307" s="42" t="s">
        <v>601</v>
      </c>
      <c r="H307" s="22" t="s">
        <v>600</v>
      </c>
      <c r="I307" s="25">
        <v>1402.293431799543</v>
      </c>
      <c r="J307" s="25">
        <v>404.90742906312681</v>
      </c>
      <c r="K307" s="25">
        <v>452.78985851224246</v>
      </c>
      <c r="L307" s="25">
        <v>439.12406201029478</v>
      </c>
      <c r="M307" s="25">
        <v>465.21438526875386</v>
      </c>
      <c r="N307" s="25">
        <v>363.78661069181993</v>
      </c>
      <c r="O307" s="25">
        <v>299.31464897374002</v>
      </c>
      <c r="P307" s="25">
        <v>216.0672875203575</v>
      </c>
      <c r="Q307" s="25">
        <v>213.12253598579875</v>
      </c>
      <c r="R307" s="25">
        <v>271.92969766633757</v>
      </c>
      <c r="S307" s="25">
        <v>290.29842669609457</v>
      </c>
      <c r="T307" s="25">
        <v>287.52527061134771</v>
      </c>
      <c r="U307" s="25">
        <v>146.11550978564375</v>
      </c>
      <c r="V307" s="25">
        <v>183.6674582047747</v>
      </c>
      <c r="W307" s="57">
        <v>148.05468170888503</v>
      </c>
      <c r="X307" s="57">
        <v>190.04659409680858</v>
      </c>
      <c r="Y307" s="57">
        <v>179.84448926869234</v>
      </c>
    </row>
    <row r="308" spans="2:25" x14ac:dyDescent="0.15">
      <c r="B308" s="21">
        <v>1</v>
      </c>
      <c r="C308" s="22" t="s">
        <v>1053</v>
      </c>
      <c r="D308" s="26">
        <v>15</v>
      </c>
      <c r="E308" s="24" t="s">
        <v>1058</v>
      </c>
      <c r="F308" s="24">
        <v>9</v>
      </c>
      <c r="G308" s="42" t="s">
        <v>603</v>
      </c>
      <c r="H308" s="22" t="s">
        <v>602</v>
      </c>
      <c r="I308" s="25">
        <v>2131.2527263401435</v>
      </c>
      <c r="J308" s="25">
        <v>1911.4347040926186</v>
      </c>
      <c r="K308" s="25">
        <v>2042.2209743361411</v>
      </c>
      <c r="L308" s="25">
        <v>1827.5341072821032</v>
      </c>
      <c r="M308" s="25">
        <v>1493.591840928394</v>
      </c>
      <c r="N308" s="25">
        <v>1115.3869719863305</v>
      </c>
      <c r="O308" s="25">
        <v>974.41569793720691</v>
      </c>
      <c r="P308" s="25">
        <v>794.08014453781186</v>
      </c>
      <c r="Q308" s="25">
        <v>659.0212695252377</v>
      </c>
      <c r="R308" s="25">
        <v>496.35590830986888</v>
      </c>
      <c r="S308" s="25">
        <v>311.41024588461357</v>
      </c>
      <c r="T308" s="25">
        <v>155.97396259938409</v>
      </c>
      <c r="U308" s="25" t="s">
        <v>1032</v>
      </c>
      <c r="V308" s="25" t="s">
        <v>1032</v>
      </c>
      <c r="W308" s="57" t="s">
        <v>1032</v>
      </c>
      <c r="X308" s="57" t="s">
        <v>1032</v>
      </c>
      <c r="Y308" s="57" t="s">
        <v>1032</v>
      </c>
    </row>
    <row r="309" spans="2:25" x14ac:dyDescent="0.15">
      <c r="B309" s="21">
        <v>1</v>
      </c>
      <c r="C309" s="22" t="s">
        <v>1053</v>
      </c>
      <c r="D309" s="26">
        <v>15</v>
      </c>
      <c r="E309" s="24" t="s">
        <v>1058</v>
      </c>
      <c r="F309" s="24">
        <v>9</v>
      </c>
      <c r="G309" s="42" t="s">
        <v>605</v>
      </c>
      <c r="H309" s="22" t="s">
        <v>604</v>
      </c>
      <c r="I309" s="25" t="s">
        <v>1032</v>
      </c>
      <c r="J309" s="25" t="s">
        <v>1032</v>
      </c>
      <c r="K309" s="25" t="s">
        <v>1032</v>
      </c>
      <c r="L309" s="25">
        <v>40.146144321404556</v>
      </c>
      <c r="M309" s="25">
        <v>73.397319311277229</v>
      </c>
      <c r="N309" s="25">
        <v>93.955962520744535</v>
      </c>
      <c r="O309" s="25">
        <v>127.29960840494829</v>
      </c>
      <c r="P309" s="25">
        <v>155.28375116145182</v>
      </c>
      <c r="Q309" s="25">
        <v>192.96021212259694</v>
      </c>
      <c r="R309" s="25">
        <v>227.07670604888929</v>
      </c>
      <c r="S309" s="25">
        <v>244.97623903372173</v>
      </c>
      <c r="T309" s="25">
        <v>275.66637665863891</v>
      </c>
      <c r="U309" s="25">
        <v>273.84104244509894</v>
      </c>
      <c r="V309" s="25">
        <v>311.72809075917883</v>
      </c>
      <c r="W309" s="57">
        <v>297.03045720282466</v>
      </c>
      <c r="X309" s="57">
        <v>293.58593097822649</v>
      </c>
      <c r="Y309" s="57">
        <v>275.56949780805013</v>
      </c>
    </row>
    <row r="310" spans="2:25" x14ac:dyDescent="0.15">
      <c r="B310" s="21">
        <v>1</v>
      </c>
      <c r="C310" s="22" t="s">
        <v>1053</v>
      </c>
      <c r="D310" s="26">
        <v>15</v>
      </c>
      <c r="E310" s="24" t="s">
        <v>1058</v>
      </c>
      <c r="F310" s="24">
        <v>9</v>
      </c>
      <c r="G310" s="42" t="s">
        <v>607</v>
      </c>
      <c r="H310" s="22" t="s">
        <v>606</v>
      </c>
      <c r="I310" s="25" t="s">
        <v>1032</v>
      </c>
      <c r="J310" s="25" t="s">
        <v>1032</v>
      </c>
      <c r="K310" s="25" t="s">
        <v>1032</v>
      </c>
      <c r="L310" s="25">
        <v>106.87609919715287</v>
      </c>
      <c r="M310" s="25">
        <v>195.74657456236497</v>
      </c>
      <c r="N310" s="25">
        <v>250.20011336721325</v>
      </c>
      <c r="O310" s="25">
        <v>339.99849888727425</v>
      </c>
      <c r="P310" s="25">
        <v>415.62609736843285</v>
      </c>
      <c r="Q310" s="25">
        <v>516.73982016136824</v>
      </c>
      <c r="R310" s="25">
        <v>632.53986474929616</v>
      </c>
      <c r="S310" s="25">
        <v>678.70982037124486</v>
      </c>
      <c r="T310" s="25">
        <v>766.32297457886909</v>
      </c>
      <c r="U310" s="25">
        <v>776.04029916890863</v>
      </c>
      <c r="V310" s="25">
        <v>894.86649919783417</v>
      </c>
      <c r="W310" s="57">
        <v>854.40289171291067</v>
      </c>
      <c r="X310" s="57">
        <v>848.51338918318004</v>
      </c>
      <c r="Y310" s="57">
        <v>795.53079425853775</v>
      </c>
    </row>
    <row r="311" spans="2:25" x14ac:dyDescent="0.15">
      <c r="B311" s="21">
        <v>1</v>
      </c>
      <c r="C311" s="22" t="s">
        <v>1053</v>
      </c>
      <c r="D311" s="26">
        <v>15</v>
      </c>
      <c r="E311" s="24" t="s">
        <v>1058</v>
      </c>
      <c r="F311" s="24">
        <v>9</v>
      </c>
      <c r="G311" s="42" t="s">
        <v>609</v>
      </c>
      <c r="H311" s="22" t="s">
        <v>608</v>
      </c>
      <c r="I311" s="25" t="s">
        <v>1032</v>
      </c>
      <c r="J311" s="25" t="s">
        <v>1032</v>
      </c>
      <c r="K311" s="25" t="s">
        <v>1032</v>
      </c>
      <c r="L311" s="25">
        <v>221.97965210365965</v>
      </c>
      <c r="M311" s="25">
        <v>406.5619614511005</v>
      </c>
      <c r="N311" s="25">
        <v>519.66093952491269</v>
      </c>
      <c r="O311" s="25">
        <v>706.17050084827758</v>
      </c>
      <c r="P311" s="25">
        <v>863.24760345954246</v>
      </c>
      <c r="Q311" s="25">
        <v>1073.2589079241382</v>
      </c>
      <c r="R311" s="25">
        <v>1313.7734271133027</v>
      </c>
      <c r="S311" s="25">
        <v>1409.6675583885815</v>
      </c>
      <c r="T311" s="25">
        <v>1591.6384352900359</v>
      </c>
      <c r="U311" s="25">
        <v>1611.8211360816897</v>
      </c>
      <c r="V311" s="25">
        <v>1846.9249646585445</v>
      </c>
      <c r="W311" s="57">
        <v>1762.2720804146406</v>
      </c>
      <c r="X311" s="57">
        <v>1750.2775290859622</v>
      </c>
      <c r="Y311" s="57">
        <v>1639.4473224509868</v>
      </c>
    </row>
    <row r="312" spans="2:25" x14ac:dyDescent="0.15">
      <c r="B312" s="21">
        <v>1</v>
      </c>
      <c r="C312" s="22" t="s">
        <v>1053</v>
      </c>
      <c r="D312" s="26">
        <v>15</v>
      </c>
      <c r="E312" s="24" t="s">
        <v>1058</v>
      </c>
      <c r="F312" s="24">
        <v>9</v>
      </c>
      <c r="G312" s="42" t="s">
        <v>611</v>
      </c>
      <c r="H312" s="22" t="s">
        <v>610</v>
      </c>
      <c r="I312" s="25" t="s">
        <v>1032</v>
      </c>
      <c r="J312" s="25" t="s">
        <v>1032</v>
      </c>
      <c r="K312" s="25" t="s">
        <v>1032</v>
      </c>
      <c r="L312" s="25">
        <v>117.65142348129858</v>
      </c>
      <c r="M312" s="25">
        <v>215.48188333827122</v>
      </c>
      <c r="N312" s="25">
        <v>275.42546662873622</v>
      </c>
      <c r="O312" s="25">
        <v>374.27738920188949</v>
      </c>
      <c r="P312" s="25">
        <v>457.52981591487185</v>
      </c>
      <c r="Q312" s="25">
        <v>568.83789610722181</v>
      </c>
      <c r="R312" s="25">
        <v>696.31298349636359</v>
      </c>
      <c r="S312" s="25">
        <v>747.1378268598022</v>
      </c>
      <c r="T312" s="25">
        <v>843.58420154642693</v>
      </c>
      <c r="U312" s="25">
        <v>854.28123370830485</v>
      </c>
      <c r="V312" s="25">
        <v>978.40647415638466</v>
      </c>
      <c r="W312" s="57">
        <v>933.51442817034581</v>
      </c>
      <c r="X312" s="57">
        <v>927.16700061959341</v>
      </c>
      <c r="Y312" s="57">
        <v>868.39347402966621</v>
      </c>
    </row>
    <row r="313" spans="2:25" x14ac:dyDescent="0.15">
      <c r="B313" s="21">
        <v>1</v>
      </c>
      <c r="C313" s="22" t="s">
        <v>1053</v>
      </c>
      <c r="D313" s="26">
        <v>15</v>
      </c>
      <c r="E313" s="24" t="s">
        <v>1058</v>
      </c>
      <c r="F313" s="24">
        <v>9</v>
      </c>
      <c r="G313" s="42" t="s">
        <v>1321</v>
      </c>
      <c r="H313" s="22" t="s">
        <v>1420</v>
      </c>
      <c r="I313" s="25" t="s">
        <v>1032</v>
      </c>
      <c r="J313" s="25" t="s">
        <v>1032</v>
      </c>
      <c r="K313" s="25" t="s">
        <v>1032</v>
      </c>
      <c r="L313" s="25" t="s">
        <v>1032</v>
      </c>
      <c r="M313" s="25" t="s">
        <v>1032</v>
      </c>
      <c r="N313" s="25" t="s">
        <v>1032</v>
      </c>
      <c r="O313" s="25" t="s">
        <v>1032</v>
      </c>
      <c r="P313" s="25" t="s">
        <v>1032</v>
      </c>
      <c r="Q313" s="25" t="s">
        <v>1032</v>
      </c>
      <c r="R313" s="25" t="s">
        <v>1032</v>
      </c>
      <c r="S313" s="25" t="s">
        <v>1032</v>
      </c>
      <c r="T313" s="25" t="s">
        <v>1032</v>
      </c>
      <c r="U313" s="25" t="s">
        <v>1032</v>
      </c>
      <c r="V313" s="25">
        <v>31.04765461538523</v>
      </c>
      <c r="W313" s="57">
        <v>32.668878158256739</v>
      </c>
      <c r="X313" s="57">
        <v>32.037530558598256</v>
      </c>
      <c r="Y313" s="57">
        <v>34.124949567219325</v>
      </c>
    </row>
    <row r="314" spans="2:25" x14ac:dyDescent="0.15">
      <c r="B314" s="21">
        <v>1</v>
      </c>
      <c r="C314" s="22" t="s">
        <v>1053</v>
      </c>
      <c r="D314" s="26">
        <v>15</v>
      </c>
      <c r="E314" s="24" t="s">
        <v>1058</v>
      </c>
      <c r="F314" s="24">
        <v>10</v>
      </c>
      <c r="G314" s="42" t="s">
        <v>613</v>
      </c>
      <c r="H314" s="22" t="s">
        <v>612</v>
      </c>
      <c r="I314" s="25">
        <v>527.21652662030192</v>
      </c>
      <c r="J314" s="25">
        <v>475.75544712954701</v>
      </c>
      <c r="K314" s="25">
        <v>509.62338141647041</v>
      </c>
      <c r="L314" s="25">
        <v>606.21463254305581</v>
      </c>
      <c r="M314" s="25">
        <v>644.36543851921533</v>
      </c>
      <c r="N314" s="25">
        <v>625.16717591587656</v>
      </c>
      <c r="O314" s="25">
        <v>714.48607765377983</v>
      </c>
      <c r="P314" s="25">
        <v>774.40180462390765</v>
      </c>
      <c r="Q314" s="25">
        <v>880.85232601165501</v>
      </c>
      <c r="R314" s="25">
        <v>972.30758115854246</v>
      </c>
      <c r="S314" s="25">
        <v>992.48711920706103</v>
      </c>
      <c r="T314" s="25">
        <v>1067.4988808651631</v>
      </c>
      <c r="U314" s="25">
        <v>1022.7480104078555</v>
      </c>
      <c r="V314" s="25">
        <v>1141.3279508530782</v>
      </c>
      <c r="W314" s="57">
        <v>1085.6130966492894</v>
      </c>
      <c r="X314" s="57">
        <v>1074.4236559729497</v>
      </c>
      <c r="Y314" s="57">
        <v>1007.4850190599528</v>
      </c>
    </row>
    <row r="315" spans="2:25" x14ac:dyDescent="0.15">
      <c r="B315" s="21">
        <v>1</v>
      </c>
      <c r="C315" s="22" t="s">
        <v>1053</v>
      </c>
      <c r="D315" s="26">
        <v>15</v>
      </c>
      <c r="E315" s="24" t="s">
        <v>1058</v>
      </c>
      <c r="F315" s="24">
        <v>10</v>
      </c>
      <c r="G315" s="42" t="s">
        <v>615</v>
      </c>
      <c r="H315" s="22" t="s">
        <v>614</v>
      </c>
      <c r="I315" s="25" t="s">
        <v>1032</v>
      </c>
      <c r="J315" s="25" t="s">
        <v>1032</v>
      </c>
      <c r="K315" s="25" t="s">
        <v>1032</v>
      </c>
      <c r="L315" s="25">
        <v>208.82796854655979</v>
      </c>
      <c r="M315" s="25">
        <v>382.44786002991646</v>
      </c>
      <c r="N315" s="25">
        <v>488.92284501191773</v>
      </c>
      <c r="O315" s="25">
        <v>664.22681542983742</v>
      </c>
      <c r="P315" s="25">
        <v>811.8899073287223</v>
      </c>
      <c r="Q315" s="25">
        <v>1009.486484778078</v>
      </c>
      <c r="R315" s="25">
        <v>1193.3630979110681</v>
      </c>
      <c r="S315" s="25">
        <v>1286.7580555816501</v>
      </c>
      <c r="T315" s="25">
        <v>1447.2601588947298</v>
      </c>
      <c r="U315" s="25">
        <v>1438.6380815159998</v>
      </c>
      <c r="V315" s="25">
        <v>1605.30168630197</v>
      </c>
      <c r="W315" s="57">
        <v>1526.9203378252948</v>
      </c>
      <c r="X315" s="57">
        <v>1511.0642068066218</v>
      </c>
      <c r="Y315" s="57">
        <v>1417.1565417340937</v>
      </c>
    </row>
    <row r="316" spans="2:25" x14ac:dyDescent="0.15">
      <c r="B316" s="21">
        <v>1</v>
      </c>
      <c r="C316" s="22" t="s">
        <v>1053</v>
      </c>
      <c r="D316" s="26">
        <v>15</v>
      </c>
      <c r="E316" s="24" t="s">
        <v>1058</v>
      </c>
      <c r="F316" s="24">
        <v>10</v>
      </c>
      <c r="G316" s="42" t="s">
        <v>617</v>
      </c>
      <c r="H316" s="22" t="s">
        <v>616</v>
      </c>
      <c r="I316" s="25" t="s">
        <v>1032</v>
      </c>
      <c r="J316" s="25" t="s">
        <v>1032</v>
      </c>
      <c r="K316" s="25" t="s">
        <v>1032</v>
      </c>
      <c r="L316" s="25">
        <v>69.720312510770796</v>
      </c>
      <c r="M316" s="25">
        <v>127.58524510735172</v>
      </c>
      <c r="N316" s="25">
        <v>163.19645202937247</v>
      </c>
      <c r="O316" s="25">
        <v>221.45084113861017</v>
      </c>
      <c r="P316" s="25">
        <v>270.43245516121937</v>
      </c>
      <c r="Q316" s="25">
        <v>336.142674842828</v>
      </c>
      <c r="R316" s="25">
        <v>402.49045883076781</v>
      </c>
      <c r="S316" s="25">
        <v>433.17753914181787</v>
      </c>
      <c r="T316" s="25">
        <v>488.13353279374002</v>
      </c>
      <c r="U316" s="25">
        <v>489.00871216400941</v>
      </c>
      <c r="V316" s="25">
        <v>543.22126343591435</v>
      </c>
      <c r="W316" s="57">
        <v>516.45349358097621</v>
      </c>
      <c r="X316" s="57">
        <v>511.76060896182003</v>
      </c>
      <c r="Y316" s="57">
        <v>478.04109415344817</v>
      </c>
    </row>
    <row r="317" spans="2:25" x14ac:dyDescent="0.15">
      <c r="B317" s="21">
        <v>1</v>
      </c>
      <c r="C317" s="22" t="s">
        <v>1053</v>
      </c>
      <c r="D317" s="26">
        <v>15</v>
      </c>
      <c r="E317" s="24" t="s">
        <v>1058</v>
      </c>
      <c r="F317" s="24">
        <v>10</v>
      </c>
      <c r="G317" s="42" t="s">
        <v>619</v>
      </c>
      <c r="H317" s="22" t="s">
        <v>618</v>
      </c>
      <c r="I317" s="25" t="s">
        <v>1032</v>
      </c>
      <c r="J317" s="25" t="s">
        <v>1032</v>
      </c>
      <c r="K317" s="25" t="s">
        <v>1032</v>
      </c>
      <c r="L317" s="25">
        <v>15.734981192672835</v>
      </c>
      <c r="M317" s="25">
        <v>28.785606252878775</v>
      </c>
      <c r="N317" s="25">
        <v>36.828291320948836</v>
      </c>
      <c r="O317" s="25">
        <v>49.951486183757702</v>
      </c>
      <c r="P317" s="25">
        <v>60.97828605172441</v>
      </c>
      <c r="Q317" s="25">
        <v>75.78596040978239</v>
      </c>
      <c r="R317" s="25">
        <v>91.031875926930766</v>
      </c>
      <c r="S317" s="25">
        <v>97.926642086922456</v>
      </c>
      <c r="T317" s="25">
        <v>110.40841617255052</v>
      </c>
      <c r="U317" s="25">
        <v>110.82824120831722</v>
      </c>
      <c r="V317" s="25">
        <v>123.06821641141109</v>
      </c>
      <c r="W317" s="57">
        <v>116.99717543130582</v>
      </c>
      <c r="X317" s="57">
        <v>115.96645225580043</v>
      </c>
      <c r="Y317" s="57">
        <v>108.21248065876343</v>
      </c>
    </row>
    <row r="318" spans="2:25" x14ac:dyDescent="0.15">
      <c r="B318" s="21">
        <v>1</v>
      </c>
      <c r="C318" s="22" t="s">
        <v>1053</v>
      </c>
      <c r="D318" s="26">
        <v>15</v>
      </c>
      <c r="E318" s="24" t="s">
        <v>1058</v>
      </c>
      <c r="F318" s="24">
        <v>10</v>
      </c>
      <c r="G318" s="42" t="s">
        <v>621</v>
      </c>
      <c r="H318" s="22" t="s">
        <v>620</v>
      </c>
      <c r="I318" s="25" t="s">
        <v>1032</v>
      </c>
      <c r="J318" s="25" t="s">
        <v>1032</v>
      </c>
      <c r="K318" s="25" t="s">
        <v>1032</v>
      </c>
      <c r="L318" s="25">
        <v>67.066650174780989</v>
      </c>
      <c r="M318" s="25">
        <v>122.66044894503756</v>
      </c>
      <c r="N318" s="25">
        <v>156.97304645691304</v>
      </c>
      <c r="O318" s="25">
        <v>212.80432881036239</v>
      </c>
      <c r="P318" s="25">
        <v>259.69906358424328</v>
      </c>
      <c r="Q318" s="25">
        <v>322.75260708703775</v>
      </c>
      <c r="R318" s="25">
        <v>379.93609244363012</v>
      </c>
      <c r="S318" s="25">
        <v>409.87766184050975</v>
      </c>
      <c r="T318" s="25">
        <v>461.14268106447548</v>
      </c>
      <c r="U318" s="25">
        <v>457.98680807479229</v>
      </c>
      <c r="V318" s="25">
        <v>508.54097122568322</v>
      </c>
      <c r="W318" s="57">
        <v>483.32362012351189</v>
      </c>
      <c r="X318" s="57">
        <v>477.89441354875186</v>
      </c>
      <c r="Y318" s="57">
        <v>447.15441492738614</v>
      </c>
    </row>
    <row r="319" spans="2:25" x14ac:dyDescent="0.15">
      <c r="B319" s="21">
        <v>1</v>
      </c>
      <c r="C319" s="22" t="s">
        <v>1053</v>
      </c>
      <c r="D319" s="26">
        <v>15</v>
      </c>
      <c r="E319" s="24" t="s">
        <v>1058</v>
      </c>
      <c r="F319" s="24">
        <v>10</v>
      </c>
      <c r="G319" s="42" t="s">
        <v>623</v>
      </c>
      <c r="H319" s="22" t="s">
        <v>622</v>
      </c>
      <c r="I319" s="25" t="s">
        <v>1032</v>
      </c>
      <c r="J319" s="25" t="s">
        <v>1032</v>
      </c>
      <c r="K319" s="25" t="s">
        <v>1032</v>
      </c>
      <c r="L319" s="25">
        <v>119.54038692849642</v>
      </c>
      <c r="M319" s="25">
        <v>218.71309643016559</v>
      </c>
      <c r="N319" s="25">
        <v>279.80356893085349</v>
      </c>
      <c r="O319" s="25">
        <v>379.5642335790298</v>
      </c>
      <c r="P319" s="25">
        <v>463.41498801482936</v>
      </c>
      <c r="Q319" s="25">
        <v>575.9854928049283</v>
      </c>
      <c r="R319" s="25">
        <v>686.65650168719242</v>
      </c>
      <c r="S319" s="25">
        <v>739.45770089929442</v>
      </c>
      <c r="T319" s="25">
        <v>832.95024188091281</v>
      </c>
      <c r="U319" s="25">
        <v>832.63670497823489</v>
      </c>
      <c r="V319" s="25">
        <v>924.80006613590729</v>
      </c>
      <c r="W319" s="57">
        <v>879.14580885195801</v>
      </c>
      <c r="X319" s="57">
        <v>870.66714961601372</v>
      </c>
      <c r="Y319" s="57">
        <v>813.58438112679278</v>
      </c>
    </row>
    <row r="320" spans="2:25" x14ac:dyDescent="0.15">
      <c r="B320" s="21">
        <v>1</v>
      </c>
      <c r="C320" s="22" t="s">
        <v>1053</v>
      </c>
      <c r="D320" s="26">
        <v>15</v>
      </c>
      <c r="E320" s="24" t="s">
        <v>1058</v>
      </c>
      <c r="F320" s="24">
        <v>10</v>
      </c>
      <c r="G320" s="42" t="s">
        <v>625</v>
      </c>
      <c r="H320" s="22" t="s">
        <v>624</v>
      </c>
      <c r="I320" s="25" t="s">
        <v>1032</v>
      </c>
      <c r="J320" s="25" t="s">
        <v>1032</v>
      </c>
      <c r="K320" s="25" t="s">
        <v>1032</v>
      </c>
      <c r="L320" s="25">
        <v>1.7895882972222517</v>
      </c>
      <c r="M320" s="25">
        <v>3.0409555080445707</v>
      </c>
      <c r="N320" s="25">
        <v>4.1188261595628619</v>
      </c>
      <c r="O320" s="25">
        <v>4.9543228848062419</v>
      </c>
      <c r="P320" s="25">
        <v>5.4657108819584588</v>
      </c>
      <c r="Q320" s="25">
        <v>6.5751968256359632</v>
      </c>
      <c r="R320" s="25">
        <v>7.1359283820878261</v>
      </c>
      <c r="S320" s="25">
        <v>7.735094145196638</v>
      </c>
      <c r="T320" s="25">
        <v>9.1273451336161582</v>
      </c>
      <c r="U320" s="25">
        <v>9.5850412989745664</v>
      </c>
      <c r="V320" s="25">
        <v>66.971034889461649</v>
      </c>
      <c r="W320" s="57">
        <v>69.218454099778512</v>
      </c>
      <c r="X320" s="57">
        <v>67.598090889670345</v>
      </c>
      <c r="Y320" s="57">
        <v>69.456697107415508</v>
      </c>
    </row>
    <row r="321" spans="2:25" x14ac:dyDescent="0.15">
      <c r="B321" s="21">
        <v>1</v>
      </c>
      <c r="C321" s="22" t="s">
        <v>1053</v>
      </c>
      <c r="D321" s="26">
        <v>15</v>
      </c>
      <c r="E321" s="24" t="s">
        <v>1058</v>
      </c>
      <c r="F321" s="24">
        <v>10</v>
      </c>
      <c r="G321" s="42" t="s">
        <v>627</v>
      </c>
      <c r="H321" s="22" t="s">
        <v>626</v>
      </c>
      <c r="I321" s="25">
        <v>5166.8400014593972</v>
      </c>
      <c r="J321" s="25">
        <v>4658.7589924226395</v>
      </c>
      <c r="K321" s="25">
        <v>4988.723924523405</v>
      </c>
      <c r="L321" s="25">
        <v>4480.1884517551171</v>
      </c>
      <c r="M321" s="25">
        <v>3649.0990185974779</v>
      </c>
      <c r="N321" s="25">
        <v>2721.4974107166108</v>
      </c>
      <c r="O321" s="25">
        <v>2377.4033739476336</v>
      </c>
      <c r="P321" s="25">
        <v>1937.6035989240768</v>
      </c>
      <c r="Q321" s="25">
        <v>1606.4605440612206</v>
      </c>
      <c r="R321" s="25">
        <v>1216.2792717355123</v>
      </c>
      <c r="S321" s="25">
        <v>765.05966916873058</v>
      </c>
      <c r="T321" s="25">
        <v>382.3947985006468</v>
      </c>
      <c r="U321" s="25" t="s">
        <v>1032</v>
      </c>
      <c r="V321" s="25" t="s">
        <v>1032</v>
      </c>
      <c r="W321" s="57" t="s">
        <v>1032</v>
      </c>
      <c r="X321" s="57" t="s">
        <v>1032</v>
      </c>
      <c r="Y321" s="57" t="s">
        <v>1032</v>
      </c>
    </row>
    <row r="322" spans="2:25" x14ac:dyDescent="0.15">
      <c r="B322" s="21">
        <v>1</v>
      </c>
      <c r="C322" s="22" t="s">
        <v>1053</v>
      </c>
      <c r="D322" s="26">
        <v>15</v>
      </c>
      <c r="E322" s="24" t="s">
        <v>1058</v>
      </c>
      <c r="F322" s="24">
        <v>10</v>
      </c>
      <c r="G322" s="42" t="s">
        <v>629</v>
      </c>
      <c r="H322" s="22" t="s">
        <v>628</v>
      </c>
      <c r="I322" s="25" t="s">
        <v>1032</v>
      </c>
      <c r="J322" s="25" t="s">
        <v>1032</v>
      </c>
      <c r="K322" s="25" t="s">
        <v>1032</v>
      </c>
      <c r="L322" s="25">
        <v>23.304275932697209</v>
      </c>
      <c r="M322" s="25">
        <v>42.596508599326242</v>
      </c>
      <c r="N322" s="25">
        <v>54.532048939284572</v>
      </c>
      <c r="O322" s="25">
        <v>73.867668999913462</v>
      </c>
      <c r="P322" s="25">
        <v>90.083511951922986</v>
      </c>
      <c r="Q322" s="25">
        <v>111.92216910513608</v>
      </c>
      <c r="R322" s="25">
        <v>135.44392369403036</v>
      </c>
      <c r="S322" s="25">
        <v>145.54122504409435</v>
      </c>
      <c r="T322" s="25">
        <v>164.30754942377985</v>
      </c>
      <c r="U322" s="25">
        <v>165.72970386535295</v>
      </c>
      <c r="V322" s="25">
        <v>197.35303166570401</v>
      </c>
      <c r="W322" s="57">
        <v>188.95921810998058</v>
      </c>
      <c r="X322" s="57">
        <v>187.2514580896825</v>
      </c>
      <c r="Y322" s="57">
        <v>176.13840058265717</v>
      </c>
    </row>
    <row r="323" spans="2:25" x14ac:dyDescent="0.15">
      <c r="B323" s="21">
        <v>1</v>
      </c>
      <c r="C323" s="22" t="s">
        <v>1053</v>
      </c>
      <c r="D323" s="26">
        <v>15</v>
      </c>
      <c r="E323" s="24" t="s">
        <v>1058</v>
      </c>
      <c r="F323" s="24">
        <v>10</v>
      </c>
      <c r="G323" s="42" t="s">
        <v>631</v>
      </c>
      <c r="H323" s="22" t="s">
        <v>630</v>
      </c>
      <c r="I323" s="25" t="s">
        <v>1032</v>
      </c>
      <c r="J323" s="25" t="s">
        <v>1032</v>
      </c>
      <c r="K323" s="25" t="s">
        <v>1032</v>
      </c>
      <c r="L323" s="25">
        <v>76.824778179609964</v>
      </c>
      <c r="M323" s="25">
        <v>140.49972186708897</v>
      </c>
      <c r="N323" s="25">
        <v>179.79894633332103</v>
      </c>
      <c r="O323" s="25">
        <v>243.74746600741258</v>
      </c>
      <c r="P323" s="25">
        <v>297.44529115035294</v>
      </c>
      <c r="Q323" s="25">
        <v>369.63618213851839</v>
      </c>
      <c r="R323" s="25">
        <v>443.22605078254139</v>
      </c>
      <c r="S323" s="25">
        <v>476.90203299159464</v>
      </c>
      <c r="T323" s="25">
        <v>537.67960725583964</v>
      </c>
      <c r="U323" s="25">
        <v>539.39584680565906</v>
      </c>
      <c r="V323" s="25">
        <v>599.7825852518215</v>
      </c>
      <c r="W323" s="57">
        <v>570.23739871355281</v>
      </c>
      <c r="X323" s="57">
        <v>565.04019796767955</v>
      </c>
      <c r="Y323" s="57">
        <v>527.24187618963776</v>
      </c>
    </row>
    <row r="324" spans="2:25" x14ac:dyDescent="0.15">
      <c r="B324" s="21">
        <v>1</v>
      </c>
      <c r="C324" s="22" t="s">
        <v>1053</v>
      </c>
      <c r="D324" s="26">
        <v>15</v>
      </c>
      <c r="E324" s="24" t="s">
        <v>1058</v>
      </c>
      <c r="F324" s="24">
        <v>10</v>
      </c>
      <c r="G324" s="42" t="s">
        <v>633</v>
      </c>
      <c r="H324" s="22" t="s">
        <v>632</v>
      </c>
      <c r="I324" s="25">
        <v>0.12233215953741985</v>
      </c>
      <c r="J324" s="25">
        <v>0.1136095060893182</v>
      </c>
      <c r="K324" s="25">
        <v>0.11286453930047149</v>
      </c>
      <c r="L324" s="25">
        <v>0.10757872912765822</v>
      </c>
      <c r="M324" s="25">
        <v>0.10368588866758591</v>
      </c>
      <c r="N324" s="25">
        <v>0.10208501053616757</v>
      </c>
      <c r="O324" s="25">
        <v>0.1018225348247007</v>
      </c>
      <c r="P324" s="25">
        <v>9.9551853683473496E-2</v>
      </c>
      <c r="Q324" s="25" t="s">
        <v>1032</v>
      </c>
      <c r="R324" s="25" t="s">
        <v>1032</v>
      </c>
      <c r="S324" s="25" t="s">
        <v>1032</v>
      </c>
      <c r="T324" s="25" t="s">
        <v>1032</v>
      </c>
      <c r="U324" s="25" t="s">
        <v>1032</v>
      </c>
      <c r="V324" s="25" t="s">
        <v>1032</v>
      </c>
      <c r="W324" s="57" t="s">
        <v>1032</v>
      </c>
      <c r="X324" s="57" t="s">
        <v>1032</v>
      </c>
      <c r="Y324" s="57" t="s">
        <v>1032</v>
      </c>
    </row>
    <row r="325" spans="2:25" x14ac:dyDescent="0.15">
      <c r="B325" s="21">
        <v>1</v>
      </c>
      <c r="C325" s="22" t="s">
        <v>1053</v>
      </c>
      <c r="D325" s="26">
        <v>15</v>
      </c>
      <c r="E325" s="24" t="s">
        <v>1058</v>
      </c>
      <c r="F325" s="24">
        <v>10</v>
      </c>
      <c r="G325" s="42" t="s">
        <v>635</v>
      </c>
      <c r="H325" s="22" t="s">
        <v>634</v>
      </c>
      <c r="I325" s="25" t="s">
        <v>1032</v>
      </c>
      <c r="J325" s="25" t="s">
        <v>1032</v>
      </c>
      <c r="K325" s="25" t="s">
        <v>1032</v>
      </c>
      <c r="L325" s="25">
        <v>77.911516819266836</v>
      </c>
      <c r="M325" s="25">
        <v>142.41537583542981</v>
      </c>
      <c r="N325" s="25">
        <v>182.31470116486358</v>
      </c>
      <c r="O325" s="25">
        <v>246.97372774128442</v>
      </c>
      <c r="P325" s="25">
        <v>301.20461172370074</v>
      </c>
      <c r="Q325" s="25">
        <v>374.22977296495259</v>
      </c>
      <c r="R325" s="25">
        <v>452.92952932965574</v>
      </c>
      <c r="S325" s="25">
        <v>486.68896853886974</v>
      </c>
      <c r="T325" s="25">
        <v>549.4381596401214</v>
      </c>
      <c r="U325" s="25">
        <v>554.20486580759075</v>
      </c>
      <c r="V325" s="25">
        <v>614.80127451062162</v>
      </c>
      <c r="W325" s="57">
        <v>584.37882869092584</v>
      </c>
      <c r="X325" s="57">
        <v>579.60014648416404</v>
      </c>
      <c r="Y325" s="57">
        <v>539.42571127117105</v>
      </c>
    </row>
    <row r="326" spans="2:25" x14ac:dyDescent="0.15">
      <c r="B326" s="21">
        <v>1</v>
      </c>
      <c r="C326" s="22" t="s">
        <v>1053</v>
      </c>
      <c r="D326" s="26">
        <v>15</v>
      </c>
      <c r="E326" s="24" t="s">
        <v>1058</v>
      </c>
      <c r="F326" s="24">
        <v>10</v>
      </c>
      <c r="G326" s="42" t="s">
        <v>637</v>
      </c>
      <c r="H326" s="22" t="s">
        <v>636</v>
      </c>
      <c r="I326" s="25" t="s">
        <v>1032</v>
      </c>
      <c r="J326" s="25" t="s">
        <v>1032</v>
      </c>
      <c r="K326" s="25" t="s">
        <v>1032</v>
      </c>
      <c r="L326" s="25">
        <v>91.196808769403845</v>
      </c>
      <c r="M326" s="25">
        <v>166.75110397966742</v>
      </c>
      <c r="N326" s="25">
        <v>213.42512646882375</v>
      </c>
      <c r="O326" s="25">
        <v>289.24469914397321</v>
      </c>
      <c r="P326" s="25">
        <v>352.88390248524382</v>
      </c>
      <c r="Q326" s="25">
        <v>438.49933560897387</v>
      </c>
      <c r="R326" s="25">
        <v>525.69496517512619</v>
      </c>
      <c r="S326" s="25">
        <v>565.64468917768784</v>
      </c>
      <c r="T326" s="25">
        <v>637.78929424595151</v>
      </c>
      <c r="U326" s="25">
        <v>639.88635537157018</v>
      </c>
      <c r="V326" s="25">
        <v>710.16772140512364</v>
      </c>
      <c r="W326" s="57">
        <v>675.02376939850944</v>
      </c>
      <c r="X326" s="57">
        <v>668.832151364938</v>
      </c>
      <c r="Y326" s="57">
        <v>623.72362193786171</v>
      </c>
    </row>
    <row r="327" spans="2:25" x14ac:dyDescent="0.15">
      <c r="B327" s="21">
        <v>1</v>
      </c>
      <c r="C327" s="22" t="s">
        <v>1053</v>
      </c>
      <c r="D327" s="26">
        <v>15</v>
      </c>
      <c r="E327" s="24" t="s">
        <v>1058</v>
      </c>
      <c r="F327" s="24">
        <v>10</v>
      </c>
      <c r="G327" s="42" t="s">
        <v>639</v>
      </c>
      <c r="H327" s="22" t="s">
        <v>638</v>
      </c>
      <c r="I327" s="25" t="s">
        <v>1032</v>
      </c>
      <c r="J327" s="25" t="s">
        <v>1032</v>
      </c>
      <c r="K327" s="25" t="s">
        <v>1032</v>
      </c>
      <c r="L327" s="25">
        <v>43.276119930565216</v>
      </c>
      <c r="M327" s="25">
        <v>79.09277731717664</v>
      </c>
      <c r="N327" s="25">
        <v>101.26403054820179</v>
      </c>
      <c r="O327" s="25">
        <v>137.14395252920124</v>
      </c>
      <c r="P327" s="25">
        <v>167.22763935534235</v>
      </c>
      <c r="Q327" s="25">
        <v>207.76056702243551</v>
      </c>
      <c r="R327" s="25">
        <v>250.99559550375088</v>
      </c>
      <c r="S327" s="25">
        <v>269.76936517125677</v>
      </c>
      <c r="T327" s="25">
        <v>304.51648969045647</v>
      </c>
      <c r="U327" s="25">
        <v>306.91215738879731</v>
      </c>
      <c r="V327" s="25">
        <v>361.00956040821472</v>
      </c>
      <c r="W327" s="57">
        <v>345.21988898113943</v>
      </c>
      <c r="X327" s="57">
        <v>342.07517363608366</v>
      </c>
      <c r="Y327" s="57">
        <v>321.22070051592362</v>
      </c>
    </row>
    <row r="328" spans="2:25" x14ac:dyDescent="0.15">
      <c r="B328" s="21">
        <v>1</v>
      </c>
      <c r="C328" s="22" t="s">
        <v>1053</v>
      </c>
      <c r="D328" s="26">
        <v>15</v>
      </c>
      <c r="E328" s="24" t="s">
        <v>1058</v>
      </c>
      <c r="F328" s="24">
        <v>10</v>
      </c>
      <c r="G328" s="42" t="s">
        <v>641</v>
      </c>
      <c r="H328" s="22" t="s">
        <v>640</v>
      </c>
      <c r="I328" s="25" t="s">
        <v>1032</v>
      </c>
      <c r="J328" s="25" t="s">
        <v>1032</v>
      </c>
      <c r="K328" s="25" t="s">
        <v>1032</v>
      </c>
      <c r="L328" s="25">
        <v>26.198242875904356</v>
      </c>
      <c r="M328" s="25">
        <v>47.821027932197389</v>
      </c>
      <c r="N328" s="25">
        <v>61.282574959610045</v>
      </c>
      <c r="O328" s="25">
        <v>82.837972457023767</v>
      </c>
      <c r="P328" s="25">
        <v>100.86038342189711</v>
      </c>
      <c r="Q328" s="25">
        <v>125.24724264843006</v>
      </c>
      <c r="R328" s="25">
        <v>152.69100623602648</v>
      </c>
      <c r="S328" s="25">
        <v>163.88964985414623</v>
      </c>
      <c r="T328" s="25">
        <v>185.31490630553859</v>
      </c>
      <c r="U328" s="25">
        <v>187.89849280187411</v>
      </c>
      <c r="V328" s="25">
        <v>228.34029517785919</v>
      </c>
      <c r="W328" s="57">
        <v>219.03445114792692</v>
      </c>
      <c r="X328" s="57">
        <v>217.09055238813608</v>
      </c>
      <c r="Y328" s="57">
        <v>204.1948959486808</v>
      </c>
    </row>
    <row r="329" spans="2:25" x14ac:dyDescent="0.15">
      <c r="B329" s="21">
        <v>1</v>
      </c>
      <c r="C329" s="22" t="s">
        <v>1053</v>
      </c>
      <c r="D329" s="26">
        <v>15</v>
      </c>
      <c r="E329" s="24" t="s">
        <v>1058</v>
      </c>
      <c r="F329" s="24">
        <v>10</v>
      </c>
      <c r="G329" s="42" t="s">
        <v>643</v>
      </c>
      <c r="H329" s="22" t="s">
        <v>642</v>
      </c>
      <c r="I329" s="25" t="s">
        <v>1032</v>
      </c>
      <c r="J329" s="25" t="s">
        <v>1032</v>
      </c>
      <c r="K329" s="25" t="s">
        <v>1032</v>
      </c>
      <c r="L329" s="25">
        <v>68.175974393421257</v>
      </c>
      <c r="M329" s="25">
        <v>124.71939792203645</v>
      </c>
      <c r="N329" s="25">
        <v>159.57079479885189</v>
      </c>
      <c r="O329" s="25">
        <v>216.42104996127918</v>
      </c>
      <c r="P329" s="25">
        <v>264.19041618556724</v>
      </c>
      <c r="Q329" s="25">
        <v>328.34881168052078</v>
      </c>
      <c r="R329" s="25">
        <v>392.20351150603898</v>
      </c>
      <c r="S329" s="25">
        <v>422.2416669626229</v>
      </c>
      <c r="T329" s="25">
        <v>475.76756306176196</v>
      </c>
      <c r="U329" s="25">
        <v>476.15464114438458</v>
      </c>
      <c r="V329" s="25">
        <v>538.77906358938355</v>
      </c>
      <c r="W329" s="57">
        <v>513.1884446574245</v>
      </c>
      <c r="X329" s="57">
        <v>508.23194183475562</v>
      </c>
      <c r="Y329" s="57">
        <v>476.0061270393619</v>
      </c>
    </row>
    <row r="330" spans="2:25" x14ac:dyDescent="0.15">
      <c r="B330" s="21">
        <v>1</v>
      </c>
      <c r="C330" s="22" t="s">
        <v>1053</v>
      </c>
      <c r="D330" s="26">
        <v>15</v>
      </c>
      <c r="E330" s="24" t="s">
        <v>1058</v>
      </c>
      <c r="F330" s="24">
        <v>10</v>
      </c>
      <c r="G330" s="42" t="s">
        <v>645</v>
      </c>
      <c r="H330" s="22" t="s">
        <v>644</v>
      </c>
      <c r="I330" s="25">
        <v>1788.0530864058981</v>
      </c>
      <c r="J330" s="25">
        <v>1608.7004111965778</v>
      </c>
      <c r="K330" s="25">
        <v>1721.0583026619381</v>
      </c>
      <c r="L330" s="25">
        <v>1543.3787443222573</v>
      </c>
      <c r="M330" s="25">
        <v>1258.8222484357052</v>
      </c>
      <c r="N330" s="25">
        <v>939.33408445613964</v>
      </c>
      <c r="O330" s="25">
        <v>820.58719988638711</v>
      </c>
      <c r="P330" s="25">
        <v>668.75899375275253</v>
      </c>
      <c r="Q330" s="25">
        <v>554.69023172918924</v>
      </c>
      <c r="R330" s="25">
        <v>419.07065676230809</v>
      </c>
      <c r="S330" s="25">
        <v>263.32502736269623</v>
      </c>
      <c r="T330" s="25">
        <v>131.72747248998169</v>
      </c>
      <c r="U330" s="25" t="s">
        <v>1032</v>
      </c>
      <c r="V330" s="25" t="s">
        <v>1032</v>
      </c>
      <c r="W330" s="57" t="s">
        <v>1032</v>
      </c>
      <c r="X330" s="57" t="s">
        <v>1032</v>
      </c>
      <c r="Y330" s="57" t="s">
        <v>1032</v>
      </c>
    </row>
    <row r="331" spans="2:25" x14ac:dyDescent="0.15">
      <c r="B331" s="21">
        <v>1</v>
      </c>
      <c r="C331" s="22" t="s">
        <v>1053</v>
      </c>
      <c r="D331" s="26">
        <v>15</v>
      </c>
      <c r="E331" s="24" t="s">
        <v>1058</v>
      </c>
      <c r="F331" s="24">
        <v>10</v>
      </c>
      <c r="G331" s="42" t="s">
        <v>647</v>
      </c>
      <c r="H331" s="22" t="s">
        <v>646</v>
      </c>
      <c r="I331" s="25">
        <v>81.110234864661848</v>
      </c>
      <c r="J331" s="25">
        <v>73.193145712237992</v>
      </c>
      <c r="K331" s="25">
        <v>78.403597140995473</v>
      </c>
      <c r="L331" s="25">
        <v>97.087726332846344</v>
      </c>
      <c r="M331" s="25">
        <v>106.00000281474563</v>
      </c>
      <c r="N331" s="25">
        <v>105.08446657347753</v>
      </c>
      <c r="O331" s="25">
        <v>121.66130502730002</v>
      </c>
      <c r="P331" s="25">
        <v>133.15125072818552</v>
      </c>
      <c r="Q331" s="25">
        <v>152.79885256084117</v>
      </c>
      <c r="R331" s="25">
        <v>174.72525704182868</v>
      </c>
      <c r="S331" s="25">
        <v>179.03935949146853</v>
      </c>
      <c r="T331" s="25">
        <v>194.81140625455498</v>
      </c>
      <c r="U331" s="25">
        <v>191.39625584243836</v>
      </c>
      <c r="V331" s="25">
        <v>227.50463332002417</v>
      </c>
      <c r="W331" s="57">
        <v>217.77725534122834</v>
      </c>
      <c r="X331" s="57">
        <v>215.94168846701626</v>
      </c>
      <c r="Y331" s="57">
        <v>202.5887793272538</v>
      </c>
    </row>
    <row r="332" spans="2:25" x14ac:dyDescent="0.15">
      <c r="B332" s="21">
        <v>1</v>
      </c>
      <c r="C332" s="22" t="s">
        <v>1053</v>
      </c>
      <c r="D332" s="26">
        <v>15</v>
      </c>
      <c r="E332" s="24" t="s">
        <v>1058</v>
      </c>
      <c r="F332" s="24">
        <v>10</v>
      </c>
      <c r="G332" s="42" t="s">
        <v>649</v>
      </c>
      <c r="H332" s="22" t="s">
        <v>648</v>
      </c>
      <c r="I332" s="25" t="s">
        <v>1032</v>
      </c>
      <c r="J332" s="25" t="s">
        <v>1032</v>
      </c>
      <c r="K332" s="25" t="s">
        <v>1032</v>
      </c>
      <c r="L332" s="25">
        <v>5.7018414076483728</v>
      </c>
      <c r="M332" s="25">
        <v>10.379841398925308</v>
      </c>
      <c r="N332" s="25">
        <v>13.330890838321634</v>
      </c>
      <c r="O332" s="25">
        <v>17.940944207587133</v>
      </c>
      <c r="P332" s="25">
        <v>21.773355005791139</v>
      </c>
      <c r="Q332" s="25">
        <v>27.014393044199213</v>
      </c>
      <c r="R332" s="25">
        <v>31.674517271454516</v>
      </c>
      <c r="S332" s="25">
        <v>34.178369711562077</v>
      </c>
      <c r="T332" s="25">
        <v>38.541869968816414</v>
      </c>
      <c r="U332" s="25">
        <v>38.386689826729636</v>
      </c>
      <c r="V332" s="25">
        <v>42.393862205402066</v>
      </c>
      <c r="W332" s="57">
        <v>40.233551219399118</v>
      </c>
      <c r="X332" s="57">
        <v>39.707748271460929</v>
      </c>
      <c r="Y332" s="57">
        <v>36.847496513430251</v>
      </c>
    </row>
    <row r="333" spans="2:25" x14ac:dyDescent="0.15">
      <c r="B333" s="21">
        <v>1</v>
      </c>
      <c r="C333" s="22" t="s">
        <v>1053</v>
      </c>
      <c r="D333" s="26">
        <v>15</v>
      </c>
      <c r="E333" s="24" t="s">
        <v>1058</v>
      </c>
      <c r="F333" s="24">
        <v>10</v>
      </c>
      <c r="G333" s="42" t="s">
        <v>651</v>
      </c>
      <c r="H333" s="22" t="s">
        <v>650</v>
      </c>
      <c r="I333" s="25" t="s">
        <v>1032</v>
      </c>
      <c r="J333" s="25" t="s">
        <v>1032</v>
      </c>
      <c r="K333" s="25" t="s">
        <v>1032</v>
      </c>
      <c r="L333" s="25">
        <v>7.059778880588615</v>
      </c>
      <c r="M333" s="25">
        <v>12.74883632335095</v>
      </c>
      <c r="N333" s="25">
        <v>16.474754134292439</v>
      </c>
      <c r="O333" s="25">
        <v>21.892223554203245</v>
      </c>
      <c r="P333" s="25">
        <v>26.308821123261225</v>
      </c>
      <c r="Q333" s="25">
        <v>32.543633865589712</v>
      </c>
      <c r="R333" s="25">
        <v>37.885083365584734</v>
      </c>
      <c r="S333" s="25">
        <v>40.896542490636733</v>
      </c>
      <c r="T333" s="25">
        <v>46.310037172076598</v>
      </c>
      <c r="U333" s="25">
        <v>46.358505311570312</v>
      </c>
      <c r="V333" s="25">
        <v>50.701472340183116</v>
      </c>
      <c r="W333" s="57">
        <v>47.991798249798698</v>
      </c>
      <c r="X333" s="57">
        <v>47.204169993419477</v>
      </c>
      <c r="Y333" s="57">
        <v>43.137778214582653</v>
      </c>
    </row>
    <row r="334" spans="2:25" x14ac:dyDescent="0.15">
      <c r="B334" s="21">
        <v>1</v>
      </c>
      <c r="C334" s="22" t="s">
        <v>1053</v>
      </c>
      <c r="D334" s="26">
        <v>15</v>
      </c>
      <c r="E334" s="24" t="s">
        <v>1058</v>
      </c>
      <c r="F334" s="24">
        <v>10</v>
      </c>
      <c r="G334" s="42" t="s">
        <v>653</v>
      </c>
      <c r="H334" s="22" t="s">
        <v>652</v>
      </c>
      <c r="I334" s="25" t="s">
        <v>1032</v>
      </c>
      <c r="J334" s="25" t="s">
        <v>1032</v>
      </c>
      <c r="K334" s="25" t="s">
        <v>1032</v>
      </c>
      <c r="L334" s="25">
        <v>14.062959729508108</v>
      </c>
      <c r="M334" s="25">
        <v>25.646356274254746</v>
      </c>
      <c r="N334" s="25">
        <v>32.890059140722087</v>
      </c>
      <c r="O334" s="25">
        <v>44.392803288869793</v>
      </c>
      <c r="P334" s="25">
        <v>53.991627293715936</v>
      </c>
      <c r="Q334" s="25">
        <v>67.026209610001544</v>
      </c>
      <c r="R334" s="25">
        <v>80.759401254892211</v>
      </c>
      <c r="S334" s="25">
        <v>86.818765487550721</v>
      </c>
      <c r="T334" s="25">
        <v>98.094369383649578</v>
      </c>
      <c r="U334" s="25">
        <v>98.946646058284514</v>
      </c>
      <c r="V334" s="25">
        <v>109.8827748266834</v>
      </c>
      <c r="W334" s="57">
        <v>104.41179142376745</v>
      </c>
      <c r="X334" s="57">
        <v>103.43316429174092</v>
      </c>
      <c r="Y334" s="57">
        <v>95.977702447786172</v>
      </c>
    </row>
    <row r="335" spans="2:25" x14ac:dyDescent="0.15">
      <c r="B335" s="21">
        <v>1</v>
      </c>
      <c r="C335" s="22" t="s">
        <v>1053</v>
      </c>
      <c r="D335" s="26">
        <v>15</v>
      </c>
      <c r="E335" s="24" t="s">
        <v>1058</v>
      </c>
      <c r="F335" s="24">
        <v>10</v>
      </c>
      <c r="G335" s="42" t="s">
        <v>655</v>
      </c>
      <c r="H335" s="22" t="s">
        <v>654</v>
      </c>
      <c r="I335" s="25" t="s">
        <v>1032</v>
      </c>
      <c r="J335" s="25" t="s">
        <v>1032</v>
      </c>
      <c r="K335" s="25" t="s">
        <v>1032</v>
      </c>
      <c r="L335" s="25">
        <v>73.082278163635181</v>
      </c>
      <c r="M335" s="25">
        <v>133.86306795442891</v>
      </c>
      <c r="N335" s="25">
        <v>171.11158095904625</v>
      </c>
      <c r="O335" s="25">
        <v>232.5180687077989</v>
      </c>
      <c r="P335" s="25">
        <v>284.25878207864139</v>
      </c>
      <c r="Q335" s="25">
        <v>353.4602489517377</v>
      </c>
      <c r="R335" s="25">
        <v>417.79735000216556</v>
      </c>
      <c r="S335" s="25">
        <v>450.50682619692196</v>
      </c>
      <c r="T335" s="25">
        <v>506.65026831194956</v>
      </c>
      <c r="U335" s="25">
        <v>503.52277718896175</v>
      </c>
      <c r="V335" s="25">
        <v>560.0362854696433</v>
      </c>
      <c r="W335" s="57">
        <v>532.52084835803328</v>
      </c>
      <c r="X335" s="57">
        <v>527.02480535726579</v>
      </c>
      <c r="Y335" s="57">
        <v>494.16508921401862</v>
      </c>
    </row>
    <row r="336" spans="2:25" x14ac:dyDescent="0.15">
      <c r="B336" s="21">
        <v>1</v>
      </c>
      <c r="C336" s="22" t="s">
        <v>1053</v>
      </c>
      <c r="D336" s="26">
        <v>15</v>
      </c>
      <c r="E336" s="24" t="s">
        <v>1058</v>
      </c>
      <c r="F336" s="24">
        <v>10</v>
      </c>
      <c r="G336" s="42" t="s">
        <v>657</v>
      </c>
      <c r="H336" s="22" t="s">
        <v>656</v>
      </c>
      <c r="I336" s="25" t="s">
        <v>1032</v>
      </c>
      <c r="J336" s="25" t="s">
        <v>1032</v>
      </c>
      <c r="K336" s="25" t="s">
        <v>1032</v>
      </c>
      <c r="L336" s="25">
        <v>167.50539615192383</v>
      </c>
      <c r="M336" s="25">
        <v>306.81762794075064</v>
      </c>
      <c r="N336" s="25">
        <v>392.19401379867776</v>
      </c>
      <c r="O336" s="25">
        <v>532.93873739217918</v>
      </c>
      <c r="P336" s="25">
        <v>651.53384558466064</v>
      </c>
      <c r="Q336" s="25">
        <v>810.15528913090122</v>
      </c>
      <c r="R336" s="25">
        <v>954.89523728871632</v>
      </c>
      <c r="S336" s="25">
        <v>1030.0743597823139</v>
      </c>
      <c r="T336" s="25">
        <v>1158.065339078177</v>
      </c>
      <c r="U336" s="25">
        <v>1149.1059260935176</v>
      </c>
      <c r="V336" s="25">
        <v>1278.1393475588955</v>
      </c>
      <c r="W336" s="57">
        <v>1215.3127167578566</v>
      </c>
      <c r="X336" s="57">
        <v>1202.364387636311</v>
      </c>
      <c r="Y336" s="57">
        <v>1127.9387619400577</v>
      </c>
    </row>
    <row r="337" spans="2:25" x14ac:dyDescent="0.15">
      <c r="B337" s="21">
        <v>1</v>
      </c>
      <c r="C337" s="22" t="s">
        <v>1053</v>
      </c>
      <c r="D337" s="26">
        <v>15</v>
      </c>
      <c r="E337" s="24" t="s">
        <v>1058</v>
      </c>
      <c r="F337" s="24">
        <v>10</v>
      </c>
      <c r="G337" s="42" t="s">
        <v>659</v>
      </c>
      <c r="H337" s="22" t="s">
        <v>658</v>
      </c>
      <c r="I337" s="25" t="s">
        <v>1032</v>
      </c>
      <c r="J337" s="25" t="s">
        <v>1032</v>
      </c>
      <c r="K337" s="25" t="s">
        <v>1032</v>
      </c>
      <c r="L337" s="25">
        <v>117.26013749571194</v>
      </c>
      <c r="M337" s="25">
        <v>214.77488196546378</v>
      </c>
      <c r="N337" s="25">
        <v>274.53067429146216</v>
      </c>
      <c r="O337" s="25">
        <v>373.05563011389825</v>
      </c>
      <c r="P337" s="25">
        <v>456.05460045300043</v>
      </c>
      <c r="Q337" s="25">
        <v>567.0455539020204</v>
      </c>
      <c r="R337" s="25">
        <v>680.86086050126858</v>
      </c>
      <c r="S337" s="25">
        <v>732.53140424531637</v>
      </c>
      <c r="T337" s="25">
        <v>825.29911046750703</v>
      </c>
      <c r="U337" s="25">
        <v>827.24903944893219</v>
      </c>
      <c r="V337" s="25">
        <v>919.85486099346713</v>
      </c>
      <c r="W337" s="57">
        <v>874.77650608819465</v>
      </c>
      <c r="X337" s="57">
        <v>867.32489975007081</v>
      </c>
      <c r="Y337" s="57">
        <v>811.14246597059343</v>
      </c>
    </row>
    <row r="338" spans="2:25" x14ac:dyDescent="0.15">
      <c r="B338" s="21">
        <v>1</v>
      </c>
      <c r="C338" s="22" t="s">
        <v>1053</v>
      </c>
      <c r="D338" s="26">
        <v>15</v>
      </c>
      <c r="E338" s="24" t="s">
        <v>1058</v>
      </c>
      <c r="F338" s="24">
        <v>10</v>
      </c>
      <c r="G338" s="42" t="s">
        <v>661</v>
      </c>
      <c r="H338" s="22" t="s">
        <v>660</v>
      </c>
      <c r="I338" s="25" t="s">
        <v>1032</v>
      </c>
      <c r="J338" s="25" t="s">
        <v>1032</v>
      </c>
      <c r="K338" s="25" t="s">
        <v>1032</v>
      </c>
      <c r="L338" s="25">
        <v>29.731204184556347</v>
      </c>
      <c r="M338" s="25">
        <v>54.453534704756464</v>
      </c>
      <c r="N338" s="25">
        <v>69.601629488718586</v>
      </c>
      <c r="O338" s="25">
        <v>94.582089623359835</v>
      </c>
      <c r="P338" s="25">
        <v>115.62046573664965</v>
      </c>
      <c r="Q338" s="25">
        <v>143.74866989829127</v>
      </c>
      <c r="R338" s="25">
        <v>175.9623715218265</v>
      </c>
      <c r="S338" s="25">
        <v>188.80610728781741</v>
      </c>
      <c r="T338" s="25">
        <v>213.1786713743376</v>
      </c>
      <c r="U338" s="25">
        <v>215.88187408929753</v>
      </c>
      <c r="V338" s="25">
        <v>239.97385529129932</v>
      </c>
      <c r="W338" s="57">
        <v>228.24948144839286</v>
      </c>
      <c r="X338" s="57">
        <v>226.7933888750878</v>
      </c>
      <c r="Y338" s="57">
        <v>211.45184299035878</v>
      </c>
    </row>
    <row r="339" spans="2:25" x14ac:dyDescent="0.15">
      <c r="B339" s="21">
        <v>1</v>
      </c>
      <c r="C339" s="22" t="s">
        <v>1053</v>
      </c>
      <c r="D339" s="26">
        <v>15</v>
      </c>
      <c r="E339" s="24" t="s">
        <v>1058</v>
      </c>
      <c r="F339" s="24">
        <v>10</v>
      </c>
      <c r="G339" s="42" t="s">
        <v>663</v>
      </c>
      <c r="H339" s="22" t="s">
        <v>662</v>
      </c>
      <c r="I339" s="25" t="s">
        <v>1032</v>
      </c>
      <c r="J339" s="25" t="s">
        <v>1032</v>
      </c>
      <c r="K339" s="25" t="s">
        <v>1032</v>
      </c>
      <c r="L339" s="25">
        <v>8.8506196329417239</v>
      </c>
      <c r="M339" s="25">
        <v>16.21015820110425</v>
      </c>
      <c r="N339" s="25">
        <v>20.719562672728006</v>
      </c>
      <c r="O339" s="25">
        <v>28.155943302827691</v>
      </c>
      <c r="P339" s="25">
        <v>34.418813232940266</v>
      </c>
      <c r="Q339" s="25">
        <v>42.792239161034203</v>
      </c>
      <c r="R339" s="25">
        <v>52.381868234554389</v>
      </c>
      <c r="S339" s="25">
        <v>56.205292917428238</v>
      </c>
      <c r="T339" s="25">
        <v>63.460710251696035</v>
      </c>
      <c r="U339" s="25">
        <v>64.26542098161913</v>
      </c>
      <c r="V339" s="25">
        <v>71.437312187211788</v>
      </c>
      <c r="W339" s="57">
        <v>67.94710800059903</v>
      </c>
      <c r="X339" s="57">
        <v>67.513646865399949</v>
      </c>
      <c r="Y339" s="57">
        <v>62.946654342520944</v>
      </c>
    </row>
    <row r="340" spans="2:25" x14ac:dyDescent="0.15">
      <c r="B340" s="21">
        <v>1</v>
      </c>
      <c r="C340" s="22" t="s">
        <v>1053</v>
      </c>
      <c r="D340" s="26">
        <v>15</v>
      </c>
      <c r="E340" s="24" t="s">
        <v>1058</v>
      </c>
      <c r="F340" s="24">
        <v>10</v>
      </c>
      <c r="G340" s="42" t="s">
        <v>665</v>
      </c>
      <c r="H340" s="22" t="s">
        <v>664</v>
      </c>
      <c r="I340" s="25" t="s">
        <v>1032</v>
      </c>
      <c r="J340" s="25" t="s">
        <v>1032</v>
      </c>
      <c r="K340" s="25" t="s">
        <v>1032</v>
      </c>
      <c r="L340" s="25">
        <v>143.82859341166287</v>
      </c>
      <c r="M340" s="25">
        <v>263.44911193545613</v>
      </c>
      <c r="N340" s="25">
        <v>336.75758897926261</v>
      </c>
      <c r="O340" s="25">
        <v>457.60811731810202</v>
      </c>
      <c r="P340" s="25">
        <v>559.4398671523461</v>
      </c>
      <c r="Q340" s="25">
        <v>695.64025015070126</v>
      </c>
      <c r="R340" s="25">
        <v>819.92128008918974</v>
      </c>
      <c r="S340" s="25">
        <v>884.47387177029645</v>
      </c>
      <c r="T340" s="25">
        <v>994.37339109568552</v>
      </c>
      <c r="U340" s="25">
        <v>986.68038658967544</v>
      </c>
      <c r="V340" s="25">
        <v>1098.192217254559</v>
      </c>
      <c r="W340" s="57">
        <v>1044.2835499865007</v>
      </c>
      <c r="X340" s="57">
        <v>1033.1508761396037</v>
      </c>
      <c r="Y340" s="57">
        <v>969.29349538932263</v>
      </c>
    </row>
    <row r="341" spans="2:25" x14ac:dyDescent="0.15">
      <c r="B341" s="21">
        <v>1</v>
      </c>
      <c r="C341" s="22" t="s">
        <v>1053</v>
      </c>
      <c r="D341" s="26">
        <v>15</v>
      </c>
      <c r="E341" s="24" t="s">
        <v>1058</v>
      </c>
      <c r="F341" s="24">
        <v>10</v>
      </c>
      <c r="G341" s="42" t="s">
        <v>667</v>
      </c>
      <c r="H341" s="22" t="s">
        <v>666</v>
      </c>
      <c r="I341" s="25" t="s">
        <v>1032</v>
      </c>
      <c r="J341" s="25" t="s">
        <v>1032</v>
      </c>
      <c r="K341" s="25" t="s">
        <v>1032</v>
      </c>
      <c r="L341" s="25">
        <v>33.900692212769457</v>
      </c>
      <c r="M341" s="25">
        <v>62.09549190187056</v>
      </c>
      <c r="N341" s="25">
        <v>79.3744491516008</v>
      </c>
      <c r="O341" s="25">
        <v>107.85916465764396</v>
      </c>
      <c r="P341" s="25">
        <v>131.86111535973922</v>
      </c>
      <c r="Q341" s="25">
        <v>163.9638228517959</v>
      </c>
      <c r="R341" s="25">
        <v>193.25711456724582</v>
      </c>
      <c r="S341" s="25">
        <v>208.47229181544617</v>
      </c>
      <c r="T341" s="25">
        <v>234.37583220756957</v>
      </c>
      <c r="U341" s="25">
        <v>232.56257538732638</v>
      </c>
      <c r="V341" s="25">
        <v>258.67709113875276</v>
      </c>
      <c r="W341" s="57">
        <v>245.96188122623403</v>
      </c>
      <c r="X341" s="57">
        <v>243.34132493191007</v>
      </c>
      <c r="Y341" s="57">
        <v>228.27864463961012</v>
      </c>
    </row>
    <row r="342" spans="2:25" x14ac:dyDescent="0.15">
      <c r="B342" s="21">
        <v>1</v>
      </c>
      <c r="C342" s="22" t="s">
        <v>1053</v>
      </c>
      <c r="D342" s="26">
        <v>15</v>
      </c>
      <c r="E342" s="24" t="s">
        <v>1058</v>
      </c>
      <c r="F342" s="24">
        <v>10</v>
      </c>
      <c r="G342" s="42" t="s">
        <v>669</v>
      </c>
      <c r="H342" s="22" t="s">
        <v>668</v>
      </c>
      <c r="I342" s="25" t="s">
        <v>1032</v>
      </c>
      <c r="J342" s="25" t="s">
        <v>1032</v>
      </c>
      <c r="K342" s="25" t="s">
        <v>1032</v>
      </c>
      <c r="L342" s="25">
        <v>42.583246117518662</v>
      </c>
      <c r="M342" s="25">
        <v>77.997432507603619</v>
      </c>
      <c r="N342" s="25">
        <v>99.699684296527067</v>
      </c>
      <c r="O342" s="25">
        <v>135.47949537121309</v>
      </c>
      <c r="P342" s="25">
        <v>165.62441722547868</v>
      </c>
      <c r="Q342" s="25">
        <v>205.9393441717809</v>
      </c>
      <c r="R342" s="25">
        <v>245.1894910872727</v>
      </c>
      <c r="S342" s="25">
        <v>264.1133750379214</v>
      </c>
      <c r="T342" s="25">
        <v>297.2739214140621</v>
      </c>
      <c r="U342" s="25">
        <v>296.6116481617554</v>
      </c>
      <c r="V342" s="25">
        <v>329.86202054596936</v>
      </c>
      <c r="W342" s="57">
        <v>313.67462780892697</v>
      </c>
      <c r="X342" s="57">
        <v>310.6997600983878</v>
      </c>
      <c r="Y342" s="57">
        <v>290.9773204442418</v>
      </c>
    </row>
    <row r="343" spans="2:25" x14ac:dyDescent="0.15">
      <c r="B343" s="21">
        <v>1</v>
      </c>
      <c r="C343" s="22" t="s">
        <v>1053</v>
      </c>
      <c r="D343" s="26">
        <v>15</v>
      </c>
      <c r="E343" s="24" t="s">
        <v>1058</v>
      </c>
      <c r="F343" s="24">
        <v>10</v>
      </c>
      <c r="G343" s="42" t="s">
        <v>1322</v>
      </c>
      <c r="H343" s="22" t="s">
        <v>1396</v>
      </c>
      <c r="I343" s="25" t="s">
        <v>1032</v>
      </c>
      <c r="J343" s="25" t="s">
        <v>1032</v>
      </c>
      <c r="K343" s="25" t="s">
        <v>1032</v>
      </c>
      <c r="L343" s="25" t="s">
        <v>1032</v>
      </c>
      <c r="M343" s="25" t="s">
        <v>1032</v>
      </c>
      <c r="N343" s="25" t="s">
        <v>1032</v>
      </c>
      <c r="O343" s="25" t="s">
        <v>1032</v>
      </c>
      <c r="P343" s="25" t="s">
        <v>1032</v>
      </c>
      <c r="Q343" s="25" t="s">
        <v>1032</v>
      </c>
      <c r="R343" s="25" t="s">
        <v>1032</v>
      </c>
      <c r="S343" s="25" t="s">
        <v>1032</v>
      </c>
      <c r="T343" s="25" t="s">
        <v>1032</v>
      </c>
      <c r="U343" s="25" t="s">
        <v>1032</v>
      </c>
      <c r="V343" s="25">
        <v>11.911592819093091</v>
      </c>
      <c r="W343" s="57">
        <v>12.533583592651985</v>
      </c>
      <c r="X343" s="57">
        <v>12.291363829916122</v>
      </c>
      <c r="Y343" s="57">
        <v>13.092212898277245</v>
      </c>
    </row>
    <row r="344" spans="2:25" x14ac:dyDescent="0.15">
      <c r="B344" s="21">
        <v>1</v>
      </c>
      <c r="C344" s="22" t="s">
        <v>1053</v>
      </c>
      <c r="D344" s="26">
        <v>15</v>
      </c>
      <c r="E344" s="24" t="s">
        <v>1058</v>
      </c>
      <c r="F344" s="24">
        <v>10</v>
      </c>
      <c r="G344" s="42" t="s">
        <v>1323</v>
      </c>
      <c r="H344" s="22" t="s">
        <v>1397</v>
      </c>
      <c r="I344" s="25" t="s">
        <v>1032</v>
      </c>
      <c r="J344" s="25" t="s">
        <v>1032</v>
      </c>
      <c r="K344" s="25" t="s">
        <v>1032</v>
      </c>
      <c r="L344" s="25" t="s">
        <v>1032</v>
      </c>
      <c r="M344" s="25" t="s">
        <v>1032</v>
      </c>
      <c r="N344" s="25" t="s">
        <v>1032</v>
      </c>
      <c r="O344" s="25" t="s">
        <v>1032</v>
      </c>
      <c r="P344" s="25" t="s">
        <v>1032</v>
      </c>
      <c r="Q344" s="25" t="s">
        <v>1032</v>
      </c>
      <c r="R344" s="25" t="s">
        <v>1032</v>
      </c>
      <c r="S344" s="25" t="s">
        <v>1032</v>
      </c>
      <c r="T344" s="25" t="s">
        <v>1032</v>
      </c>
      <c r="U344" s="25" t="s">
        <v>1032</v>
      </c>
      <c r="V344" s="25">
        <v>34.159310195803648</v>
      </c>
      <c r="W344" s="57">
        <v>35.943015876111133</v>
      </c>
      <c r="X344" s="57">
        <v>35.248393407352317</v>
      </c>
      <c r="Y344" s="57">
        <v>37.545017558432953</v>
      </c>
    </row>
    <row r="345" spans="2:25" x14ac:dyDescent="0.15">
      <c r="B345" s="21">
        <v>1</v>
      </c>
      <c r="C345" s="22" t="s">
        <v>1053</v>
      </c>
      <c r="D345" s="26">
        <v>15</v>
      </c>
      <c r="E345" s="24" t="s">
        <v>1058</v>
      </c>
      <c r="F345" s="24">
        <v>10</v>
      </c>
      <c r="G345" s="42" t="s">
        <v>1324</v>
      </c>
      <c r="H345" s="22" t="s">
        <v>1398</v>
      </c>
      <c r="I345" s="25" t="s">
        <v>1032</v>
      </c>
      <c r="J345" s="25" t="s">
        <v>1032</v>
      </c>
      <c r="K345" s="25" t="s">
        <v>1032</v>
      </c>
      <c r="L345" s="25" t="s">
        <v>1032</v>
      </c>
      <c r="M345" s="25" t="s">
        <v>1032</v>
      </c>
      <c r="N345" s="25" t="s">
        <v>1032</v>
      </c>
      <c r="O345" s="25" t="s">
        <v>1032</v>
      </c>
      <c r="P345" s="25" t="s">
        <v>1032</v>
      </c>
      <c r="Q345" s="25" t="s">
        <v>1032</v>
      </c>
      <c r="R345" s="25" t="s">
        <v>1032</v>
      </c>
      <c r="S345" s="25" t="s">
        <v>1032</v>
      </c>
      <c r="T345" s="25" t="s">
        <v>1032</v>
      </c>
      <c r="U345" s="25" t="s">
        <v>1032</v>
      </c>
      <c r="V345" s="25">
        <v>5.0869035205221262</v>
      </c>
      <c r="W345" s="57">
        <v>5.3525276989004746</v>
      </c>
      <c r="X345" s="57">
        <v>5.2490865737281887</v>
      </c>
      <c r="Y345" s="57">
        <v>5.5910930549036628</v>
      </c>
    </row>
    <row r="346" spans="2:25" x14ac:dyDescent="0.15">
      <c r="B346" s="21">
        <v>1</v>
      </c>
      <c r="C346" s="22" t="s">
        <v>1053</v>
      </c>
      <c r="D346" s="26">
        <v>15</v>
      </c>
      <c r="E346" s="24" t="s">
        <v>1058</v>
      </c>
      <c r="F346" s="24">
        <v>10</v>
      </c>
      <c r="G346" s="42" t="s">
        <v>1325</v>
      </c>
      <c r="H346" s="22" t="s">
        <v>1399</v>
      </c>
      <c r="I346" s="25" t="s">
        <v>1032</v>
      </c>
      <c r="J346" s="25" t="s">
        <v>1032</v>
      </c>
      <c r="K346" s="25" t="s">
        <v>1032</v>
      </c>
      <c r="L346" s="25" t="s">
        <v>1032</v>
      </c>
      <c r="M346" s="25" t="s">
        <v>1032</v>
      </c>
      <c r="N346" s="25" t="s">
        <v>1032</v>
      </c>
      <c r="O346" s="25" t="s">
        <v>1032</v>
      </c>
      <c r="P346" s="25" t="s">
        <v>1032</v>
      </c>
      <c r="Q346" s="25" t="s">
        <v>1032</v>
      </c>
      <c r="R346" s="25" t="s">
        <v>1032</v>
      </c>
      <c r="S346" s="25" t="s">
        <v>1032</v>
      </c>
      <c r="T346" s="25" t="s">
        <v>1032</v>
      </c>
      <c r="U346" s="25" t="s">
        <v>1032</v>
      </c>
      <c r="V346" s="25">
        <v>20.16255913087809</v>
      </c>
      <c r="W346" s="57">
        <v>21.215392781356805</v>
      </c>
      <c r="X346" s="57">
        <v>20.805391334614857</v>
      </c>
      <c r="Y346" s="57">
        <v>22.160975507191473</v>
      </c>
    </row>
    <row r="347" spans="2:25" x14ac:dyDescent="0.15">
      <c r="B347" s="21">
        <v>1</v>
      </c>
      <c r="C347" s="22" t="s">
        <v>1053</v>
      </c>
      <c r="D347" s="26">
        <v>15</v>
      </c>
      <c r="E347" s="24" t="s">
        <v>1058</v>
      </c>
      <c r="F347" s="24">
        <v>10</v>
      </c>
      <c r="G347" s="42" t="s">
        <v>1326</v>
      </c>
      <c r="H347" s="22" t="s">
        <v>1400</v>
      </c>
      <c r="I347" s="25" t="s">
        <v>1032</v>
      </c>
      <c r="J347" s="25" t="s">
        <v>1032</v>
      </c>
      <c r="K347" s="25" t="s">
        <v>1032</v>
      </c>
      <c r="L347" s="25" t="s">
        <v>1032</v>
      </c>
      <c r="M347" s="25" t="s">
        <v>1032</v>
      </c>
      <c r="N347" s="25" t="s">
        <v>1032</v>
      </c>
      <c r="O347" s="25" t="s">
        <v>1032</v>
      </c>
      <c r="P347" s="25" t="s">
        <v>1032</v>
      </c>
      <c r="Q347" s="25" t="s">
        <v>1032</v>
      </c>
      <c r="R347" s="25" t="s">
        <v>1032</v>
      </c>
      <c r="S347" s="25" t="s">
        <v>1032</v>
      </c>
      <c r="T347" s="25" t="s">
        <v>1032</v>
      </c>
      <c r="U347" s="25" t="s">
        <v>1032</v>
      </c>
      <c r="V347" s="25">
        <v>23.28951204823397</v>
      </c>
      <c r="W347" s="57">
        <v>24.505626621212894</v>
      </c>
      <c r="X347" s="57">
        <v>24.03203923720536</v>
      </c>
      <c r="Y347" s="57">
        <v>25.597857034176815</v>
      </c>
    </row>
    <row r="348" spans="2:25" x14ac:dyDescent="0.15">
      <c r="B348" s="21">
        <v>1</v>
      </c>
      <c r="C348" s="22" t="s">
        <v>1053</v>
      </c>
      <c r="D348" s="26">
        <v>15</v>
      </c>
      <c r="E348" s="24" t="s">
        <v>1058</v>
      </c>
      <c r="F348" s="24">
        <v>10</v>
      </c>
      <c r="G348" s="42" t="s">
        <v>1327</v>
      </c>
      <c r="H348" s="22" t="s">
        <v>1401</v>
      </c>
      <c r="I348" s="25" t="s">
        <v>1032</v>
      </c>
      <c r="J348" s="25" t="s">
        <v>1032</v>
      </c>
      <c r="K348" s="25" t="s">
        <v>1032</v>
      </c>
      <c r="L348" s="25" t="s">
        <v>1032</v>
      </c>
      <c r="M348" s="25" t="s">
        <v>1032</v>
      </c>
      <c r="N348" s="25" t="s">
        <v>1032</v>
      </c>
      <c r="O348" s="25" t="s">
        <v>1032</v>
      </c>
      <c r="P348" s="25" t="s">
        <v>1032</v>
      </c>
      <c r="Q348" s="25" t="s">
        <v>1032</v>
      </c>
      <c r="R348" s="25" t="s">
        <v>1032</v>
      </c>
      <c r="S348" s="25" t="s">
        <v>1032</v>
      </c>
      <c r="T348" s="25" t="s">
        <v>1032</v>
      </c>
      <c r="U348" s="25" t="s">
        <v>1032</v>
      </c>
      <c r="V348" s="25">
        <v>9.8609769422580751</v>
      </c>
      <c r="W348" s="57">
        <v>10.375890167509548</v>
      </c>
      <c r="X348" s="57">
        <v>10.175369252164879</v>
      </c>
      <c r="Y348" s="57">
        <v>10.838349788628445</v>
      </c>
    </row>
    <row r="349" spans="2:25" x14ac:dyDescent="0.15">
      <c r="B349" s="21">
        <v>1</v>
      </c>
      <c r="C349" s="22" t="s">
        <v>1053</v>
      </c>
      <c r="D349" s="26">
        <v>15</v>
      </c>
      <c r="E349" s="24" t="s">
        <v>1058</v>
      </c>
      <c r="F349" s="24">
        <v>10</v>
      </c>
      <c r="G349" s="42" t="s">
        <v>1328</v>
      </c>
      <c r="H349" s="22" t="s">
        <v>1402</v>
      </c>
      <c r="I349" s="25" t="s">
        <v>1032</v>
      </c>
      <c r="J349" s="25" t="s">
        <v>1032</v>
      </c>
      <c r="K349" s="25" t="s">
        <v>1032</v>
      </c>
      <c r="L349" s="25" t="s">
        <v>1032</v>
      </c>
      <c r="M349" s="25" t="s">
        <v>1032</v>
      </c>
      <c r="N349" s="25" t="s">
        <v>1032</v>
      </c>
      <c r="O349" s="25" t="s">
        <v>1032</v>
      </c>
      <c r="P349" s="25" t="s">
        <v>1032</v>
      </c>
      <c r="Q349" s="25" t="s">
        <v>1032</v>
      </c>
      <c r="R349" s="25" t="s">
        <v>1032</v>
      </c>
      <c r="S349" s="25" t="s">
        <v>1032</v>
      </c>
      <c r="T349" s="25" t="s">
        <v>1032</v>
      </c>
      <c r="U349" s="25" t="s">
        <v>1032</v>
      </c>
      <c r="V349" s="25">
        <v>42.672175373091882</v>
      </c>
      <c r="W349" s="57">
        <v>44.900399572227251</v>
      </c>
      <c r="X349" s="57">
        <v>44.032669760499161</v>
      </c>
      <c r="Y349" s="57">
        <v>46.901637195123492</v>
      </c>
    </row>
    <row r="350" spans="2:25" x14ac:dyDescent="0.15">
      <c r="B350" s="21">
        <v>1</v>
      </c>
      <c r="C350" s="22" t="s">
        <v>1053</v>
      </c>
      <c r="D350" s="26">
        <v>15</v>
      </c>
      <c r="E350" s="24" t="s">
        <v>1058</v>
      </c>
      <c r="F350" s="24">
        <v>10</v>
      </c>
      <c r="G350" s="42" t="s">
        <v>1329</v>
      </c>
      <c r="H350" s="22" t="s">
        <v>1403</v>
      </c>
      <c r="I350" s="25" t="s">
        <v>1032</v>
      </c>
      <c r="J350" s="25" t="s">
        <v>1032</v>
      </c>
      <c r="K350" s="25" t="s">
        <v>1032</v>
      </c>
      <c r="L350" s="25" t="s">
        <v>1032</v>
      </c>
      <c r="M350" s="25" t="s">
        <v>1032</v>
      </c>
      <c r="N350" s="25" t="s">
        <v>1032</v>
      </c>
      <c r="O350" s="25" t="s">
        <v>1032</v>
      </c>
      <c r="P350" s="25" t="s">
        <v>1032</v>
      </c>
      <c r="Q350" s="25" t="s">
        <v>1032</v>
      </c>
      <c r="R350" s="25" t="s">
        <v>1032</v>
      </c>
      <c r="S350" s="25" t="s">
        <v>1032</v>
      </c>
      <c r="T350" s="25" t="s">
        <v>1032</v>
      </c>
      <c r="U350" s="25" t="s">
        <v>1032</v>
      </c>
      <c r="V350" s="25">
        <v>49.570104677602387</v>
      </c>
      <c r="W350" s="57">
        <v>52.158519864561818</v>
      </c>
      <c r="X350" s="57">
        <v>51.150522094981</v>
      </c>
      <c r="Y350" s="57">
        <v>54.483256243346887</v>
      </c>
    </row>
    <row r="351" spans="2:25" x14ac:dyDescent="0.15">
      <c r="B351" s="21">
        <v>1</v>
      </c>
      <c r="C351" s="22" t="s">
        <v>1053</v>
      </c>
      <c r="D351" s="26">
        <v>15</v>
      </c>
      <c r="E351" s="24" t="s">
        <v>1058</v>
      </c>
      <c r="F351" s="24">
        <v>10</v>
      </c>
      <c r="G351" s="42" t="s">
        <v>1330</v>
      </c>
      <c r="H351" s="22" t="s">
        <v>1404</v>
      </c>
      <c r="I351" s="25" t="s">
        <v>1032</v>
      </c>
      <c r="J351" s="25" t="s">
        <v>1032</v>
      </c>
      <c r="K351" s="25" t="s">
        <v>1032</v>
      </c>
      <c r="L351" s="25" t="s">
        <v>1032</v>
      </c>
      <c r="M351" s="25" t="s">
        <v>1032</v>
      </c>
      <c r="N351" s="25" t="s">
        <v>1032</v>
      </c>
      <c r="O351" s="25" t="s">
        <v>1032</v>
      </c>
      <c r="P351" s="25" t="s">
        <v>1032</v>
      </c>
      <c r="Q351" s="25" t="s">
        <v>1032</v>
      </c>
      <c r="R351" s="25" t="s">
        <v>1032</v>
      </c>
      <c r="S351" s="25" t="s">
        <v>1032</v>
      </c>
      <c r="T351" s="25" t="s">
        <v>1032</v>
      </c>
      <c r="U351" s="25" t="s">
        <v>1032</v>
      </c>
      <c r="V351" s="25">
        <v>2.1461836843776552</v>
      </c>
      <c r="W351" s="57">
        <v>2.258251522014433</v>
      </c>
      <c r="X351" s="57">
        <v>2.2146093231319908</v>
      </c>
      <c r="Y351" s="57">
        <v>2.3589031409504333</v>
      </c>
    </row>
    <row r="352" spans="2:25" x14ac:dyDescent="0.15">
      <c r="B352" s="21">
        <v>1</v>
      </c>
      <c r="C352" s="22" t="s">
        <v>1053</v>
      </c>
      <c r="D352" s="26">
        <v>15</v>
      </c>
      <c r="E352" s="24" t="s">
        <v>1058</v>
      </c>
      <c r="F352" s="24">
        <v>10</v>
      </c>
      <c r="G352" s="42" t="s">
        <v>1333</v>
      </c>
      <c r="H352" s="22" t="s">
        <v>1421</v>
      </c>
      <c r="I352" s="25" t="s">
        <v>1032</v>
      </c>
      <c r="J352" s="25" t="s">
        <v>1032</v>
      </c>
      <c r="K352" s="25" t="s">
        <v>1032</v>
      </c>
      <c r="L352" s="25" t="s">
        <v>1032</v>
      </c>
      <c r="M352" s="25" t="s">
        <v>1032</v>
      </c>
      <c r="N352" s="25" t="s">
        <v>1032</v>
      </c>
      <c r="O352" s="25" t="s">
        <v>1032</v>
      </c>
      <c r="P352" s="25" t="s">
        <v>1032</v>
      </c>
      <c r="Q352" s="25" t="s">
        <v>1032</v>
      </c>
      <c r="R352" s="25" t="s">
        <v>1032</v>
      </c>
      <c r="S352" s="25" t="s">
        <v>1032</v>
      </c>
      <c r="T352" s="25" t="s">
        <v>1032</v>
      </c>
      <c r="U352" s="25" t="s">
        <v>1032</v>
      </c>
      <c r="V352" s="25">
        <v>16.98521499837037</v>
      </c>
      <c r="W352" s="57">
        <v>17.872136435020426</v>
      </c>
      <c r="X352" s="57">
        <v>17.526745620424389</v>
      </c>
      <c r="Y352" s="57">
        <v>18.668708228947636</v>
      </c>
    </row>
    <row r="353" spans="2:25" x14ac:dyDescent="0.15">
      <c r="B353" s="21">
        <v>1</v>
      </c>
      <c r="C353" s="22" t="s">
        <v>1053</v>
      </c>
      <c r="D353" s="26">
        <v>15</v>
      </c>
      <c r="E353" s="24" t="s">
        <v>1058</v>
      </c>
      <c r="F353" s="24">
        <v>10</v>
      </c>
      <c r="G353" s="42" t="s">
        <v>670</v>
      </c>
      <c r="H353" s="22" t="s">
        <v>1059</v>
      </c>
      <c r="I353" s="25">
        <v>8357.363006884596</v>
      </c>
      <c r="J353" s="25">
        <v>7519.6395314774791</v>
      </c>
      <c r="K353" s="25">
        <v>8045.0972157725419</v>
      </c>
      <c r="L353" s="25">
        <v>7215.099481762968</v>
      </c>
      <c r="M353" s="25">
        <v>5884.7285888050092</v>
      </c>
      <c r="N353" s="25">
        <v>4391.3157631403401</v>
      </c>
      <c r="O353" s="25">
        <v>3836.3333434222654</v>
      </c>
      <c r="P353" s="25">
        <v>3126.6858401429708</v>
      </c>
      <c r="Q353" s="25">
        <v>2593.5681275980623</v>
      </c>
      <c r="R353" s="25">
        <v>1959.8413605523745</v>
      </c>
      <c r="S353" s="25">
        <v>1231.8881334051759</v>
      </c>
      <c r="T353" s="25">
        <v>616.82398540727013</v>
      </c>
      <c r="U353" s="25">
        <v>1.0831922962733687</v>
      </c>
      <c r="V353" s="25">
        <v>92.445907116768581</v>
      </c>
      <c r="W353" s="57">
        <v>97.131960961898258</v>
      </c>
      <c r="X353" s="57">
        <v>95.222877548705185</v>
      </c>
      <c r="Y353" s="57">
        <v>101.13947020052441</v>
      </c>
    </row>
    <row r="354" spans="2:25" x14ac:dyDescent="0.15">
      <c r="B354" s="21">
        <v>1</v>
      </c>
      <c r="C354" s="22" t="s">
        <v>1053</v>
      </c>
      <c r="D354" s="26">
        <v>15</v>
      </c>
      <c r="E354" s="24" t="s">
        <v>1058</v>
      </c>
      <c r="F354" s="24">
        <v>11</v>
      </c>
      <c r="G354" s="42" t="s">
        <v>672</v>
      </c>
      <c r="H354" s="22" t="s">
        <v>671</v>
      </c>
      <c r="I354" s="25" t="s">
        <v>1032</v>
      </c>
      <c r="J354" s="25" t="s">
        <v>1032</v>
      </c>
      <c r="K354" s="25" t="s">
        <v>1032</v>
      </c>
      <c r="L354" s="25">
        <v>14.820820138358757</v>
      </c>
      <c r="M354" s="25">
        <v>27.109420117542459</v>
      </c>
      <c r="N354" s="25">
        <v>34.687157686884561</v>
      </c>
      <c r="O354" s="25">
        <v>47.037662640827982</v>
      </c>
      <c r="P354" s="25">
        <v>57.411805094734568</v>
      </c>
      <c r="Q354" s="25">
        <v>71.349193560234127</v>
      </c>
      <c r="R354" s="25">
        <v>85.953237102917242</v>
      </c>
      <c r="S354" s="25">
        <v>92.424457256095124</v>
      </c>
      <c r="T354" s="25">
        <v>104.24715302598266</v>
      </c>
      <c r="U354" s="25">
        <v>104.82150873397623</v>
      </c>
      <c r="V354" s="25">
        <v>116.37580356854529</v>
      </c>
      <c r="W354" s="57">
        <v>110.63349735479008</v>
      </c>
      <c r="X354" s="57">
        <v>109.69127852045008</v>
      </c>
      <c r="Y354" s="57">
        <v>102.28468638540789</v>
      </c>
    </row>
    <row r="355" spans="2:25" x14ac:dyDescent="0.15">
      <c r="B355" s="21">
        <v>1</v>
      </c>
      <c r="C355" s="22" t="s">
        <v>1053</v>
      </c>
      <c r="D355" s="26">
        <v>15</v>
      </c>
      <c r="E355" s="24" t="s">
        <v>1058</v>
      </c>
      <c r="F355" s="24">
        <v>11</v>
      </c>
      <c r="G355" s="42" t="s">
        <v>674</v>
      </c>
      <c r="H355" s="22" t="s">
        <v>673</v>
      </c>
      <c r="I355" s="25" t="s">
        <v>1032</v>
      </c>
      <c r="J355" s="25" t="s">
        <v>1032</v>
      </c>
      <c r="K355" s="25" t="s">
        <v>1032</v>
      </c>
      <c r="L355" s="25">
        <v>0.20802559429987483</v>
      </c>
      <c r="M355" s="25">
        <v>0.35348721143424339</v>
      </c>
      <c r="N355" s="25">
        <v>0.47878121520512235</v>
      </c>
      <c r="O355" s="25">
        <v>0.57590115227340122</v>
      </c>
      <c r="P355" s="25">
        <v>0.63534599340839049</v>
      </c>
      <c r="Q355" s="25">
        <v>0.76431502676601459</v>
      </c>
      <c r="R355" s="25">
        <v>0.82949566940580388</v>
      </c>
      <c r="S355" s="25">
        <v>0.89914398692571296</v>
      </c>
      <c r="T355" s="25">
        <v>1.0609822375055276</v>
      </c>
      <c r="U355" s="25">
        <v>1.1141858245848817</v>
      </c>
      <c r="V355" s="25">
        <v>1.1090537824389073</v>
      </c>
      <c r="W355" s="57">
        <v>1.0217064453938294</v>
      </c>
      <c r="X355" s="57">
        <v>0.96910301339759064</v>
      </c>
      <c r="Y355" s="57">
        <v>0.73631881865247217</v>
      </c>
    </row>
    <row r="356" spans="2:25" x14ac:dyDescent="0.15">
      <c r="B356" s="21">
        <v>1</v>
      </c>
      <c r="C356" s="22" t="s">
        <v>1053</v>
      </c>
      <c r="D356" s="26">
        <v>15</v>
      </c>
      <c r="E356" s="24" t="s">
        <v>1058</v>
      </c>
      <c r="F356" s="24">
        <v>11</v>
      </c>
      <c r="G356" s="42" t="s">
        <v>676</v>
      </c>
      <c r="H356" s="22" t="s">
        <v>675</v>
      </c>
      <c r="I356" s="25" t="s">
        <v>1032</v>
      </c>
      <c r="J356" s="25" t="s">
        <v>1032</v>
      </c>
      <c r="K356" s="25" t="s">
        <v>1032</v>
      </c>
      <c r="L356" s="25">
        <v>0.30470935568019669</v>
      </c>
      <c r="M356" s="25">
        <v>0.51777696297336129</v>
      </c>
      <c r="N356" s="25">
        <v>0.70130368375071728</v>
      </c>
      <c r="O356" s="25">
        <v>0.8435619166733298</v>
      </c>
      <c r="P356" s="25">
        <v>0.93063485258641387</v>
      </c>
      <c r="Q356" s="25">
        <v>1.1195446412562162</v>
      </c>
      <c r="R356" s="25">
        <v>1.2150191990308761</v>
      </c>
      <c r="S356" s="25">
        <v>1.317037866623809</v>
      </c>
      <c r="T356" s="25">
        <v>1.554093452137477</v>
      </c>
      <c r="U356" s="25">
        <v>1.6320243951706486</v>
      </c>
      <c r="V356" s="25">
        <v>1.624507141051575</v>
      </c>
      <c r="W356" s="57">
        <v>1.4965635056495792</v>
      </c>
      <c r="X356" s="57">
        <v>1.4195116509290731</v>
      </c>
      <c r="Y356" s="57">
        <v>1.0785366750755312</v>
      </c>
    </row>
    <row r="357" spans="2:25" x14ac:dyDescent="0.15">
      <c r="B357" s="21">
        <v>1</v>
      </c>
      <c r="C357" s="22" t="s">
        <v>1053</v>
      </c>
      <c r="D357" s="26">
        <v>15</v>
      </c>
      <c r="E357" s="24" t="s">
        <v>1058</v>
      </c>
      <c r="F357" s="24">
        <v>11</v>
      </c>
      <c r="G357" s="42" t="s">
        <v>678</v>
      </c>
      <c r="H357" s="22" t="s">
        <v>677</v>
      </c>
      <c r="I357" s="25" t="s">
        <v>1032</v>
      </c>
      <c r="J357" s="25" t="s">
        <v>1032</v>
      </c>
      <c r="K357" s="25" t="s">
        <v>1032</v>
      </c>
      <c r="L357" s="25">
        <v>9.9355234149491309</v>
      </c>
      <c r="M357" s="25">
        <v>18.198779242667797</v>
      </c>
      <c r="N357" s="25">
        <v>23.262849417492571</v>
      </c>
      <c r="O357" s="25">
        <v>31.61107299069306</v>
      </c>
      <c r="P357" s="25">
        <v>38.64549994895134</v>
      </c>
      <c r="Q357" s="25">
        <v>48.054074852635736</v>
      </c>
      <c r="R357" s="25">
        <v>56.6392737598769</v>
      </c>
      <c r="S357" s="25">
        <v>61.09849685960917</v>
      </c>
      <c r="T357" s="25">
        <v>68.690236594029145</v>
      </c>
      <c r="U357" s="25">
        <v>68.15881217703577</v>
      </c>
      <c r="V357" s="25">
        <v>75.812384000581687</v>
      </c>
      <c r="W357" s="57">
        <v>72.085844583069814</v>
      </c>
      <c r="X357" s="57">
        <v>71.317819014180671</v>
      </c>
      <c r="Y357" s="57">
        <v>66.903289310870747</v>
      </c>
    </row>
    <row r="358" spans="2:25" x14ac:dyDescent="0.15">
      <c r="B358" s="21">
        <v>1</v>
      </c>
      <c r="C358" s="22" t="s">
        <v>1053</v>
      </c>
      <c r="D358" s="26">
        <v>15</v>
      </c>
      <c r="E358" s="24" t="s">
        <v>1058</v>
      </c>
      <c r="F358" s="24">
        <v>11</v>
      </c>
      <c r="G358" s="42" t="s">
        <v>680</v>
      </c>
      <c r="H358" s="22" t="s">
        <v>679</v>
      </c>
      <c r="I358" s="25" t="s">
        <v>1032</v>
      </c>
      <c r="J358" s="25" t="s">
        <v>1032</v>
      </c>
      <c r="K358" s="25" t="s">
        <v>1032</v>
      </c>
      <c r="L358" s="25">
        <v>9.0294756672966319</v>
      </c>
      <c r="M358" s="25">
        <v>16.539182434910842</v>
      </c>
      <c r="N358" s="25">
        <v>21.141446101489596</v>
      </c>
      <c r="O358" s="25">
        <v>28.728372171831086</v>
      </c>
      <c r="P358" s="25">
        <v>35.12131035940557</v>
      </c>
      <c r="Q358" s="25">
        <v>43.671891401661703</v>
      </c>
      <c r="R358" s="25">
        <v>51.47418237258313</v>
      </c>
      <c r="S358" s="25">
        <v>55.526756634901027</v>
      </c>
      <c r="T358" s="25">
        <v>62.426184711458482</v>
      </c>
      <c r="U358" s="25">
        <v>61.943222350861646</v>
      </c>
      <c r="V358" s="25">
        <v>68.89884387802087</v>
      </c>
      <c r="W358" s="57">
        <v>65.512137854761264</v>
      </c>
      <c r="X358" s="57">
        <v>64.814150653028932</v>
      </c>
      <c r="Y358" s="57">
        <v>60.802194073205477</v>
      </c>
    </row>
    <row r="359" spans="2:25" x14ac:dyDescent="0.15">
      <c r="B359" s="21">
        <v>1</v>
      </c>
      <c r="C359" s="22" t="s">
        <v>1053</v>
      </c>
      <c r="D359" s="26">
        <v>15</v>
      </c>
      <c r="E359" s="24" t="s">
        <v>1058</v>
      </c>
      <c r="F359" s="24">
        <v>11</v>
      </c>
      <c r="G359" s="42" t="s">
        <v>682</v>
      </c>
      <c r="H359" s="22" t="s">
        <v>681</v>
      </c>
      <c r="I359" s="25" t="s">
        <v>1032</v>
      </c>
      <c r="J359" s="25" t="s">
        <v>1032</v>
      </c>
      <c r="K359" s="25" t="s">
        <v>1032</v>
      </c>
      <c r="L359" s="25">
        <v>8.0592780220870583</v>
      </c>
      <c r="M359" s="25">
        <v>14.762083028113699</v>
      </c>
      <c r="N359" s="25">
        <v>18.869843410507283</v>
      </c>
      <c r="O359" s="25">
        <v>25.641570672075844</v>
      </c>
      <c r="P359" s="25">
        <v>31.347601468336425</v>
      </c>
      <c r="Q359" s="25">
        <v>38.979441057817354</v>
      </c>
      <c r="R359" s="25">
        <v>45.943392726862747</v>
      </c>
      <c r="S359" s="25">
        <v>49.560526643449606</v>
      </c>
      <c r="T359" s="25">
        <v>55.718626084789285</v>
      </c>
      <c r="U359" s="25">
        <v>55.287556986020853</v>
      </c>
      <c r="V359" s="25">
        <v>61.495812013145041</v>
      </c>
      <c r="W359" s="57">
        <v>58.473000232458595</v>
      </c>
      <c r="X359" s="57">
        <v>57.850010247005393</v>
      </c>
      <c r="Y359" s="57">
        <v>54.269129730715186</v>
      </c>
    </row>
    <row r="360" spans="2:25" x14ac:dyDescent="0.15">
      <c r="B360" s="21">
        <v>1</v>
      </c>
      <c r="C360" s="22" t="s">
        <v>1053</v>
      </c>
      <c r="D360" s="26">
        <v>15</v>
      </c>
      <c r="E360" s="24" t="s">
        <v>1058</v>
      </c>
      <c r="F360" s="24">
        <v>11</v>
      </c>
      <c r="G360" s="42" t="s">
        <v>684</v>
      </c>
      <c r="H360" s="22" t="s">
        <v>683</v>
      </c>
      <c r="I360" s="25" t="s">
        <v>1032</v>
      </c>
      <c r="J360" s="25" t="s">
        <v>1032</v>
      </c>
      <c r="K360" s="25" t="s">
        <v>1032</v>
      </c>
      <c r="L360" s="25">
        <v>8.1846366199154517</v>
      </c>
      <c r="M360" s="25">
        <v>14.991700870352053</v>
      </c>
      <c r="N360" s="25">
        <v>19.163355695937771</v>
      </c>
      <c r="O360" s="25">
        <v>26.040414257910676</v>
      </c>
      <c r="P360" s="25">
        <v>31.835199905142318</v>
      </c>
      <c r="Q360" s="25">
        <v>39.585749471765936</v>
      </c>
      <c r="R360" s="25">
        <v>46.658022409066852</v>
      </c>
      <c r="S360" s="25">
        <v>50.331419285524071</v>
      </c>
      <c r="T360" s="25">
        <v>56.585305310865287</v>
      </c>
      <c r="U360" s="25">
        <v>56.147531117963005</v>
      </c>
      <c r="V360" s="25">
        <v>62.452352877619404</v>
      </c>
      <c r="W360" s="57">
        <v>59.382522561862231</v>
      </c>
      <c r="X360" s="57">
        <v>58.7498422355592</v>
      </c>
      <c r="Y360" s="57">
        <v>55.113262665422866</v>
      </c>
    </row>
    <row r="361" spans="2:25" x14ac:dyDescent="0.15">
      <c r="B361" s="21">
        <v>1</v>
      </c>
      <c r="C361" s="22" t="s">
        <v>1053</v>
      </c>
      <c r="D361" s="26">
        <v>15</v>
      </c>
      <c r="E361" s="24" t="s">
        <v>1058</v>
      </c>
      <c r="F361" s="24">
        <v>11</v>
      </c>
      <c r="G361" s="42" t="s">
        <v>686</v>
      </c>
      <c r="H361" s="22" t="s">
        <v>685</v>
      </c>
      <c r="I361" s="25" t="s">
        <v>1032</v>
      </c>
      <c r="J361" s="25" t="s">
        <v>1032</v>
      </c>
      <c r="K361" s="25" t="s">
        <v>1032</v>
      </c>
      <c r="L361" s="25">
        <v>11.942453357481376</v>
      </c>
      <c r="M361" s="25">
        <v>21.874848781660624</v>
      </c>
      <c r="N361" s="25">
        <v>27.961837794324229</v>
      </c>
      <c r="O361" s="25">
        <v>37.99636405700366</v>
      </c>
      <c r="P361" s="25">
        <v>46.451712843078596</v>
      </c>
      <c r="Q361" s="25">
        <v>57.760776518431598</v>
      </c>
      <c r="R361" s="25">
        <v>68.080146040540797</v>
      </c>
      <c r="S361" s="25">
        <v>73.440111656346119</v>
      </c>
      <c r="T361" s="25">
        <v>82.565347831023558</v>
      </c>
      <c r="U361" s="25">
        <v>81.926578130836333</v>
      </c>
      <c r="V361" s="25">
        <v>91.126136191693519</v>
      </c>
      <c r="W361" s="57">
        <v>86.646852985386559</v>
      </c>
      <c r="X361" s="57">
        <v>85.723689790983414</v>
      </c>
      <c r="Y361" s="57">
        <v>80.41744543171076</v>
      </c>
    </row>
    <row r="362" spans="2:25" x14ac:dyDescent="0.15">
      <c r="B362" s="21">
        <v>1</v>
      </c>
      <c r="C362" s="22" t="s">
        <v>1053</v>
      </c>
      <c r="D362" s="26">
        <v>15</v>
      </c>
      <c r="E362" s="24" t="s">
        <v>1058</v>
      </c>
      <c r="F362" s="24">
        <v>11</v>
      </c>
      <c r="G362" s="42" t="s">
        <v>688</v>
      </c>
      <c r="H362" s="22" t="s">
        <v>687</v>
      </c>
      <c r="I362" s="25" t="s">
        <v>1032</v>
      </c>
      <c r="J362" s="25" t="s">
        <v>1032</v>
      </c>
      <c r="K362" s="25" t="s">
        <v>1032</v>
      </c>
      <c r="L362" s="25">
        <v>5.5025031707539416</v>
      </c>
      <c r="M362" s="25">
        <v>10.078869155092551</v>
      </c>
      <c r="N362" s="25">
        <v>12.883458408233221</v>
      </c>
      <c r="O362" s="25">
        <v>17.506881328517643</v>
      </c>
      <c r="P362" s="25">
        <v>21.402695874534839</v>
      </c>
      <c r="Q362" s="25">
        <v>26.613363805919754</v>
      </c>
      <c r="R362" s="25">
        <v>31.368028682213009</v>
      </c>
      <c r="S362" s="25">
        <v>33.837640822471016</v>
      </c>
      <c r="T362" s="25">
        <v>38.042106980472454</v>
      </c>
      <c r="U362" s="25">
        <v>37.747792889770174</v>
      </c>
      <c r="V362" s="25">
        <v>41.986502967519002</v>
      </c>
      <c r="W362" s="57">
        <v>39.922666559067075</v>
      </c>
      <c r="X362" s="57">
        <v>39.497317742348073</v>
      </c>
      <c r="Y362" s="57">
        <v>37.052457751046376</v>
      </c>
    </row>
    <row r="363" spans="2:25" x14ac:dyDescent="0.15">
      <c r="B363" s="21">
        <v>1</v>
      </c>
      <c r="C363" s="22" t="s">
        <v>1053</v>
      </c>
      <c r="D363" s="26">
        <v>15</v>
      </c>
      <c r="E363" s="24" t="s">
        <v>1058</v>
      </c>
      <c r="F363" s="24">
        <v>11</v>
      </c>
      <c r="G363" s="42" t="s">
        <v>690</v>
      </c>
      <c r="H363" s="22" t="s">
        <v>689</v>
      </c>
      <c r="I363" s="25" t="s">
        <v>1032</v>
      </c>
      <c r="J363" s="25" t="s">
        <v>1032</v>
      </c>
      <c r="K363" s="25" t="s">
        <v>1032</v>
      </c>
      <c r="L363" s="25">
        <v>9.8803560928864123</v>
      </c>
      <c r="M363" s="25">
        <v>18.097729919577496</v>
      </c>
      <c r="N363" s="25">
        <v>23.13368167742361</v>
      </c>
      <c r="O363" s="25">
        <v>31.435551463382112</v>
      </c>
      <c r="P363" s="25">
        <v>38.430919533514881</v>
      </c>
      <c r="Q363" s="25">
        <v>47.787253014157415</v>
      </c>
      <c r="R363" s="25">
        <v>56.324782320783939</v>
      </c>
      <c r="S363" s="25">
        <v>60.759245436908074</v>
      </c>
      <c r="T363" s="25">
        <v>68.308831785597505</v>
      </c>
      <c r="U363" s="25">
        <v>67.780358120239427</v>
      </c>
      <c r="V363" s="25">
        <v>75.391433233336798</v>
      </c>
      <c r="W363" s="57">
        <v>71.685585549077373</v>
      </c>
      <c r="X363" s="57">
        <v>70.92182446753749</v>
      </c>
      <c r="Y363" s="57">
        <v>66.531806586275238</v>
      </c>
    </row>
    <row r="364" spans="2:25" x14ac:dyDescent="0.15">
      <c r="B364" s="21">
        <v>1</v>
      </c>
      <c r="C364" s="22" t="s">
        <v>1053</v>
      </c>
      <c r="D364" s="26">
        <v>15</v>
      </c>
      <c r="E364" s="24" t="s">
        <v>1058</v>
      </c>
      <c r="F364" s="24">
        <v>11</v>
      </c>
      <c r="G364" s="42" t="s">
        <v>692</v>
      </c>
      <c r="H364" s="22" t="s">
        <v>691</v>
      </c>
      <c r="I364" s="25" t="s">
        <v>1032</v>
      </c>
      <c r="J364" s="25" t="s">
        <v>1032</v>
      </c>
      <c r="K364" s="25" t="s">
        <v>1032</v>
      </c>
      <c r="L364" s="25">
        <v>5.615381553072468</v>
      </c>
      <c r="M364" s="25">
        <v>10.285627136055433</v>
      </c>
      <c r="N364" s="25">
        <v>13.147749749584703</v>
      </c>
      <c r="O364" s="25">
        <v>17.866017594773488</v>
      </c>
      <c r="P364" s="25">
        <v>21.841750903237685</v>
      </c>
      <c r="Q364" s="25">
        <v>27.159310507129018</v>
      </c>
      <c r="R364" s="25">
        <v>32.01151260658196</v>
      </c>
      <c r="S364" s="25">
        <v>34.531786384770172</v>
      </c>
      <c r="T364" s="25">
        <v>38.822502986197179</v>
      </c>
      <c r="U364" s="25">
        <v>38.522151334512003</v>
      </c>
      <c r="V364" s="25">
        <v>42.847814335656963</v>
      </c>
      <c r="W364" s="57">
        <v>40.741640375017077</v>
      </c>
      <c r="X364" s="57">
        <v>40.307565950177136</v>
      </c>
      <c r="Y364" s="57">
        <v>37.812552086674081</v>
      </c>
    </row>
    <row r="365" spans="2:25" x14ac:dyDescent="0.15">
      <c r="B365" s="21">
        <v>1</v>
      </c>
      <c r="C365" s="22" t="s">
        <v>1053</v>
      </c>
      <c r="D365" s="26">
        <v>15</v>
      </c>
      <c r="E365" s="24" t="s">
        <v>1058</v>
      </c>
      <c r="F365" s="24">
        <v>11</v>
      </c>
      <c r="G365" s="42" t="s">
        <v>694</v>
      </c>
      <c r="H365" s="22" t="s">
        <v>693</v>
      </c>
      <c r="I365" s="25" t="s">
        <v>1032</v>
      </c>
      <c r="J365" s="25" t="s">
        <v>1032</v>
      </c>
      <c r="K365" s="25" t="s">
        <v>1032</v>
      </c>
      <c r="L365" s="25">
        <v>14.207016283882878</v>
      </c>
      <c r="M365" s="25">
        <v>26.022821571569413</v>
      </c>
      <c r="N365" s="25">
        <v>33.264043239691219</v>
      </c>
      <c r="O365" s="25">
        <v>45.201345714113629</v>
      </c>
      <c r="P365" s="25">
        <v>55.260022461167736</v>
      </c>
      <c r="Q365" s="25">
        <v>68.713543859311429</v>
      </c>
      <c r="R365" s="25">
        <v>80.989702404922738</v>
      </c>
      <c r="S365" s="25">
        <v>87.366040373795329</v>
      </c>
      <c r="T365" s="25">
        <v>98.221630514886812</v>
      </c>
      <c r="U365" s="25">
        <v>97.461735436332788</v>
      </c>
      <c r="V365" s="25">
        <v>108.40574059698498</v>
      </c>
      <c r="W365" s="57">
        <v>103.07708261129059</v>
      </c>
      <c r="X365" s="57">
        <v>101.97886651255655</v>
      </c>
      <c r="Y365" s="57">
        <v>95.666436581965883</v>
      </c>
    </row>
    <row r="366" spans="2:25" x14ac:dyDescent="0.15">
      <c r="B366" s="21">
        <v>1</v>
      </c>
      <c r="C366" s="22" t="s">
        <v>1053</v>
      </c>
      <c r="D366" s="26">
        <v>15</v>
      </c>
      <c r="E366" s="24" t="s">
        <v>1058</v>
      </c>
      <c r="F366" s="24">
        <v>11</v>
      </c>
      <c r="G366" s="42" t="s">
        <v>1337</v>
      </c>
      <c r="H366" s="22" t="s">
        <v>1409</v>
      </c>
      <c r="I366" s="25" t="s">
        <v>1032</v>
      </c>
      <c r="J366" s="25" t="s">
        <v>1032</v>
      </c>
      <c r="K366" s="25" t="s">
        <v>1032</v>
      </c>
      <c r="L366" s="25" t="s">
        <v>1032</v>
      </c>
      <c r="M366" s="25" t="s">
        <v>1032</v>
      </c>
      <c r="N366" s="25" t="s">
        <v>1032</v>
      </c>
      <c r="O366" s="25" t="s">
        <v>1032</v>
      </c>
      <c r="P366" s="25" t="s">
        <v>1032</v>
      </c>
      <c r="Q366" s="25" t="s">
        <v>1032</v>
      </c>
      <c r="R366" s="25" t="s">
        <v>1032</v>
      </c>
      <c r="S366" s="25" t="s">
        <v>1032</v>
      </c>
      <c r="T366" s="25" t="s">
        <v>1032</v>
      </c>
      <c r="U366" s="25" t="s">
        <v>1032</v>
      </c>
      <c r="V366" s="25">
        <v>2.4266552874874829</v>
      </c>
      <c r="W366" s="57">
        <v>2.553368584554335</v>
      </c>
      <c r="X366" s="57">
        <v>2.5040230539520136</v>
      </c>
      <c r="Y366" s="57">
        <v>2.6671737472079902</v>
      </c>
    </row>
    <row r="367" spans="2:25" x14ac:dyDescent="0.15">
      <c r="B367" s="21">
        <v>1</v>
      </c>
      <c r="C367" s="22" t="s">
        <v>1053</v>
      </c>
      <c r="D367" s="26">
        <v>15</v>
      </c>
      <c r="E367" s="24" t="s">
        <v>1058</v>
      </c>
      <c r="F367" s="24">
        <v>11</v>
      </c>
      <c r="G367" s="42" t="s">
        <v>695</v>
      </c>
      <c r="H367" s="22" t="s">
        <v>1060</v>
      </c>
      <c r="I367" s="25">
        <v>7084.4333824878759</v>
      </c>
      <c r="J367" s="25">
        <v>6391.8572156526379</v>
      </c>
      <c r="K367" s="25">
        <v>6846.3984093269455</v>
      </c>
      <c r="L367" s="25">
        <v>6151.0847707644953</v>
      </c>
      <c r="M367" s="25">
        <v>5008.0226815189708</v>
      </c>
      <c r="N367" s="25">
        <v>3734.3994794151631</v>
      </c>
      <c r="O367" s="25">
        <v>3262.2174193893384</v>
      </c>
      <c r="P367" s="25">
        <v>2658.7649580556867</v>
      </c>
      <c r="Q367" s="25">
        <v>2204.113726817418</v>
      </c>
      <c r="R367" s="25">
        <v>1669.8067344983144</v>
      </c>
      <c r="S367" s="25">
        <v>1050.6562321710096</v>
      </c>
      <c r="T367" s="25">
        <v>525.0139470222648</v>
      </c>
      <c r="U367" s="25" t="s">
        <v>1032</v>
      </c>
      <c r="V367" s="25">
        <v>34.732744034351008</v>
      </c>
      <c r="W367" s="57">
        <v>36.546392860150441</v>
      </c>
      <c r="X367" s="57">
        <v>35.840109733541127</v>
      </c>
      <c r="Y367" s="57">
        <v>38.17528741498014</v>
      </c>
    </row>
    <row r="368" spans="2:25" x14ac:dyDescent="0.15">
      <c r="B368" s="21">
        <v>1</v>
      </c>
      <c r="C368" s="22" t="s">
        <v>1053</v>
      </c>
      <c r="D368" s="26">
        <v>15</v>
      </c>
      <c r="E368" s="24" t="s">
        <v>1058</v>
      </c>
      <c r="F368" s="24">
        <v>12</v>
      </c>
      <c r="G368" s="42" t="s">
        <v>697</v>
      </c>
      <c r="H368" s="22" t="s">
        <v>696</v>
      </c>
      <c r="I368" s="25" t="s">
        <v>1032</v>
      </c>
      <c r="J368" s="25" t="s">
        <v>1032</v>
      </c>
      <c r="K368" s="25" t="s">
        <v>1032</v>
      </c>
      <c r="L368" s="25">
        <v>14.86666032446972</v>
      </c>
      <c r="M368" s="25">
        <v>27.228705534330434</v>
      </c>
      <c r="N368" s="25">
        <v>34.803292097259337</v>
      </c>
      <c r="O368" s="25">
        <v>47.294411302029957</v>
      </c>
      <c r="P368" s="25">
        <v>57.814348184276483</v>
      </c>
      <c r="Q368" s="25">
        <v>71.879451441200032</v>
      </c>
      <c r="R368" s="25">
        <v>87.987448845478824</v>
      </c>
      <c r="S368" s="25">
        <v>94.409773879639829</v>
      </c>
      <c r="T368" s="25">
        <v>106.59692342331286</v>
      </c>
      <c r="U368" s="25">
        <v>107.94862099674545</v>
      </c>
      <c r="V368" s="25">
        <v>119.99546911128355</v>
      </c>
      <c r="W368" s="57">
        <v>114.13286488046916</v>
      </c>
      <c r="X368" s="57">
        <v>113.40476676665124</v>
      </c>
      <c r="Y368" s="57">
        <v>105.73344776777245</v>
      </c>
    </row>
    <row r="369" spans="2:25" x14ac:dyDescent="0.15">
      <c r="B369" s="21">
        <v>1</v>
      </c>
      <c r="C369" s="22" t="s">
        <v>1053</v>
      </c>
      <c r="D369" s="26">
        <v>15</v>
      </c>
      <c r="E369" s="24" t="s">
        <v>1058</v>
      </c>
      <c r="F369" s="24">
        <v>12</v>
      </c>
      <c r="G369" s="42" t="s">
        <v>698</v>
      </c>
      <c r="H369" s="22" t="s">
        <v>1061</v>
      </c>
      <c r="I369" s="25">
        <v>648.88187891729478</v>
      </c>
      <c r="J369" s="25">
        <v>585.54516569790394</v>
      </c>
      <c r="K369" s="25">
        <v>627.22877712796378</v>
      </c>
      <c r="L369" s="25">
        <v>563.5903552370454</v>
      </c>
      <c r="M369" s="25">
        <v>458.80926832128654</v>
      </c>
      <c r="N369" s="25">
        <v>342.11242205740382</v>
      </c>
      <c r="O369" s="25">
        <v>298.85479649305933</v>
      </c>
      <c r="P369" s="25">
        <v>243.5726860915976</v>
      </c>
      <c r="Q369" s="25">
        <v>201.91528924957834</v>
      </c>
      <c r="R369" s="25">
        <v>152.99319996722602</v>
      </c>
      <c r="S369" s="25">
        <v>96.272302262142333</v>
      </c>
      <c r="T369" s="25">
        <v>48.10426499429024</v>
      </c>
      <c r="U369" s="25" t="s">
        <v>1032</v>
      </c>
      <c r="V369" s="25" t="s">
        <v>1032</v>
      </c>
      <c r="W369" s="57" t="s">
        <v>1032</v>
      </c>
      <c r="X369" s="57" t="s">
        <v>1032</v>
      </c>
      <c r="Y369" s="57" t="s">
        <v>1032</v>
      </c>
    </row>
    <row r="370" spans="2:25" x14ac:dyDescent="0.15">
      <c r="B370" s="21">
        <v>1</v>
      </c>
      <c r="C370" s="22" t="s">
        <v>1053</v>
      </c>
      <c r="D370" s="26">
        <v>19</v>
      </c>
      <c r="E370" s="24" t="s">
        <v>1062</v>
      </c>
      <c r="F370" s="24">
        <v>99</v>
      </c>
      <c r="G370" s="42" t="s">
        <v>702</v>
      </c>
      <c r="H370" s="22" t="s">
        <v>701</v>
      </c>
      <c r="I370" s="25" t="s">
        <v>1032</v>
      </c>
      <c r="J370" s="25" t="s">
        <v>1032</v>
      </c>
      <c r="K370" s="25" t="s">
        <v>1032</v>
      </c>
      <c r="L370" s="25" t="s">
        <v>1032</v>
      </c>
      <c r="M370" s="25" t="s">
        <v>1032</v>
      </c>
      <c r="N370" s="25" t="s">
        <v>1032</v>
      </c>
      <c r="O370" s="25" t="s">
        <v>1032</v>
      </c>
      <c r="P370" s="25" t="s">
        <v>1032</v>
      </c>
      <c r="Q370" s="25" t="s">
        <v>1032</v>
      </c>
      <c r="R370" s="25">
        <v>1.1111111111111112</v>
      </c>
      <c r="S370" s="25" t="s">
        <v>1032</v>
      </c>
      <c r="T370" s="25">
        <v>6.5601676230397956</v>
      </c>
      <c r="U370" s="25">
        <v>6.5312427468513885</v>
      </c>
      <c r="V370" s="25">
        <v>5.7788870513740074</v>
      </c>
      <c r="W370" s="57">
        <v>5.6765194993118326</v>
      </c>
      <c r="X370" s="57" t="s">
        <v>1032</v>
      </c>
      <c r="Y370" s="57" t="s">
        <v>1032</v>
      </c>
    </row>
    <row r="371" spans="2:25" x14ac:dyDescent="0.15">
      <c r="B371" s="21">
        <v>2</v>
      </c>
      <c r="C371" s="22" t="s">
        <v>1063</v>
      </c>
      <c r="D371" s="26">
        <v>21</v>
      </c>
      <c r="E371" s="24" t="s">
        <v>1064</v>
      </c>
      <c r="F371" s="24">
        <v>3</v>
      </c>
      <c r="G371" s="42" t="s">
        <v>704</v>
      </c>
      <c r="H371" s="22" t="s">
        <v>703</v>
      </c>
      <c r="I371" s="25">
        <v>2182.8944286795113</v>
      </c>
      <c r="J371" s="25">
        <v>2264.3065458084279</v>
      </c>
      <c r="K371" s="25">
        <v>2034.7212188900023</v>
      </c>
      <c r="L371" s="25">
        <v>1969.5044893842623</v>
      </c>
      <c r="M371" s="25">
        <v>1826.6597796135882</v>
      </c>
      <c r="N371" s="25">
        <v>1682.8656420543834</v>
      </c>
      <c r="O371" s="25">
        <v>1632.6266820209808</v>
      </c>
      <c r="P371" s="25">
        <v>1589.0579987467797</v>
      </c>
      <c r="Q371" s="25">
        <v>1579.2710894817239</v>
      </c>
      <c r="R371" s="25">
        <v>1537.5063490173457</v>
      </c>
      <c r="S371" s="25">
        <v>1379.4738208508452</v>
      </c>
      <c r="T371" s="25">
        <v>1281.9104043467939</v>
      </c>
      <c r="U371" s="25">
        <v>1305.5375957419114</v>
      </c>
      <c r="V371" s="25">
        <v>1197.1105027460601</v>
      </c>
      <c r="W371" s="57">
        <v>1243.6724259147497</v>
      </c>
      <c r="X371" s="57">
        <v>1183.4282847719462</v>
      </c>
      <c r="Y371" s="57">
        <v>1166.1589621601079</v>
      </c>
    </row>
    <row r="372" spans="2:25" x14ac:dyDescent="0.15">
      <c r="B372" s="21">
        <v>2</v>
      </c>
      <c r="C372" s="22" t="s">
        <v>1063</v>
      </c>
      <c r="D372" s="26">
        <v>21</v>
      </c>
      <c r="E372" s="24" t="s">
        <v>1064</v>
      </c>
      <c r="F372" s="24">
        <v>4</v>
      </c>
      <c r="G372" s="42" t="s">
        <v>706</v>
      </c>
      <c r="H372" s="22" t="s">
        <v>705</v>
      </c>
      <c r="I372" s="25">
        <v>103091.69365542947</v>
      </c>
      <c r="J372" s="25">
        <v>89131.97507805338</v>
      </c>
      <c r="K372" s="25">
        <v>87096.168915292787</v>
      </c>
      <c r="L372" s="25">
        <v>85760.856652992647</v>
      </c>
      <c r="M372" s="25">
        <v>70876.879315709841</v>
      </c>
      <c r="N372" s="25">
        <v>60112.147362977768</v>
      </c>
      <c r="O372" s="25">
        <v>50616.29606478769</v>
      </c>
      <c r="P372" s="25">
        <v>48843.615494416917</v>
      </c>
      <c r="Q372" s="25">
        <v>46046.516104961702</v>
      </c>
      <c r="R372" s="25">
        <v>44718.817852239685</v>
      </c>
      <c r="S372" s="25">
        <v>47189.184416993921</v>
      </c>
      <c r="T372" s="25">
        <v>43564.965913907072</v>
      </c>
      <c r="U372" s="25">
        <v>40243.797352876762</v>
      </c>
      <c r="V372" s="25">
        <v>40292.77741274608</v>
      </c>
      <c r="W372" s="57">
        <v>39065.05389682595</v>
      </c>
      <c r="X372" s="57">
        <v>38562.649230723728</v>
      </c>
      <c r="Y372" s="57">
        <v>35868.422976473215</v>
      </c>
    </row>
    <row r="373" spans="2:25" x14ac:dyDescent="0.15">
      <c r="B373" s="21">
        <v>2</v>
      </c>
      <c r="C373" s="22" t="s">
        <v>1063</v>
      </c>
      <c r="D373" s="26">
        <v>21</v>
      </c>
      <c r="E373" s="24" t="s">
        <v>1064</v>
      </c>
      <c r="F373" s="24">
        <v>5</v>
      </c>
      <c r="G373" s="42" t="s">
        <v>708</v>
      </c>
      <c r="H373" s="22" t="s">
        <v>707</v>
      </c>
      <c r="I373" s="25">
        <v>317.25</v>
      </c>
      <c r="J373" s="25">
        <v>224.19</v>
      </c>
      <c r="K373" s="25">
        <v>224.19</v>
      </c>
      <c r="L373" s="25">
        <v>224.19</v>
      </c>
      <c r="M373" s="25">
        <v>224.19</v>
      </c>
      <c r="N373" s="25">
        <v>224.19</v>
      </c>
      <c r="O373" s="25">
        <v>224.19</v>
      </c>
      <c r="P373" s="25">
        <v>224.19</v>
      </c>
      <c r="Q373" s="25">
        <v>224.19</v>
      </c>
      <c r="R373" s="25">
        <v>224.19</v>
      </c>
      <c r="S373" s="25">
        <v>224.19</v>
      </c>
      <c r="T373" s="25">
        <v>224.19</v>
      </c>
      <c r="U373" s="25">
        <v>224.19</v>
      </c>
      <c r="V373" s="25">
        <v>224.19</v>
      </c>
      <c r="W373" s="57">
        <v>224.19</v>
      </c>
      <c r="X373" s="57">
        <v>224.19</v>
      </c>
      <c r="Y373" s="57">
        <v>224.19</v>
      </c>
    </row>
    <row r="374" spans="2:25" x14ac:dyDescent="0.15">
      <c r="B374" s="21">
        <v>2</v>
      </c>
      <c r="C374" s="22" t="s">
        <v>1063</v>
      </c>
      <c r="D374" s="26">
        <v>21</v>
      </c>
      <c r="E374" s="24" t="s">
        <v>1064</v>
      </c>
      <c r="F374" s="24">
        <v>5</v>
      </c>
      <c r="G374" s="42" t="s">
        <v>710</v>
      </c>
      <c r="H374" s="22" t="s">
        <v>709</v>
      </c>
      <c r="I374" s="25">
        <v>2.9033333333333333</v>
      </c>
      <c r="J374" s="25">
        <v>3344.8590949177451</v>
      </c>
      <c r="K374" s="25">
        <v>2698.7179298657652</v>
      </c>
      <c r="L374" s="25">
        <v>3537.1875582258326</v>
      </c>
      <c r="M374" s="25">
        <v>3728.6644165548764</v>
      </c>
      <c r="N374" s="25">
        <v>3358.2910127379587</v>
      </c>
      <c r="O374" s="25">
        <v>3404.704261942737</v>
      </c>
      <c r="P374" s="25">
        <v>3553.3924807844714</v>
      </c>
      <c r="Q374" s="25">
        <v>3348.5204088059681</v>
      </c>
      <c r="R374" s="25">
        <v>3766.8621734354929</v>
      </c>
      <c r="S374" s="25">
        <v>3849.9184399821002</v>
      </c>
      <c r="T374" s="25">
        <v>3805.3959320653607</v>
      </c>
      <c r="U374" s="25">
        <v>3981.1983037377336</v>
      </c>
      <c r="V374" s="25">
        <v>4283.1020929138276</v>
      </c>
      <c r="W374" s="57">
        <v>4834.8635532667186</v>
      </c>
      <c r="X374" s="57">
        <v>4774.3078863563214</v>
      </c>
      <c r="Y374" s="57">
        <v>5114.6211981191027</v>
      </c>
    </row>
    <row r="375" spans="2:25" x14ac:dyDescent="0.15">
      <c r="B375" s="21">
        <v>2</v>
      </c>
      <c r="C375" s="22" t="s">
        <v>1063</v>
      </c>
      <c r="D375" s="26">
        <v>21</v>
      </c>
      <c r="E375" s="24" t="s">
        <v>1064</v>
      </c>
      <c r="F375" s="24">
        <v>6</v>
      </c>
      <c r="G375" s="42" t="s">
        <v>712</v>
      </c>
      <c r="H375" s="22" t="s">
        <v>711</v>
      </c>
      <c r="I375" s="25">
        <v>1092.6210204448453</v>
      </c>
      <c r="J375" s="25">
        <v>26646.430147241572</v>
      </c>
      <c r="K375" s="25">
        <v>24682.386008256377</v>
      </c>
      <c r="L375" s="25">
        <v>22986.188652439127</v>
      </c>
      <c r="M375" s="25">
        <v>20559.003389705147</v>
      </c>
      <c r="N375" s="25">
        <v>18991.85337866551</v>
      </c>
      <c r="O375" s="25">
        <v>19554.742982601263</v>
      </c>
      <c r="P375" s="25">
        <v>19764.567113635683</v>
      </c>
      <c r="Q375" s="25">
        <v>19015.99770884994</v>
      </c>
      <c r="R375" s="25">
        <v>20569.152877393652</v>
      </c>
      <c r="S375" s="25">
        <v>20630.187558566835</v>
      </c>
      <c r="T375" s="25">
        <v>18428.297905413987</v>
      </c>
      <c r="U375" s="25">
        <v>20362.754101215305</v>
      </c>
      <c r="V375" s="25">
        <v>17809.168103157666</v>
      </c>
      <c r="W375" s="57">
        <v>17077.074438601405</v>
      </c>
      <c r="X375" s="57">
        <v>16712.933316836014</v>
      </c>
      <c r="Y375" s="57">
        <v>14744.121181262448</v>
      </c>
    </row>
    <row r="376" spans="2:25" x14ac:dyDescent="0.15">
      <c r="B376" s="21">
        <v>2</v>
      </c>
      <c r="C376" s="22" t="s">
        <v>1063</v>
      </c>
      <c r="D376" s="26">
        <v>21</v>
      </c>
      <c r="E376" s="24" t="s">
        <v>1064</v>
      </c>
      <c r="F376" s="24">
        <v>6</v>
      </c>
      <c r="G376" s="42" t="s">
        <v>714</v>
      </c>
      <c r="H376" s="22" t="s">
        <v>713</v>
      </c>
      <c r="I376" s="25" t="s">
        <v>1032</v>
      </c>
      <c r="J376" s="25">
        <v>208.70572733436995</v>
      </c>
      <c r="K376" s="25">
        <v>188.23104419554775</v>
      </c>
      <c r="L376" s="25">
        <v>157.5876040194334</v>
      </c>
      <c r="M376" s="25">
        <v>123.20422606062925</v>
      </c>
      <c r="N376" s="25">
        <v>8.8693780149085395</v>
      </c>
      <c r="O376" s="25" t="s">
        <v>1032</v>
      </c>
      <c r="P376" s="25" t="s">
        <v>1032</v>
      </c>
      <c r="Q376" s="25">
        <v>64.272640364186699</v>
      </c>
      <c r="R376" s="25" t="s">
        <v>1032</v>
      </c>
      <c r="S376" s="25" t="s">
        <v>1032</v>
      </c>
      <c r="T376" s="25">
        <v>61.404989801826225</v>
      </c>
      <c r="U376" s="25">
        <v>64.600756553398583</v>
      </c>
      <c r="V376" s="25" t="s">
        <v>1032</v>
      </c>
      <c r="W376" s="57">
        <v>224.44445441304583</v>
      </c>
      <c r="X376" s="57">
        <v>65.81967740673052</v>
      </c>
      <c r="Y376" s="57">
        <v>110.02600773918753</v>
      </c>
    </row>
    <row r="377" spans="2:25" x14ac:dyDescent="0.15">
      <c r="B377" s="21">
        <v>2</v>
      </c>
      <c r="C377" s="22" t="s">
        <v>1063</v>
      </c>
      <c r="D377" s="26">
        <v>21</v>
      </c>
      <c r="E377" s="24" t="s">
        <v>1064</v>
      </c>
      <c r="F377" s="24">
        <v>13</v>
      </c>
      <c r="G377" s="42" t="s">
        <v>715</v>
      </c>
      <c r="H377" s="22" t="s">
        <v>1065</v>
      </c>
      <c r="I377" s="25" t="s">
        <v>1032</v>
      </c>
      <c r="J377" s="25" t="s">
        <v>1032</v>
      </c>
      <c r="K377" s="25" t="s">
        <v>1032</v>
      </c>
      <c r="L377" s="25">
        <v>0.71357892518161248</v>
      </c>
      <c r="M377" s="25">
        <v>1.2125480292443254</v>
      </c>
      <c r="N377" s="25">
        <v>1.6423372618790448</v>
      </c>
      <c r="O377" s="25">
        <v>1.9754825199908252</v>
      </c>
      <c r="P377" s="25">
        <v>2.1793929377808099</v>
      </c>
      <c r="Q377" s="25">
        <v>2.6217884252917441</v>
      </c>
      <c r="R377" s="25">
        <v>2.84537405221465</v>
      </c>
      <c r="S377" s="25">
        <v>3.0842849022176599</v>
      </c>
      <c r="T377" s="25">
        <v>3.6394298846929538</v>
      </c>
      <c r="U377" s="25">
        <v>3.8219312668505943</v>
      </c>
      <c r="V377" s="25">
        <v>3.804327100734227</v>
      </c>
      <c r="W377" s="57">
        <v>3.5047042629969942</v>
      </c>
      <c r="X377" s="57">
        <v>3.3242615603042198</v>
      </c>
      <c r="Y377" s="57">
        <v>2.5257545494503697</v>
      </c>
    </row>
    <row r="378" spans="2:25" x14ac:dyDescent="0.15">
      <c r="B378" s="21">
        <v>2</v>
      </c>
      <c r="C378" s="22" t="s">
        <v>1063</v>
      </c>
      <c r="D378" s="26">
        <v>21</v>
      </c>
      <c r="E378" s="24" t="s">
        <v>1064</v>
      </c>
      <c r="F378" s="24">
        <v>14</v>
      </c>
      <c r="G378" s="42" t="s">
        <v>716</v>
      </c>
      <c r="H378" s="22" t="s">
        <v>1066</v>
      </c>
      <c r="I378" s="25" t="s">
        <v>1032</v>
      </c>
      <c r="J378" s="25" t="s">
        <v>1032</v>
      </c>
      <c r="K378" s="25" t="s">
        <v>1032</v>
      </c>
      <c r="L378" s="25">
        <v>0.21822916625661407</v>
      </c>
      <c r="M378" s="25">
        <v>0.37082561736354958</v>
      </c>
      <c r="N378" s="25">
        <v>0.50226524176119236</v>
      </c>
      <c r="O378" s="25">
        <v>0.60414887278571427</v>
      </c>
      <c r="P378" s="25">
        <v>0.66650945953373331</v>
      </c>
      <c r="Q378" s="25">
        <v>0.80180437224521539</v>
      </c>
      <c r="R378" s="25">
        <v>0.87018209926108814</v>
      </c>
      <c r="S378" s="25">
        <v>0.94324663881786708</v>
      </c>
      <c r="T378" s="25">
        <v>1.1130229906717179</v>
      </c>
      <c r="U378" s="25">
        <v>1.1688361923561781</v>
      </c>
      <c r="V378" s="25">
        <v>1.1634524256015195</v>
      </c>
      <c r="W378" s="57">
        <v>1.0718207367113302</v>
      </c>
      <c r="X378" s="57">
        <v>1.0166371274760768</v>
      </c>
      <c r="Y378" s="57">
        <v>0.77243496135360246</v>
      </c>
    </row>
    <row r="379" spans="2:25" x14ac:dyDescent="0.15">
      <c r="B379" s="21">
        <v>2</v>
      </c>
      <c r="C379" s="22" t="s">
        <v>1063</v>
      </c>
      <c r="D379" s="26">
        <v>21</v>
      </c>
      <c r="E379" s="24" t="s">
        <v>1064</v>
      </c>
      <c r="F379" s="24">
        <v>17</v>
      </c>
      <c r="G379" s="42" t="s">
        <v>717</v>
      </c>
      <c r="H379" s="22" t="s">
        <v>1067</v>
      </c>
      <c r="I379" s="25" t="s">
        <v>1032</v>
      </c>
      <c r="J379" s="25" t="s">
        <v>1032</v>
      </c>
      <c r="K379" s="25" t="s">
        <v>1032</v>
      </c>
      <c r="L379" s="25">
        <v>11.586307099563101</v>
      </c>
      <c r="M379" s="25">
        <v>19.688016761732676</v>
      </c>
      <c r="N379" s="25">
        <v>26.666460016799462</v>
      </c>
      <c r="O379" s="25">
        <v>32.075705067392725</v>
      </c>
      <c r="P379" s="25">
        <v>35.386577401120469</v>
      </c>
      <c r="Q379" s="25">
        <v>42.569707110925265</v>
      </c>
      <c r="R379" s="25">
        <v>46.200043777493462</v>
      </c>
      <c r="S379" s="25">
        <v>50.079214503910329</v>
      </c>
      <c r="T379" s="25">
        <v>59.093046085474079</v>
      </c>
      <c r="U379" s="25">
        <v>62.056302125070516</v>
      </c>
      <c r="V379" s="25">
        <v>61.770465103182516</v>
      </c>
      <c r="W379" s="57">
        <v>56.905520120141418</v>
      </c>
      <c r="X379" s="57">
        <v>53.975690645789221</v>
      </c>
      <c r="Y379" s="57">
        <v>41.010415015553619</v>
      </c>
    </row>
    <row r="380" spans="2:25" x14ac:dyDescent="0.15">
      <c r="B380" s="21">
        <v>2</v>
      </c>
      <c r="C380" s="22" t="s">
        <v>1063</v>
      </c>
      <c r="D380" s="26">
        <v>21</v>
      </c>
      <c r="E380" s="24" t="s">
        <v>1064</v>
      </c>
      <c r="F380" s="24">
        <v>18</v>
      </c>
      <c r="G380" s="42" t="s">
        <v>718</v>
      </c>
      <c r="H380" s="22" t="s">
        <v>1068</v>
      </c>
      <c r="I380" s="25" t="s">
        <v>1032</v>
      </c>
      <c r="J380" s="25" t="s">
        <v>1032</v>
      </c>
      <c r="K380" s="25" t="s">
        <v>1032</v>
      </c>
      <c r="L380" s="25">
        <v>0.42257666574719921</v>
      </c>
      <c r="M380" s="25">
        <v>0.71806283113811864</v>
      </c>
      <c r="N380" s="25">
        <v>0.97258113947325253</v>
      </c>
      <c r="O380" s="25">
        <v>1.1698675326308652</v>
      </c>
      <c r="P380" s="25">
        <v>1.2906219179133054</v>
      </c>
      <c r="Q380" s="25">
        <v>1.5526055660520137</v>
      </c>
      <c r="R380" s="25">
        <v>1.6850114785585133</v>
      </c>
      <c r="S380" s="25">
        <v>1.8264928856494056</v>
      </c>
      <c r="T380" s="25">
        <v>2.1552460304273171</v>
      </c>
      <c r="U380" s="25">
        <v>2.2633221280318017</v>
      </c>
      <c r="V380" s="25">
        <v>2.2528970586271511</v>
      </c>
      <c r="W380" s="57">
        <v>2.0754624185549408</v>
      </c>
      <c r="X380" s="57">
        <v>1.9686054571572664</v>
      </c>
      <c r="Y380" s="57">
        <v>1.4957349472322383</v>
      </c>
    </row>
    <row r="381" spans="2:25" x14ac:dyDescent="0.15">
      <c r="B381" s="21">
        <v>2</v>
      </c>
      <c r="C381" s="22" t="s">
        <v>1063</v>
      </c>
      <c r="D381" s="26">
        <v>21</v>
      </c>
      <c r="E381" s="24" t="s">
        <v>1064</v>
      </c>
      <c r="F381" s="24">
        <v>19</v>
      </c>
      <c r="G381" s="42" t="s">
        <v>719</v>
      </c>
      <c r="H381" s="22" t="s">
        <v>1069</v>
      </c>
      <c r="I381" s="25" t="s">
        <v>1032</v>
      </c>
      <c r="J381" s="25" t="s">
        <v>1032</v>
      </c>
      <c r="K381" s="25" t="s">
        <v>1032</v>
      </c>
      <c r="L381" s="25">
        <v>7.6896056142200102</v>
      </c>
      <c r="M381" s="25">
        <v>13.066552001680158</v>
      </c>
      <c r="N381" s="25">
        <v>17.698008424469158</v>
      </c>
      <c r="O381" s="25">
        <v>21.288018662615034</v>
      </c>
      <c r="P381" s="25">
        <v>23.485379932830163</v>
      </c>
      <c r="Q381" s="25">
        <v>28.252682755855485</v>
      </c>
      <c r="R381" s="25">
        <v>30.66206626113166</v>
      </c>
      <c r="S381" s="25">
        <v>33.236596069468767</v>
      </c>
      <c r="T381" s="25">
        <v>39.218899951077425</v>
      </c>
      <c r="U381" s="25">
        <v>41.185555079639606</v>
      </c>
      <c r="V381" s="25">
        <v>40.995850633747196</v>
      </c>
      <c r="W381" s="57">
        <v>37.767081714280614</v>
      </c>
      <c r="X381" s="57">
        <v>35.8226111438833</v>
      </c>
      <c r="Y381" s="57">
        <v>27.217811062248231</v>
      </c>
    </row>
    <row r="382" spans="2:25" x14ac:dyDescent="0.15">
      <c r="B382" s="21">
        <v>2</v>
      </c>
      <c r="C382" s="22" t="s">
        <v>1063</v>
      </c>
      <c r="D382" s="26">
        <v>21</v>
      </c>
      <c r="E382" s="24" t="s">
        <v>1064</v>
      </c>
      <c r="F382" s="24">
        <v>23</v>
      </c>
      <c r="G382" s="42" t="s">
        <v>721</v>
      </c>
      <c r="H382" s="22" t="s">
        <v>720</v>
      </c>
      <c r="I382" s="25" t="s">
        <v>1032</v>
      </c>
      <c r="J382" s="25" t="s">
        <v>1032</v>
      </c>
      <c r="K382" s="25" t="s">
        <v>1032</v>
      </c>
      <c r="L382" s="25">
        <v>12.987519677143027</v>
      </c>
      <c r="M382" s="25">
        <v>22.069025350326402</v>
      </c>
      <c r="N382" s="25">
        <v>29.891420209377181</v>
      </c>
      <c r="O382" s="25">
        <v>35.95484282793678</v>
      </c>
      <c r="P382" s="25">
        <v>39.666121945026546</v>
      </c>
      <c r="Q382" s="25">
        <v>47.717957413212808</v>
      </c>
      <c r="R382" s="25">
        <v>51.787335903403715</v>
      </c>
      <c r="S382" s="25">
        <v>56.135641684305732</v>
      </c>
      <c r="T382" s="25">
        <v>66.239578514741282</v>
      </c>
      <c r="U382" s="25">
        <v>69.561201685261494</v>
      </c>
      <c r="V382" s="25">
        <v>69.240796407348014</v>
      </c>
      <c r="W382" s="57">
        <v>63.787499843350759</v>
      </c>
      <c r="X382" s="57">
        <v>60.503345744737445</v>
      </c>
      <c r="Y382" s="57">
        <v>45.970089296389254</v>
      </c>
    </row>
    <row r="383" spans="2:25" x14ac:dyDescent="0.15">
      <c r="B383" s="21">
        <v>2</v>
      </c>
      <c r="C383" s="22" t="s">
        <v>1063</v>
      </c>
      <c r="D383" s="26">
        <v>21</v>
      </c>
      <c r="E383" s="24" t="s">
        <v>1064</v>
      </c>
      <c r="F383" s="24">
        <v>25</v>
      </c>
      <c r="G383" s="42" t="s">
        <v>722</v>
      </c>
      <c r="H383" s="22" t="s">
        <v>1070</v>
      </c>
      <c r="I383" s="25" t="s">
        <v>1032</v>
      </c>
      <c r="J383" s="25" t="s">
        <v>1032</v>
      </c>
      <c r="K383" s="25" t="s">
        <v>1032</v>
      </c>
      <c r="L383" s="25">
        <v>0.50296774681856682</v>
      </c>
      <c r="M383" s="25">
        <v>0.85466726756692513</v>
      </c>
      <c r="N383" s="25">
        <v>1.1576051968088075</v>
      </c>
      <c r="O383" s="25">
        <v>1.392423398303654</v>
      </c>
      <c r="P383" s="25">
        <v>1.5361501253262588</v>
      </c>
      <c r="Q383" s="25">
        <v>1.8479736023150795</v>
      </c>
      <c r="R383" s="25">
        <v>2.0055684457527683</v>
      </c>
      <c r="S383" s="25">
        <v>2.1739653079301924</v>
      </c>
      <c r="T383" s="25">
        <v>2.5652605257957806</v>
      </c>
      <c r="U383" s="25">
        <v>2.6938970448069619</v>
      </c>
      <c r="V383" s="25">
        <v>2.6814887078259959</v>
      </c>
      <c r="W383" s="57">
        <v>2.4702988614418326</v>
      </c>
      <c r="X383" s="57">
        <v>2.3431134073869235</v>
      </c>
      <c r="Y383" s="57">
        <v>1.7802839040271192</v>
      </c>
    </row>
    <row r="384" spans="2:25" x14ac:dyDescent="0.15">
      <c r="B384" s="21">
        <v>2</v>
      </c>
      <c r="C384" s="22" t="s">
        <v>1063</v>
      </c>
      <c r="D384" s="26">
        <v>21</v>
      </c>
      <c r="E384" s="24" t="s">
        <v>1064</v>
      </c>
      <c r="F384" s="24">
        <v>30</v>
      </c>
      <c r="G384" s="42" t="s">
        <v>723</v>
      </c>
      <c r="H384" s="22" t="s">
        <v>1071</v>
      </c>
      <c r="I384" s="25" t="s">
        <v>1032</v>
      </c>
      <c r="J384" s="25" t="s">
        <v>1032</v>
      </c>
      <c r="K384" s="25" t="s">
        <v>1032</v>
      </c>
      <c r="L384" s="25">
        <v>0.30254101385958038</v>
      </c>
      <c r="M384" s="25">
        <v>0.51409241104990422</v>
      </c>
      <c r="N384" s="25">
        <v>0.69631313758571889</v>
      </c>
      <c r="O384" s="25">
        <v>0.83755904689560712</v>
      </c>
      <c r="P384" s="25">
        <v>0.9240123632109839</v>
      </c>
      <c r="Q384" s="25">
        <v>1.1115778511973298</v>
      </c>
      <c r="R384" s="25">
        <v>1.2063730026046808</v>
      </c>
      <c r="S384" s="25">
        <v>1.307665695299562</v>
      </c>
      <c r="T384" s="25">
        <v>1.543034369892059</v>
      </c>
      <c r="U384" s="25">
        <v>1.6204107486502948</v>
      </c>
      <c r="V384" s="25">
        <v>1.6129469880527649</v>
      </c>
      <c r="W384" s="57">
        <v>1.4859138121760584</v>
      </c>
      <c r="X384" s="57">
        <v>1.4094102660513732</v>
      </c>
      <c r="Y384" s="57">
        <v>1.0708617017475406</v>
      </c>
    </row>
    <row r="385" spans="2:25" x14ac:dyDescent="0.15">
      <c r="B385" s="21">
        <v>2</v>
      </c>
      <c r="C385" s="22" t="s">
        <v>1063</v>
      </c>
      <c r="D385" s="26">
        <v>22</v>
      </c>
      <c r="E385" s="24" t="s">
        <v>1072</v>
      </c>
      <c r="F385" s="24">
        <v>4</v>
      </c>
      <c r="G385" s="42" t="s">
        <v>725</v>
      </c>
      <c r="H385" s="22" t="s">
        <v>724</v>
      </c>
      <c r="I385" s="25">
        <v>2382.2222222222222</v>
      </c>
      <c r="J385" s="25">
        <v>1531.8518518518517</v>
      </c>
      <c r="K385" s="25">
        <v>1245.9259259259259</v>
      </c>
      <c r="L385" s="25">
        <v>911.11111111111109</v>
      </c>
      <c r="M385" s="25">
        <v>795.55555555555554</v>
      </c>
      <c r="N385" s="25">
        <v>936.29629629629619</v>
      </c>
      <c r="O385" s="25">
        <v>796.16963064295487</v>
      </c>
      <c r="P385" s="25">
        <v>686.73050615595082</v>
      </c>
      <c r="Q385" s="25">
        <v>664.38356164383561</v>
      </c>
      <c r="R385" s="25">
        <v>635.61643835616439</v>
      </c>
      <c r="S385" s="25">
        <v>677.85109069737109</v>
      </c>
      <c r="T385" s="25">
        <v>557.80951096741785</v>
      </c>
      <c r="U385" s="25">
        <v>551.4900274095686</v>
      </c>
      <c r="V385" s="25">
        <v>537.80427619877571</v>
      </c>
      <c r="W385" s="57">
        <v>458.46153846153845</v>
      </c>
      <c r="X385" s="57">
        <v>564.70588235294122</v>
      </c>
      <c r="Y385" s="57">
        <v>565.51724137931035</v>
      </c>
    </row>
    <row r="386" spans="2:25" x14ac:dyDescent="0.15">
      <c r="B386" s="21">
        <v>2</v>
      </c>
      <c r="C386" s="22" t="s">
        <v>1063</v>
      </c>
      <c r="D386" s="26">
        <v>22</v>
      </c>
      <c r="E386" s="24" t="s">
        <v>1072</v>
      </c>
      <c r="F386" s="24">
        <v>10</v>
      </c>
      <c r="G386" s="42" t="s">
        <v>726</v>
      </c>
      <c r="H386" s="22" t="s">
        <v>1073</v>
      </c>
      <c r="I386" s="25" t="s">
        <v>1032</v>
      </c>
      <c r="J386" s="25" t="s">
        <v>1032</v>
      </c>
      <c r="K386" s="25" t="s">
        <v>1032</v>
      </c>
      <c r="L386" s="25">
        <v>0.38065148861911546</v>
      </c>
      <c r="M386" s="25">
        <v>0.6468215302694883</v>
      </c>
      <c r="N386" s="25">
        <v>0.87608826646581806</v>
      </c>
      <c r="O386" s="25">
        <v>1.0538012481018351</v>
      </c>
      <c r="P386" s="25">
        <v>1.1625752061569286</v>
      </c>
      <c r="Q386" s="25">
        <v>1.3985666220140567</v>
      </c>
      <c r="R386" s="25">
        <v>1.5178361221613341</v>
      </c>
      <c r="S386" s="25">
        <v>1.6452807081652696</v>
      </c>
      <c r="T386" s="25">
        <v>1.9414172062055828</v>
      </c>
      <c r="U386" s="25">
        <v>2.038770729889976</v>
      </c>
      <c r="V386" s="25">
        <v>2.0293799648300523</v>
      </c>
      <c r="W386" s="57">
        <v>1.8695491806180129</v>
      </c>
      <c r="X386" s="57">
        <v>1.7732938387537895</v>
      </c>
      <c r="Y386" s="57">
        <v>1.3473383184489272</v>
      </c>
    </row>
    <row r="387" spans="2:25" x14ac:dyDescent="0.15">
      <c r="B387" s="21">
        <v>2</v>
      </c>
      <c r="C387" s="22" t="s">
        <v>1063</v>
      </c>
      <c r="D387" s="26">
        <v>29</v>
      </c>
      <c r="E387" s="24" t="s">
        <v>1074</v>
      </c>
      <c r="F387" s="24">
        <v>99</v>
      </c>
      <c r="G387" s="42" t="s">
        <v>728</v>
      </c>
      <c r="H387" s="22" t="s">
        <v>727</v>
      </c>
      <c r="I387" s="25">
        <v>2182.8944286795113</v>
      </c>
      <c r="J387" s="25">
        <v>2264.3065458084279</v>
      </c>
      <c r="K387" s="25">
        <v>2034.7212188900023</v>
      </c>
      <c r="L387" s="25">
        <v>1969.5044893842623</v>
      </c>
      <c r="M387" s="25">
        <v>1826.6597796135882</v>
      </c>
      <c r="N387" s="25">
        <v>1682.8656420543834</v>
      </c>
      <c r="O387" s="25">
        <v>1632.6266820209808</v>
      </c>
      <c r="P387" s="25">
        <v>1589.0579987467797</v>
      </c>
      <c r="Q387" s="25">
        <v>1579.2710894817239</v>
      </c>
      <c r="R387" s="25">
        <v>1537.5063490173457</v>
      </c>
      <c r="S387" s="25">
        <v>1379.4738208508452</v>
      </c>
      <c r="T387" s="25">
        <v>1281.9104043467939</v>
      </c>
      <c r="U387" s="25">
        <v>1305.5375957419114</v>
      </c>
      <c r="V387" s="25">
        <v>1197.1105027460601</v>
      </c>
      <c r="W387" s="57">
        <v>1243.6724259147497</v>
      </c>
      <c r="X387" s="57">
        <v>1183.4282847719462</v>
      </c>
      <c r="Y387" s="57">
        <v>1166.1589621601079</v>
      </c>
    </row>
    <row r="388" spans="2:25" x14ac:dyDescent="0.15">
      <c r="B388" s="21">
        <v>3</v>
      </c>
      <c r="C388" s="22" t="s">
        <v>1075</v>
      </c>
      <c r="D388" s="26">
        <v>31</v>
      </c>
      <c r="E388" s="24" t="s">
        <v>1076</v>
      </c>
      <c r="F388" s="24">
        <v>3</v>
      </c>
      <c r="G388" s="42" t="s">
        <v>730</v>
      </c>
      <c r="H388" s="22" t="s">
        <v>729</v>
      </c>
      <c r="I388" s="25">
        <v>29274.441619854017</v>
      </c>
      <c r="J388" s="25">
        <v>23789.929264302755</v>
      </c>
      <c r="K388" s="25">
        <v>22528.677149502164</v>
      </c>
      <c r="L388" s="25">
        <v>20989.437348501284</v>
      </c>
      <c r="M388" s="25">
        <v>18202.442785127238</v>
      </c>
      <c r="N388" s="25">
        <v>16974.107777881978</v>
      </c>
      <c r="O388" s="25">
        <v>16562.319716350095</v>
      </c>
      <c r="P388" s="25">
        <v>15868.503851389562</v>
      </c>
      <c r="Q388" s="25">
        <v>15768.589140596807</v>
      </c>
      <c r="R388" s="25">
        <v>15822.007696992641</v>
      </c>
      <c r="S388" s="25">
        <v>14929.850286606943</v>
      </c>
      <c r="T388" s="25">
        <v>14241.898746706378</v>
      </c>
      <c r="U388" s="25">
        <v>13889.930977438873</v>
      </c>
      <c r="V388" s="25">
        <v>12816.235218000003</v>
      </c>
      <c r="W388" s="57">
        <v>12448.728099412539</v>
      </c>
      <c r="X388" s="57">
        <v>12363.877559179738</v>
      </c>
      <c r="Y388" s="57">
        <v>11355.706896617567</v>
      </c>
    </row>
    <row r="389" spans="2:25" x14ac:dyDescent="0.15">
      <c r="B389" s="21">
        <v>3</v>
      </c>
      <c r="C389" s="22" t="s">
        <v>1075</v>
      </c>
      <c r="D389" s="26">
        <v>31</v>
      </c>
      <c r="E389" s="24" t="s">
        <v>1076</v>
      </c>
      <c r="F389" s="24">
        <v>4</v>
      </c>
      <c r="G389" s="42" t="s">
        <v>732</v>
      </c>
      <c r="H389" s="22" t="s">
        <v>731</v>
      </c>
      <c r="I389" s="25">
        <v>37942.444990898352</v>
      </c>
      <c r="J389" s="25">
        <v>28783.337817820542</v>
      </c>
      <c r="K389" s="25">
        <v>30802.747212761009</v>
      </c>
      <c r="L389" s="25">
        <v>26969.97558201538</v>
      </c>
      <c r="M389" s="25">
        <v>24970.860736017799</v>
      </c>
      <c r="N389" s="25">
        <v>20933.094730700646</v>
      </c>
      <c r="O389" s="25">
        <v>17191.958660362088</v>
      </c>
      <c r="P389" s="25">
        <v>13120.984563669481</v>
      </c>
      <c r="Q389" s="25">
        <v>13159.792360257807</v>
      </c>
      <c r="R389" s="25">
        <v>14044.269367768253</v>
      </c>
      <c r="S389" s="25">
        <v>14361.710445865225</v>
      </c>
      <c r="T389" s="25">
        <v>12907.671881463639</v>
      </c>
      <c r="U389" s="25">
        <v>12575.435247494715</v>
      </c>
      <c r="V389" s="25">
        <v>12916.159285762189</v>
      </c>
      <c r="W389" s="57">
        <v>13156.097375251316</v>
      </c>
      <c r="X389" s="57">
        <v>13079.195763422347</v>
      </c>
      <c r="Y389" s="57">
        <v>13232.162399050783</v>
      </c>
    </row>
    <row r="390" spans="2:25" x14ac:dyDescent="0.15">
      <c r="B390" s="21">
        <v>3</v>
      </c>
      <c r="C390" s="22" t="s">
        <v>1075</v>
      </c>
      <c r="D390" s="26">
        <v>31</v>
      </c>
      <c r="E390" s="24" t="s">
        <v>1076</v>
      </c>
      <c r="F390" s="24">
        <v>6</v>
      </c>
      <c r="G390" s="42" t="s">
        <v>734</v>
      </c>
      <c r="H390" s="22" t="s">
        <v>733</v>
      </c>
      <c r="I390" s="25">
        <v>20225.103607583762</v>
      </c>
      <c r="J390" s="25">
        <v>13634.726406252192</v>
      </c>
      <c r="K390" s="25">
        <v>13767.543562246767</v>
      </c>
      <c r="L390" s="25">
        <v>12692.216270936104</v>
      </c>
      <c r="M390" s="25">
        <v>11330.012436742474</v>
      </c>
      <c r="N390" s="25">
        <v>9851.2656744965461</v>
      </c>
      <c r="O390" s="25">
        <v>10044.711661690457</v>
      </c>
      <c r="P390" s="25">
        <v>9910.5977644716877</v>
      </c>
      <c r="Q390" s="25">
        <v>9630.5717887510491</v>
      </c>
      <c r="R390" s="25">
        <v>9450.3300837717743</v>
      </c>
      <c r="S390" s="25">
        <v>9212.5835587833917</v>
      </c>
      <c r="T390" s="25">
        <v>8768.4761192711667</v>
      </c>
      <c r="U390" s="25">
        <v>8171.0122427845972</v>
      </c>
      <c r="V390" s="25">
        <v>8217.6782489165271</v>
      </c>
      <c r="W390" s="57">
        <v>7702.6457826187798</v>
      </c>
      <c r="X390" s="57">
        <v>6823.6486128649958</v>
      </c>
      <c r="Y390" s="57">
        <v>6133.6394301062637</v>
      </c>
    </row>
    <row r="391" spans="2:25" x14ac:dyDescent="0.15">
      <c r="B391" s="21">
        <v>3</v>
      </c>
      <c r="C391" s="22" t="s">
        <v>1075</v>
      </c>
      <c r="D391" s="26">
        <v>31</v>
      </c>
      <c r="E391" s="24" t="s">
        <v>1076</v>
      </c>
      <c r="F391" s="24">
        <v>9</v>
      </c>
      <c r="G391" s="42" t="s">
        <v>736</v>
      </c>
      <c r="H391" s="22" t="s">
        <v>735</v>
      </c>
      <c r="I391" s="25" t="s">
        <v>1032</v>
      </c>
      <c r="J391" s="25" t="s">
        <v>1032</v>
      </c>
      <c r="K391" s="25" t="s">
        <v>1032</v>
      </c>
      <c r="L391" s="25">
        <v>33.295207261643</v>
      </c>
      <c r="M391" s="25">
        <v>56.576836175636096</v>
      </c>
      <c r="N391" s="25">
        <v>76.630569651233742</v>
      </c>
      <c r="O391" s="25">
        <v>92.174947470747156</v>
      </c>
      <c r="P391" s="25">
        <v>101.68929743756803</v>
      </c>
      <c r="Q391" s="25">
        <v>122.33123195734566</v>
      </c>
      <c r="R391" s="25">
        <v>132.7636165561872</v>
      </c>
      <c r="S391" s="25">
        <v>143.91106778715087</v>
      </c>
      <c r="T391" s="25">
        <v>169.81383284859356</v>
      </c>
      <c r="U391" s="25">
        <v>178.32924877532997</v>
      </c>
      <c r="V391" s="25">
        <v>177.50784789193972</v>
      </c>
      <c r="W391" s="57">
        <v>163.52760810242546</v>
      </c>
      <c r="X391" s="57">
        <v>155.10824904767495</v>
      </c>
      <c r="Y391" s="57">
        <v>117.85034317624319</v>
      </c>
    </row>
    <row r="392" spans="2:25" x14ac:dyDescent="0.15">
      <c r="B392" s="21">
        <v>3</v>
      </c>
      <c r="C392" s="22" t="s">
        <v>1075</v>
      </c>
      <c r="D392" s="26">
        <v>32</v>
      </c>
      <c r="E392" s="24" t="s">
        <v>1077</v>
      </c>
      <c r="F392" s="24">
        <v>8</v>
      </c>
      <c r="G392" s="42" t="s">
        <v>738</v>
      </c>
      <c r="H392" s="22" t="s">
        <v>737</v>
      </c>
      <c r="I392" s="25" t="s">
        <v>1032</v>
      </c>
      <c r="J392" s="25" t="s">
        <v>1032</v>
      </c>
      <c r="K392" s="25" t="s">
        <v>1032</v>
      </c>
      <c r="L392" s="25">
        <v>6.9405135703957139</v>
      </c>
      <c r="M392" s="25">
        <v>12.597163311279969</v>
      </c>
      <c r="N392" s="25">
        <v>16.213749705776088</v>
      </c>
      <c r="O392" s="25">
        <v>21.721843919355386</v>
      </c>
      <c r="P392" s="25">
        <v>26.267663733342129</v>
      </c>
      <c r="Q392" s="25">
        <v>32.55148362116627</v>
      </c>
      <c r="R392" s="25">
        <v>39.404387445353798</v>
      </c>
      <c r="S392" s="25">
        <v>42.318469582092746</v>
      </c>
      <c r="T392" s="25">
        <v>47.971851299462244</v>
      </c>
      <c r="U392" s="25">
        <v>48.745673399601486</v>
      </c>
      <c r="V392" s="25">
        <v>53.646470771585079</v>
      </c>
      <c r="W392" s="57">
        <v>50.887384240576772</v>
      </c>
      <c r="X392" s="57">
        <v>50.370854843168971</v>
      </c>
      <c r="Y392" s="57">
        <v>46.26715909530899</v>
      </c>
    </row>
    <row r="393" spans="2:25" x14ac:dyDescent="0.15">
      <c r="B393" s="21">
        <v>3</v>
      </c>
      <c r="C393" s="22" t="s">
        <v>1075</v>
      </c>
      <c r="D393" s="26">
        <v>33</v>
      </c>
      <c r="E393" s="24" t="s">
        <v>1078</v>
      </c>
      <c r="F393" s="24">
        <v>6</v>
      </c>
      <c r="G393" s="42" t="s">
        <v>740</v>
      </c>
      <c r="H393" s="22" t="s">
        <v>739</v>
      </c>
      <c r="I393" s="25">
        <v>25.321111111111112</v>
      </c>
      <c r="J393" s="25">
        <v>1054.4938545477105</v>
      </c>
      <c r="K393" s="25">
        <v>614.82538365433265</v>
      </c>
      <c r="L393" s="25">
        <v>811.50824400508452</v>
      </c>
      <c r="M393" s="25">
        <v>648.50980687247534</v>
      </c>
      <c r="N393" s="25">
        <v>526.36822075994314</v>
      </c>
      <c r="O393" s="25">
        <v>420.343878355404</v>
      </c>
      <c r="P393" s="25">
        <v>293.79166453362274</v>
      </c>
      <c r="Q393" s="25">
        <v>265.98724354779614</v>
      </c>
      <c r="R393" s="25">
        <v>1215.3561606770886</v>
      </c>
      <c r="S393" s="25">
        <v>1140.2361707425439</v>
      </c>
      <c r="T393" s="25">
        <v>813.74467302857136</v>
      </c>
      <c r="U393" s="25">
        <v>879.1016910424695</v>
      </c>
      <c r="V393" s="25">
        <v>878.98492391908371</v>
      </c>
      <c r="W393" s="57">
        <v>760.87607516027754</v>
      </c>
      <c r="X393" s="57">
        <v>907.12327508451301</v>
      </c>
      <c r="Y393" s="57">
        <v>875.79511597237456</v>
      </c>
    </row>
    <row r="394" spans="2:25" x14ac:dyDescent="0.15">
      <c r="B394" s="21">
        <v>3</v>
      </c>
      <c r="C394" s="22" t="s">
        <v>1075</v>
      </c>
      <c r="D394" s="26">
        <v>33</v>
      </c>
      <c r="E394" s="24" t="s">
        <v>1078</v>
      </c>
      <c r="F394" s="24">
        <v>9</v>
      </c>
      <c r="G394" s="42" t="s">
        <v>742</v>
      </c>
      <c r="H394" s="22" t="s">
        <v>741</v>
      </c>
      <c r="I394" s="25" t="s">
        <v>1032</v>
      </c>
      <c r="J394" s="25" t="s">
        <v>1032</v>
      </c>
      <c r="K394" s="25" t="s">
        <v>1032</v>
      </c>
      <c r="L394" s="25">
        <v>0.3707558406252684</v>
      </c>
      <c r="M394" s="25">
        <v>0.63000636372013841</v>
      </c>
      <c r="N394" s="25">
        <v>0.8533129421713157</v>
      </c>
      <c r="O394" s="25">
        <v>1.0264059888726589</v>
      </c>
      <c r="P394" s="25">
        <v>1.1323521928482516</v>
      </c>
      <c r="Q394" s="25">
        <v>1.3622086320910405</v>
      </c>
      <c r="R394" s="25">
        <v>1.4783775296526265</v>
      </c>
      <c r="S394" s="25">
        <v>1.6025089885586186</v>
      </c>
      <c r="T394" s="25">
        <v>1.8909469417873295</v>
      </c>
      <c r="U394" s="25">
        <v>1.985769603961536</v>
      </c>
      <c r="V394" s="25">
        <v>1.9766229669510336</v>
      </c>
      <c r="W394" s="57">
        <v>1.820947241175467</v>
      </c>
      <c r="X394" s="57">
        <v>1.7271942118178132</v>
      </c>
      <c r="Y394" s="57">
        <v>1.3123120907140517</v>
      </c>
    </row>
    <row r="395" spans="2:25" x14ac:dyDescent="0.15">
      <c r="B395" s="21">
        <v>3</v>
      </c>
      <c r="C395" s="22" t="s">
        <v>1075</v>
      </c>
      <c r="D395" s="26">
        <v>33</v>
      </c>
      <c r="E395" s="24" t="s">
        <v>1078</v>
      </c>
      <c r="F395" s="24">
        <v>10</v>
      </c>
      <c r="G395" s="42" t="s">
        <v>744</v>
      </c>
      <c r="H395" s="22" t="s">
        <v>743</v>
      </c>
      <c r="I395" s="25" t="s">
        <v>1032</v>
      </c>
      <c r="J395" s="25" t="s">
        <v>1032</v>
      </c>
      <c r="K395" s="25" t="s">
        <v>1032</v>
      </c>
      <c r="L395" s="25">
        <v>5.1547618541416211</v>
      </c>
      <c r="M395" s="25">
        <v>8.7592221503353151</v>
      </c>
      <c r="N395" s="25">
        <v>11.863939881653399</v>
      </c>
      <c r="O395" s="25">
        <v>14.270519459330394</v>
      </c>
      <c r="P395" s="25">
        <v>15.743530511357156</v>
      </c>
      <c r="Q395" s="25">
        <v>18.939313490633563</v>
      </c>
      <c r="R395" s="25">
        <v>20.554454605546962</v>
      </c>
      <c r="S395" s="25">
        <v>22.280302290612251</v>
      </c>
      <c r="T395" s="25">
        <v>26.290566717148465</v>
      </c>
      <c r="U395" s="25">
        <v>27.608922865117517</v>
      </c>
      <c r="V395" s="25">
        <v>27.481753632999954</v>
      </c>
      <c r="W395" s="57">
        <v>25.317333804871666</v>
      </c>
      <c r="X395" s="57">
        <v>24.013849175666564</v>
      </c>
      <c r="Y395" s="57">
        <v>18.245582576752522</v>
      </c>
    </row>
    <row r="396" spans="2:25" x14ac:dyDescent="0.15">
      <c r="B396" s="21">
        <v>3</v>
      </c>
      <c r="C396" s="22" t="s">
        <v>1075</v>
      </c>
      <c r="D396" s="26">
        <v>34</v>
      </c>
      <c r="E396" s="24" t="s">
        <v>1079</v>
      </c>
      <c r="F396" s="24">
        <v>9</v>
      </c>
      <c r="G396" s="42" t="s">
        <v>746</v>
      </c>
      <c r="H396" s="22" t="s">
        <v>745</v>
      </c>
      <c r="I396" s="25">
        <v>871.87106433283077</v>
      </c>
      <c r="J396" s="25">
        <v>1084.1606004069135</v>
      </c>
      <c r="K396" s="25">
        <v>995.20630550984799</v>
      </c>
      <c r="L396" s="25">
        <v>935.00141001014526</v>
      </c>
      <c r="M396" s="25">
        <v>831.96121223693967</v>
      </c>
      <c r="N396" s="25">
        <v>783.30605741653369</v>
      </c>
      <c r="O396" s="25">
        <v>652.0883209972211</v>
      </c>
      <c r="P396" s="25">
        <v>634.68652924825551</v>
      </c>
      <c r="Q396" s="25">
        <v>673.34960764411926</v>
      </c>
      <c r="R396" s="25">
        <v>614.09625647684004</v>
      </c>
      <c r="S396" s="25">
        <v>550.97639748526956</v>
      </c>
      <c r="T396" s="25">
        <v>512.00853964031148</v>
      </c>
      <c r="U396" s="25">
        <v>521.44548915019607</v>
      </c>
      <c r="V396" s="25">
        <v>478.13856430271528</v>
      </c>
      <c r="W396" s="57">
        <v>496.73588764419577</v>
      </c>
      <c r="X396" s="57">
        <v>472.67374209656742</v>
      </c>
      <c r="Y396" s="57">
        <v>465.77619245418788</v>
      </c>
    </row>
    <row r="397" spans="2:25" x14ac:dyDescent="0.15">
      <c r="B397" s="21">
        <v>3</v>
      </c>
      <c r="C397" s="22" t="s">
        <v>1075</v>
      </c>
      <c r="D397" s="26">
        <v>34</v>
      </c>
      <c r="E397" s="24" t="s">
        <v>1079</v>
      </c>
      <c r="F397" s="24">
        <v>11</v>
      </c>
      <c r="G397" s="42" t="s">
        <v>748</v>
      </c>
      <c r="H397" s="22" t="s">
        <v>747</v>
      </c>
      <c r="I397" s="25" t="s">
        <v>1032</v>
      </c>
      <c r="J397" s="25" t="s">
        <v>1032</v>
      </c>
      <c r="K397" s="25" t="s">
        <v>1032</v>
      </c>
      <c r="L397" s="25">
        <v>2.8470077482889402</v>
      </c>
      <c r="M397" s="25">
        <v>4.8377740886230329</v>
      </c>
      <c r="N397" s="25">
        <v>6.5525294327929631</v>
      </c>
      <c r="O397" s="25">
        <v>7.8816986356370125</v>
      </c>
      <c r="P397" s="25">
        <v>8.6952520057245177</v>
      </c>
      <c r="Q397" s="25">
        <v>10.46030326537479</v>
      </c>
      <c r="R397" s="25">
        <v>11.352355972920133</v>
      </c>
      <c r="S397" s="25">
        <v>12.305552623081505</v>
      </c>
      <c r="T397" s="25">
        <v>14.520447164885187</v>
      </c>
      <c r="U397" s="25">
        <v>15.248583648097615</v>
      </c>
      <c r="V397" s="25">
        <v>15.178347272601089</v>
      </c>
      <c r="W397" s="57">
        <v>13.98292443919115</v>
      </c>
      <c r="X397" s="57">
        <v>13.263001590351719</v>
      </c>
      <c r="Y397" s="57">
        <v>10.077151270591557</v>
      </c>
    </row>
    <row r="398" spans="2:25" x14ac:dyDescent="0.15">
      <c r="B398" s="21">
        <v>3</v>
      </c>
      <c r="C398" s="22" t="s">
        <v>1075</v>
      </c>
      <c r="D398" s="26">
        <v>39</v>
      </c>
      <c r="E398" s="24" t="s">
        <v>1080</v>
      </c>
      <c r="F398" s="24">
        <v>99</v>
      </c>
      <c r="G398" s="42" t="s">
        <v>750</v>
      </c>
      <c r="H398" s="22" t="s">
        <v>749</v>
      </c>
      <c r="I398" s="25">
        <v>4014.4839477050332</v>
      </c>
      <c r="J398" s="25">
        <v>4164.2060932512231</v>
      </c>
      <c r="K398" s="25">
        <v>3741.9838375921754</v>
      </c>
      <c r="L398" s="25">
        <v>3622.0460566885927</v>
      </c>
      <c r="M398" s="25">
        <v>3359.3454025228066</v>
      </c>
      <c r="N398" s="25">
        <v>3096.0098003978983</v>
      </c>
      <c r="O398" s="25">
        <v>3005.8393278778954</v>
      </c>
      <c r="P398" s="25">
        <v>2925.7137032352366</v>
      </c>
      <c r="Q398" s="25">
        <v>2904.3816111776996</v>
      </c>
      <c r="R398" s="25">
        <v>2827.5735539617867</v>
      </c>
      <c r="S398" s="25">
        <v>2536.9415200876438</v>
      </c>
      <c r="T398" s="25">
        <v>2357.5160910366826</v>
      </c>
      <c r="U398" s="25">
        <v>2400.9680231772727</v>
      </c>
      <c r="V398" s="25">
        <v>2201.5635908742961</v>
      </c>
      <c r="W398" s="57">
        <v>2287.1939771536991</v>
      </c>
      <c r="X398" s="57">
        <v>2176.4011076573197</v>
      </c>
      <c r="Y398" s="57">
        <v>2144.6417071558017</v>
      </c>
    </row>
    <row r="399" spans="2:25" x14ac:dyDescent="0.15">
      <c r="B399" s="21">
        <v>4</v>
      </c>
      <c r="C399" s="22" t="s">
        <v>1081</v>
      </c>
      <c r="D399" s="26">
        <v>41</v>
      </c>
      <c r="E399" s="24" t="s">
        <v>1082</v>
      </c>
      <c r="F399" s="24">
        <v>1</v>
      </c>
      <c r="G399" s="42" t="s">
        <v>752</v>
      </c>
      <c r="H399" s="22" t="s">
        <v>751</v>
      </c>
      <c r="I399" s="25">
        <v>33625.112965520013</v>
      </c>
      <c r="J399" s="25">
        <v>23364.924914126637</v>
      </c>
      <c r="K399" s="25">
        <v>24192.134709184262</v>
      </c>
      <c r="L399" s="25">
        <v>20815.988206876005</v>
      </c>
      <c r="M399" s="25">
        <v>14722.292434018926</v>
      </c>
      <c r="N399" s="25">
        <v>15180.186934403284</v>
      </c>
      <c r="O399" s="25">
        <v>15069.577117545588</v>
      </c>
      <c r="P399" s="25">
        <v>14156.554121668967</v>
      </c>
      <c r="Q399" s="25">
        <v>14117.812129346199</v>
      </c>
      <c r="R399" s="25">
        <v>15604.546490212493</v>
      </c>
      <c r="S399" s="25">
        <v>14338.493832757073</v>
      </c>
      <c r="T399" s="25">
        <v>13436.590960178675</v>
      </c>
      <c r="U399" s="25">
        <v>11731.713509184252</v>
      </c>
      <c r="V399" s="25">
        <v>13002.234914369545</v>
      </c>
      <c r="W399" s="57">
        <v>12768.437169749615</v>
      </c>
      <c r="X399" s="57">
        <v>13049.69034969799</v>
      </c>
      <c r="Y399" s="57">
        <v>11603.214654056861</v>
      </c>
    </row>
    <row r="400" spans="2:25" x14ac:dyDescent="0.15">
      <c r="B400" s="21">
        <v>4</v>
      </c>
      <c r="C400" s="22" t="s">
        <v>1081</v>
      </c>
      <c r="D400" s="26">
        <v>41</v>
      </c>
      <c r="E400" s="24" t="s">
        <v>1082</v>
      </c>
      <c r="F400" s="24">
        <v>2</v>
      </c>
      <c r="G400" s="42" t="s">
        <v>754</v>
      </c>
      <c r="H400" s="22" t="s">
        <v>753</v>
      </c>
      <c r="I400" s="25">
        <v>18426.271409936286</v>
      </c>
      <c r="J400" s="25">
        <v>14979.089623836528</v>
      </c>
      <c r="K400" s="25">
        <v>17179.27421962456</v>
      </c>
      <c r="L400" s="25">
        <v>14085.261735721226</v>
      </c>
      <c r="M400" s="25">
        <v>16529.276761377507</v>
      </c>
      <c r="N400" s="25">
        <v>14511.880196556142</v>
      </c>
      <c r="O400" s="25">
        <v>14093.867856025334</v>
      </c>
      <c r="P400" s="25">
        <v>14219.920835393017</v>
      </c>
      <c r="Q400" s="25">
        <v>14387.433050126947</v>
      </c>
      <c r="R400" s="25">
        <v>14727.090653067233</v>
      </c>
      <c r="S400" s="25">
        <v>15383.125352888832</v>
      </c>
      <c r="T400" s="25">
        <v>16730.564517613286</v>
      </c>
      <c r="U400" s="25">
        <v>16173.176887455047</v>
      </c>
      <c r="V400" s="25">
        <v>17018.976667181363</v>
      </c>
      <c r="W400" s="57">
        <v>17583.790571809302</v>
      </c>
      <c r="X400" s="57">
        <v>18345.645232912455</v>
      </c>
      <c r="Y400" s="57">
        <v>17125.888771618029</v>
      </c>
    </row>
    <row r="401" spans="2:25" x14ac:dyDescent="0.15">
      <c r="B401" s="21">
        <v>4</v>
      </c>
      <c r="C401" s="22" t="s">
        <v>1081</v>
      </c>
      <c r="D401" s="26">
        <v>41</v>
      </c>
      <c r="E401" s="24" t="s">
        <v>1082</v>
      </c>
      <c r="F401" s="24">
        <v>3</v>
      </c>
      <c r="G401" s="42" t="s">
        <v>756</v>
      </c>
      <c r="H401" s="22" t="s">
        <v>755</v>
      </c>
      <c r="I401" s="25">
        <v>0.48777777777777775</v>
      </c>
      <c r="J401" s="25">
        <v>823.99074886444271</v>
      </c>
      <c r="K401" s="25">
        <v>555.1461463637653</v>
      </c>
      <c r="L401" s="25">
        <v>501.30587318121621</v>
      </c>
      <c r="M401" s="25">
        <v>435.32186697132357</v>
      </c>
      <c r="N401" s="25">
        <v>206.29893976518468</v>
      </c>
      <c r="O401" s="25">
        <v>410.71592324961404</v>
      </c>
      <c r="P401" s="25">
        <v>961.86500867574102</v>
      </c>
      <c r="Q401" s="25">
        <v>955.46218822076946</v>
      </c>
      <c r="R401" s="25">
        <v>373.83985397442098</v>
      </c>
      <c r="S401" s="25">
        <v>804.94566812708808</v>
      </c>
      <c r="T401" s="25">
        <v>635.76481848056665</v>
      </c>
      <c r="U401" s="25">
        <v>773.0635074131792</v>
      </c>
      <c r="V401" s="25">
        <v>513.02097210291117</v>
      </c>
      <c r="W401" s="57">
        <v>612.25670303595177</v>
      </c>
      <c r="X401" s="57">
        <v>633.71806630021706</v>
      </c>
      <c r="Y401" s="57">
        <v>622.53461800576474</v>
      </c>
    </row>
    <row r="402" spans="2:25" x14ac:dyDescent="0.15">
      <c r="B402" s="21">
        <v>4</v>
      </c>
      <c r="C402" s="22" t="s">
        <v>1081</v>
      </c>
      <c r="D402" s="26">
        <v>41</v>
      </c>
      <c r="E402" s="24" t="s">
        <v>1082</v>
      </c>
      <c r="F402" s="24">
        <v>3</v>
      </c>
      <c r="G402" s="42" t="s">
        <v>758</v>
      </c>
      <c r="H402" s="22" t="s">
        <v>757</v>
      </c>
      <c r="I402" s="25">
        <v>52794.914481292515</v>
      </c>
      <c r="J402" s="25">
        <v>45436.756830446902</v>
      </c>
      <c r="K402" s="25">
        <v>43960.558970512626</v>
      </c>
      <c r="L402" s="25">
        <v>42865.337830344208</v>
      </c>
      <c r="M402" s="25">
        <v>34271.143298808522</v>
      </c>
      <c r="N402" s="25">
        <v>30052.127801427818</v>
      </c>
      <c r="O402" s="25">
        <v>24981.039978770641</v>
      </c>
      <c r="P402" s="25">
        <v>26245.663125054904</v>
      </c>
      <c r="Q402" s="25">
        <v>23488.879056562881</v>
      </c>
      <c r="R402" s="25">
        <v>22744.473129527061</v>
      </c>
      <c r="S402" s="25">
        <v>23378.329628807784</v>
      </c>
      <c r="T402" s="25">
        <v>23637.329096243484</v>
      </c>
      <c r="U402" s="25">
        <v>24673.266317424575</v>
      </c>
      <c r="V402" s="25">
        <v>22334.279235940045</v>
      </c>
      <c r="W402" s="57">
        <v>23326.424423097564</v>
      </c>
      <c r="X402" s="57">
        <v>20997.470542337491</v>
      </c>
      <c r="Y402" s="57">
        <v>21775.230973016169</v>
      </c>
    </row>
    <row r="403" spans="2:25" x14ac:dyDescent="0.15">
      <c r="B403" s="21">
        <v>4</v>
      </c>
      <c r="C403" s="22" t="s">
        <v>1081</v>
      </c>
      <c r="D403" s="26">
        <v>41</v>
      </c>
      <c r="E403" s="24" t="s">
        <v>1082</v>
      </c>
      <c r="F403" s="24">
        <v>3</v>
      </c>
      <c r="G403" s="42" t="s">
        <v>760</v>
      </c>
      <c r="H403" s="22" t="s">
        <v>759</v>
      </c>
      <c r="I403" s="25" t="s">
        <v>1032</v>
      </c>
      <c r="J403" s="25" t="s">
        <v>1032</v>
      </c>
      <c r="K403" s="25" t="s">
        <v>1032</v>
      </c>
      <c r="L403" s="25" t="s">
        <v>1032</v>
      </c>
      <c r="M403" s="25" t="s">
        <v>1032</v>
      </c>
      <c r="N403" s="25" t="s">
        <v>1032</v>
      </c>
      <c r="O403" s="25" t="s">
        <v>1032</v>
      </c>
      <c r="P403" s="25" t="s">
        <v>1032</v>
      </c>
      <c r="Q403" s="25" t="s">
        <v>1032</v>
      </c>
      <c r="R403" s="25">
        <v>484.9315068493151</v>
      </c>
      <c r="S403" s="25">
        <v>469.52113844578787</v>
      </c>
      <c r="T403" s="25">
        <v>254.90817220083153</v>
      </c>
      <c r="U403" s="25">
        <v>349.61351766705729</v>
      </c>
      <c r="V403" s="25">
        <v>353.02253364994539</v>
      </c>
      <c r="W403" s="57">
        <v>398.46153846153845</v>
      </c>
      <c r="X403" s="57">
        <v>427.45098039215685</v>
      </c>
      <c r="Y403" s="57">
        <v>365.51724137931035</v>
      </c>
    </row>
    <row r="404" spans="2:25" x14ac:dyDescent="0.15">
      <c r="B404" s="21">
        <v>4</v>
      </c>
      <c r="C404" s="22" t="s">
        <v>1081</v>
      </c>
      <c r="D404" s="26">
        <v>41</v>
      </c>
      <c r="E404" s="24" t="s">
        <v>1082</v>
      </c>
      <c r="F404" s="24">
        <v>4</v>
      </c>
      <c r="G404" s="42" t="s">
        <v>762</v>
      </c>
      <c r="H404" s="22" t="s">
        <v>761</v>
      </c>
      <c r="I404" s="25" t="s">
        <v>1032</v>
      </c>
      <c r="J404" s="25" t="s">
        <v>1032</v>
      </c>
      <c r="K404" s="25">
        <v>106.07107065529581</v>
      </c>
      <c r="L404" s="25">
        <v>124.534041448124</v>
      </c>
      <c r="M404" s="25">
        <v>123.45725279780561</v>
      </c>
      <c r="N404" s="25">
        <v>111.22842989538933</v>
      </c>
      <c r="O404" s="25">
        <v>87.272731292839325</v>
      </c>
      <c r="P404" s="25">
        <v>107.49975343684973</v>
      </c>
      <c r="Q404" s="25">
        <v>102.32496506594869</v>
      </c>
      <c r="R404" s="25">
        <v>69.509882078251991</v>
      </c>
      <c r="S404" s="25">
        <v>67.045783289870528</v>
      </c>
      <c r="T404" s="25">
        <v>96.186339269296582</v>
      </c>
      <c r="U404" s="25">
        <v>82.083663376145836</v>
      </c>
      <c r="V404" s="25">
        <v>66.840317657690989</v>
      </c>
      <c r="W404" s="57">
        <v>62.643109257399828</v>
      </c>
      <c r="X404" s="57">
        <v>52.104467932259745</v>
      </c>
      <c r="Y404" s="57">
        <v>56.225370873221323</v>
      </c>
    </row>
    <row r="405" spans="2:25" x14ac:dyDescent="0.15">
      <c r="B405" s="21">
        <v>4</v>
      </c>
      <c r="C405" s="22" t="s">
        <v>1081</v>
      </c>
      <c r="D405" s="26">
        <v>41</v>
      </c>
      <c r="E405" s="24" t="s">
        <v>1082</v>
      </c>
      <c r="F405" s="24">
        <v>4</v>
      </c>
      <c r="G405" s="42" t="s">
        <v>764</v>
      </c>
      <c r="H405" s="22" t="s">
        <v>763</v>
      </c>
      <c r="I405" s="25">
        <v>4505.2894383520406</v>
      </c>
      <c r="J405" s="25">
        <v>4687.9322185434612</v>
      </c>
      <c r="K405" s="25">
        <v>4221.5149154942583</v>
      </c>
      <c r="L405" s="25">
        <v>4057.9843496000703</v>
      </c>
      <c r="M405" s="25">
        <v>3756.7003016572216</v>
      </c>
      <c r="N405" s="25">
        <v>3455.8391256057148</v>
      </c>
      <c r="O405" s="25">
        <v>3354.790998580213</v>
      </c>
      <c r="P405" s="25">
        <v>3234.5559161270194</v>
      </c>
      <c r="Q405" s="25">
        <v>3211.0172850376462</v>
      </c>
      <c r="R405" s="25">
        <v>3131.7972856999891</v>
      </c>
      <c r="S405" s="25">
        <v>2819.2868492434109</v>
      </c>
      <c r="T405" s="25">
        <v>2632.7828845173435</v>
      </c>
      <c r="U405" s="25">
        <v>2668.0290728074619</v>
      </c>
      <c r="V405" s="25">
        <v>2444.2506082413506</v>
      </c>
      <c r="W405" s="57">
        <v>2544.0317333593985</v>
      </c>
      <c r="X405" s="57">
        <v>2421.8582180560334</v>
      </c>
      <c r="Y405" s="57">
        <v>2382.0700885339315</v>
      </c>
    </row>
    <row r="406" spans="2:25" x14ac:dyDescent="0.15">
      <c r="B406" s="21">
        <v>4</v>
      </c>
      <c r="C406" s="22" t="s">
        <v>1081</v>
      </c>
      <c r="D406" s="26">
        <v>41</v>
      </c>
      <c r="E406" s="24" t="s">
        <v>1082</v>
      </c>
      <c r="F406" s="24">
        <v>4</v>
      </c>
      <c r="G406" s="42" t="s">
        <v>766</v>
      </c>
      <c r="H406" s="22" t="s">
        <v>765</v>
      </c>
      <c r="I406" s="25">
        <v>26733.809484375364</v>
      </c>
      <c r="J406" s="25">
        <v>13298.388947927735</v>
      </c>
      <c r="K406" s="25">
        <v>13860.000000000002</v>
      </c>
      <c r="L406" s="25">
        <v>13663.095238095239</v>
      </c>
      <c r="M406" s="25">
        <v>12066.25</v>
      </c>
      <c r="N406" s="25">
        <v>10020.168471720815</v>
      </c>
      <c r="O406" s="25">
        <v>11169.674698795179</v>
      </c>
      <c r="P406" s="25">
        <v>10510.076506024097</v>
      </c>
      <c r="Q406" s="25">
        <v>9851.0302927150715</v>
      </c>
      <c r="R406" s="25">
        <v>9667.0705494505492</v>
      </c>
      <c r="S406" s="25">
        <v>9584.3597653789402</v>
      </c>
      <c r="T406" s="25">
        <v>10026.772667270558</v>
      </c>
      <c r="U406" s="25">
        <v>9450.7648633814933</v>
      </c>
      <c r="V406" s="25">
        <v>8455.1045280067956</v>
      </c>
      <c r="W406" s="57">
        <v>8659.9905361305355</v>
      </c>
      <c r="X406" s="57">
        <v>8019.5364431730131</v>
      </c>
      <c r="Y406" s="57">
        <v>7295.9878300243836</v>
      </c>
    </row>
    <row r="407" spans="2:25" x14ac:dyDescent="0.15">
      <c r="B407" s="21">
        <v>4</v>
      </c>
      <c r="C407" s="22" t="s">
        <v>1081</v>
      </c>
      <c r="D407" s="26">
        <v>41</v>
      </c>
      <c r="E407" s="24" t="s">
        <v>1082</v>
      </c>
      <c r="F407" s="24">
        <v>7</v>
      </c>
      <c r="G407" s="42" t="s">
        <v>768</v>
      </c>
      <c r="H407" s="22" t="s">
        <v>767</v>
      </c>
      <c r="I407" s="25" t="s">
        <v>1032</v>
      </c>
      <c r="J407" s="25" t="s">
        <v>1032</v>
      </c>
      <c r="K407" s="25" t="s">
        <v>1032</v>
      </c>
      <c r="L407" s="25">
        <v>0.63971592265338595</v>
      </c>
      <c r="M407" s="25">
        <v>1.0870364215032822</v>
      </c>
      <c r="N407" s="25">
        <v>1.4723379008476096</v>
      </c>
      <c r="O407" s="25">
        <v>1.7709990841446601</v>
      </c>
      <c r="P407" s="25">
        <v>1.9538026065748637</v>
      </c>
      <c r="Q407" s="25">
        <v>2.350405459439</v>
      </c>
      <c r="R407" s="25">
        <v>2.5508475977527394</v>
      </c>
      <c r="S407" s="25">
        <v>2.7650286356844331</v>
      </c>
      <c r="T407" s="25">
        <v>3.2627102125053793</v>
      </c>
      <c r="U407" s="25">
        <v>3.4263207620220704</v>
      </c>
      <c r="V407" s="25">
        <v>3.4105388141922499</v>
      </c>
      <c r="W407" s="57">
        <v>3.1419301244915037</v>
      </c>
      <c r="X407" s="57">
        <v>2.9801651592358382</v>
      </c>
      <c r="Y407" s="57">
        <v>2.2643121103757413</v>
      </c>
    </row>
    <row r="408" spans="2:25" x14ac:dyDescent="0.15">
      <c r="B408" s="21">
        <v>4</v>
      </c>
      <c r="C408" s="22" t="s">
        <v>1081</v>
      </c>
      <c r="D408" s="26">
        <v>41</v>
      </c>
      <c r="E408" s="24" t="s">
        <v>1082</v>
      </c>
      <c r="F408" s="24">
        <v>8</v>
      </c>
      <c r="G408" s="42" t="s">
        <v>770</v>
      </c>
      <c r="H408" s="22" t="s">
        <v>769</v>
      </c>
      <c r="I408" s="25" t="s">
        <v>1032</v>
      </c>
      <c r="J408" s="25" t="s">
        <v>1032</v>
      </c>
      <c r="K408" s="25" t="s">
        <v>1032</v>
      </c>
      <c r="L408" s="25">
        <v>5.420565315114227</v>
      </c>
      <c r="M408" s="25">
        <v>9.2108883240337978</v>
      </c>
      <c r="N408" s="25">
        <v>12.475699720525631</v>
      </c>
      <c r="O408" s="25">
        <v>15.006373717877626</v>
      </c>
      <c r="P408" s="25">
        <v>16.555340060712837</v>
      </c>
      <c r="Q408" s="25">
        <v>19.915912452273442</v>
      </c>
      <c r="R408" s="25">
        <v>21.614337744118934</v>
      </c>
      <c r="S408" s="25">
        <v>23.429178151017407</v>
      </c>
      <c r="T408" s="25">
        <v>27.646230435877705</v>
      </c>
      <c r="U408" s="25">
        <v>29.032567149552843</v>
      </c>
      <c r="V408" s="25">
        <v>28.898840481227257</v>
      </c>
      <c r="W408" s="57">
        <v>26.622813114750326</v>
      </c>
      <c r="X408" s="57">
        <v>25.252114764412998</v>
      </c>
      <c r="Y408" s="57">
        <v>19.186409550643809</v>
      </c>
    </row>
    <row r="409" spans="2:25" x14ac:dyDescent="0.15">
      <c r="B409" s="21">
        <v>4</v>
      </c>
      <c r="C409" s="22" t="s">
        <v>1081</v>
      </c>
      <c r="D409" s="26">
        <v>41</v>
      </c>
      <c r="E409" s="24" t="s">
        <v>1082</v>
      </c>
      <c r="F409" s="24">
        <v>8</v>
      </c>
      <c r="G409" s="42" t="s">
        <v>772</v>
      </c>
      <c r="H409" s="22" t="s">
        <v>771</v>
      </c>
      <c r="I409" s="25" t="s">
        <v>1032</v>
      </c>
      <c r="J409" s="25" t="s">
        <v>1032</v>
      </c>
      <c r="K409" s="25" t="s">
        <v>1032</v>
      </c>
      <c r="L409" s="25">
        <v>0.97113969425271851</v>
      </c>
      <c r="M409" s="25">
        <v>1.6502078198110632</v>
      </c>
      <c r="N409" s="25">
        <v>2.2351261368252096</v>
      </c>
      <c r="O409" s="25">
        <v>2.6885175875635783</v>
      </c>
      <c r="P409" s="25">
        <v>2.9660278864238068</v>
      </c>
      <c r="Q409" s="25">
        <v>3.5681025880705888</v>
      </c>
      <c r="R409" s="25">
        <v>3.872389709938644</v>
      </c>
      <c r="S409" s="25">
        <v>4.1975335750920735</v>
      </c>
      <c r="T409" s="25">
        <v>4.9530538259315673</v>
      </c>
      <c r="U409" s="25">
        <v>5.2014276640801116</v>
      </c>
      <c r="V409" s="25">
        <v>5.1774694109752124</v>
      </c>
      <c r="W409" s="57">
        <v>4.7697000378015124</v>
      </c>
      <c r="X409" s="57">
        <v>4.5241279434762829</v>
      </c>
      <c r="Y409" s="57">
        <v>3.4374060308554779</v>
      </c>
    </row>
    <row r="410" spans="2:25" x14ac:dyDescent="0.15">
      <c r="B410" s="21">
        <v>4</v>
      </c>
      <c r="C410" s="22" t="s">
        <v>1081</v>
      </c>
      <c r="D410" s="26">
        <v>41</v>
      </c>
      <c r="E410" s="24" t="s">
        <v>1082</v>
      </c>
      <c r="F410" s="24">
        <v>13</v>
      </c>
      <c r="G410" s="42" t="s">
        <v>774</v>
      </c>
      <c r="H410" s="22" t="s">
        <v>773</v>
      </c>
      <c r="I410" s="25" t="s">
        <v>1032</v>
      </c>
      <c r="J410" s="25" t="s">
        <v>1032</v>
      </c>
      <c r="K410" s="25" t="s">
        <v>1032</v>
      </c>
      <c r="L410" s="25">
        <v>0.18392021653203941</v>
      </c>
      <c r="M410" s="25">
        <v>0.31252618067070198</v>
      </c>
      <c r="N410" s="25">
        <v>0.42330149358958974</v>
      </c>
      <c r="O410" s="25">
        <v>0.50916746558833736</v>
      </c>
      <c r="P410" s="25">
        <v>0.5617240180166867</v>
      </c>
      <c r="Q410" s="25">
        <v>0.67574850918996499</v>
      </c>
      <c r="R410" s="25">
        <v>0.733376215763063</v>
      </c>
      <c r="S410" s="25">
        <v>0.79495389654059412</v>
      </c>
      <c r="T410" s="25">
        <v>0.93803881928764032</v>
      </c>
      <c r="U410" s="25">
        <v>0.98507733533586439</v>
      </c>
      <c r="V410" s="25">
        <v>0.98053997873839449</v>
      </c>
      <c r="W410" s="57">
        <v>0.9033141873789442</v>
      </c>
      <c r="X410" s="57">
        <v>0.85680628225487532</v>
      </c>
      <c r="Y410" s="57">
        <v>0.65099641714259782</v>
      </c>
    </row>
    <row r="411" spans="2:25" x14ac:dyDescent="0.15">
      <c r="B411" s="21">
        <v>4</v>
      </c>
      <c r="C411" s="22" t="s">
        <v>1081</v>
      </c>
      <c r="D411" s="26">
        <v>41</v>
      </c>
      <c r="E411" s="24" t="s">
        <v>1082</v>
      </c>
      <c r="F411" s="24">
        <v>16</v>
      </c>
      <c r="G411" s="42" t="s">
        <v>776</v>
      </c>
      <c r="H411" s="22" t="s">
        <v>775</v>
      </c>
      <c r="I411" s="25" t="s">
        <v>1032</v>
      </c>
      <c r="J411" s="25" t="s">
        <v>1032</v>
      </c>
      <c r="K411" s="25" t="s">
        <v>1032</v>
      </c>
      <c r="L411" s="25">
        <v>38.870296051511623</v>
      </c>
      <c r="M411" s="25">
        <v>71.149750965023145</v>
      </c>
      <c r="N411" s="25">
        <v>90.983893264843275</v>
      </c>
      <c r="O411" s="25">
        <v>123.52376087268779</v>
      </c>
      <c r="P411" s="25">
        <v>150.89427507579808</v>
      </c>
      <c r="Q411" s="25">
        <v>187.56457147170283</v>
      </c>
      <c r="R411" s="25">
        <v>229.43425478574326</v>
      </c>
      <c r="S411" s="25">
        <v>246.1949646764397</v>
      </c>
      <c r="T411" s="25">
        <v>278.04606548737854</v>
      </c>
      <c r="U411" s="25">
        <v>281.63290105427495</v>
      </c>
      <c r="V411" s="25">
        <v>312.86359933445061</v>
      </c>
      <c r="W411" s="57">
        <v>297.5270983620984</v>
      </c>
      <c r="X411" s="57">
        <v>295.55823580775098</v>
      </c>
      <c r="Y411" s="57">
        <v>275.308074156217</v>
      </c>
    </row>
    <row r="412" spans="2:25" x14ac:dyDescent="0.15">
      <c r="B412" s="21">
        <v>4</v>
      </c>
      <c r="C412" s="22" t="s">
        <v>1081</v>
      </c>
      <c r="D412" s="26">
        <v>41</v>
      </c>
      <c r="E412" s="24" t="s">
        <v>1082</v>
      </c>
      <c r="F412" s="24">
        <v>18</v>
      </c>
      <c r="G412" s="42" t="s">
        <v>778</v>
      </c>
      <c r="H412" s="22" t="s">
        <v>777</v>
      </c>
      <c r="I412" s="25" t="s">
        <v>1032</v>
      </c>
      <c r="J412" s="25" t="s">
        <v>1032</v>
      </c>
      <c r="K412" s="25" t="s">
        <v>1032</v>
      </c>
      <c r="L412" s="25">
        <v>3.069243344216932</v>
      </c>
      <c r="M412" s="25">
        <v>5.215407626219231</v>
      </c>
      <c r="N412" s="25">
        <v>7.0640156710048663</v>
      </c>
      <c r="O412" s="25">
        <v>8.4969389679713192</v>
      </c>
      <c r="P412" s="25">
        <v>9.3739977915052677</v>
      </c>
      <c r="Q412" s="25">
        <v>11.276827818623797</v>
      </c>
      <c r="R412" s="25">
        <v>12.23851358746996</v>
      </c>
      <c r="S412" s="25">
        <v>13.266116155814199</v>
      </c>
      <c r="T412" s="25">
        <v>15.653903942713976</v>
      </c>
      <c r="U412" s="25">
        <v>16.438878292054756</v>
      </c>
      <c r="V412" s="25">
        <v>16.363159310206466</v>
      </c>
      <c r="W412" s="57">
        <v>15.074422538354154</v>
      </c>
      <c r="X412" s="57">
        <v>14.298302974409131</v>
      </c>
      <c r="Y412" s="57">
        <v>10.863767225262695</v>
      </c>
    </row>
    <row r="413" spans="2:25" x14ac:dyDescent="0.15">
      <c r="B413" s="21">
        <v>4</v>
      </c>
      <c r="C413" s="22" t="s">
        <v>1081</v>
      </c>
      <c r="D413" s="26">
        <v>42</v>
      </c>
      <c r="E413" s="24" t="s">
        <v>1083</v>
      </c>
      <c r="F413" s="24">
        <v>2</v>
      </c>
      <c r="G413" s="42" t="s">
        <v>780</v>
      </c>
      <c r="H413" s="22" t="s">
        <v>779</v>
      </c>
      <c r="I413" s="25">
        <v>2645.6546365455861</v>
      </c>
      <c r="J413" s="25">
        <v>2969.6716521067533</v>
      </c>
      <c r="K413" s="25">
        <v>2798.8499797318113</v>
      </c>
      <c r="L413" s="25">
        <v>2525.5410981063014</v>
      </c>
      <c r="M413" s="25">
        <v>2347.2328958091343</v>
      </c>
      <c r="N413" s="25">
        <v>2168.3779929693342</v>
      </c>
      <c r="O413" s="25">
        <v>1804.6628964226218</v>
      </c>
      <c r="P413" s="25">
        <v>1756.5032117765209</v>
      </c>
      <c r="Q413" s="25">
        <v>1745.6850178710795</v>
      </c>
      <c r="R413" s="25">
        <v>1699.5193644949611</v>
      </c>
      <c r="S413" s="25">
        <v>1524.8343350570537</v>
      </c>
      <c r="T413" s="25">
        <v>1416.9902824319083</v>
      </c>
      <c r="U413" s="25">
        <v>1443.1071627493752</v>
      </c>
      <c r="V413" s="25">
        <v>1323.254685847332</v>
      </c>
      <c r="W413" s="57">
        <v>1374.7230197009715</v>
      </c>
      <c r="X413" s="57">
        <v>1308.1307194252686</v>
      </c>
      <c r="Y413" s="57">
        <v>1289.0416612179404</v>
      </c>
    </row>
    <row r="414" spans="2:25" x14ac:dyDescent="0.15">
      <c r="B414" s="21">
        <v>4</v>
      </c>
      <c r="C414" s="22" t="s">
        <v>1081</v>
      </c>
      <c r="D414" s="26">
        <v>49</v>
      </c>
      <c r="E414" s="24" t="s">
        <v>1084</v>
      </c>
      <c r="F414" s="24">
        <v>99</v>
      </c>
      <c r="G414" s="42" t="s">
        <v>782</v>
      </c>
      <c r="H414" s="22" t="s">
        <v>781</v>
      </c>
      <c r="I414" s="25">
        <v>19166.0272976546</v>
      </c>
      <c r="J414" s="25">
        <v>19883.592823498053</v>
      </c>
      <c r="K414" s="25">
        <v>17999.994877482302</v>
      </c>
      <c r="L414" s="25">
        <v>17469.558558882276</v>
      </c>
      <c r="M414" s="25">
        <v>16270.320734313589</v>
      </c>
      <c r="N414" s="25">
        <v>16795.48224684751</v>
      </c>
      <c r="O414" s="25">
        <v>15690.732518761082</v>
      </c>
      <c r="P414" s="25">
        <v>13563.854176586889</v>
      </c>
      <c r="Q414" s="25">
        <v>13406.516732608694</v>
      </c>
      <c r="R414" s="25">
        <v>13052.336504232122</v>
      </c>
      <c r="S414" s="25">
        <v>11741.314554711131</v>
      </c>
      <c r="T414" s="25">
        <v>10926.493033958408</v>
      </c>
      <c r="U414" s="25">
        <v>11146.644988323527</v>
      </c>
      <c r="V414" s="25">
        <v>10250.014595516777</v>
      </c>
      <c r="W414" s="57">
        <v>10646.309791236905</v>
      </c>
      <c r="X414" s="57">
        <v>10130.961181414072</v>
      </c>
      <c r="Y414" s="57">
        <v>9986.7327788307812</v>
      </c>
    </row>
    <row r="415" spans="2:25" x14ac:dyDescent="0.15">
      <c r="B415" s="21">
        <v>5</v>
      </c>
      <c r="C415" s="22" t="s">
        <v>1085</v>
      </c>
      <c r="D415" s="26">
        <v>51</v>
      </c>
      <c r="E415" s="24" t="s">
        <v>1086</v>
      </c>
      <c r="F415" s="24">
        <v>2</v>
      </c>
      <c r="G415" s="42" t="s">
        <v>784</v>
      </c>
      <c r="H415" s="22" t="s">
        <v>783</v>
      </c>
      <c r="I415" s="25">
        <v>179.32549257741977</v>
      </c>
      <c r="J415" s="25">
        <v>179.81206020286584</v>
      </c>
      <c r="K415" s="25">
        <v>179.97080618668195</v>
      </c>
      <c r="L415" s="25">
        <v>178.58105261786648</v>
      </c>
      <c r="M415" s="25">
        <v>178.50320780064396</v>
      </c>
      <c r="N415" s="25">
        <v>178.76348498711874</v>
      </c>
      <c r="O415" s="25">
        <v>179.55072632616543</v>
      </c>
      <c r="P415" s="25">
        <v>179.00072632616542</v>
      </c>
      <c r="Q415" s="25">
        <v>180.79900339687785</v>
      </c>
      <c r="R415" s="25">
        <v>179.88779900118379</v>
      </c>
      <c r="S415" s="25">
        <v>179.9005225856564</v>
      </c>
      <c r="T415" s="25">
        <v>186.61270276360455</v>
      </c>
      <c r="U415" s="25">
        <v>176.9230080716066</v>
      </c>
      <c r="V415" s="25">
        <v>185.27300719236291</v>
      </c>
      <c r="W415" s="57">
        <v>183.68608258744524</v>
      </c>
      <c r="X415" s="57">
        <v>185.24618979124361</v>
      </c>
      <c r="Y415" s="57">
        <v>177.17924148814012</v>
      </c>
    </row>
    <row r="416" spans="2:25" x14ac:dyDescent="0.15">
      <c r="B416" s="21">
        <v>5</v>
      </c>
      <c r="C416" s="22" t="s">
        <v>1085</v>
      </c>
      <c r="D416" s="26">
        <v>51</v>
      </c>
      <c r="E416" s="24" t="s">
        <v>1086</v>
      </c>
      <c r="F416" s="24">
        <v>6</v>
      </c>
      <c r="G416" s="42" t="s">
        <v>786</v>
      </c>
      <c r="H416" s="22" t="s">
        <v>785</v>
      </c>
      <c r="I416" s="25" t="s">
        <v>1032</v>
      </c>
      <c r="J416" s="25" t="s">
        <v>1032</v>
      </c>
      <c r="K416" s="25" t="s">
        <v>1032</v>
      </c>
      <c r="L416" s="25" t="s">
        <v>1032</v>
      </c>
      <c r="M416" s="25" t="s">
        <v>1032</v>
      </c>
      <c r="N416" s="25" t="s">
        <v>1032</v>
      </c>
      <c r="O416" s="25" t="s">
        <v>1032</v>
      </c>
      <c r="P416" s="25" t="s">
        <v>1032</v>
      </c>
      <c r="Q416" s="25">
        <v>3124.7421759760355</v>
      </c>
      <c r="R416" s="25">
        <v>3103.8599435024585</v>
      </c>
      <c r="S416" s="25">
        <v>2978.7076973730746</v>
      </c>
      <c r="T416" s="25">
        <v>3000.6373942456594</v>
      </c>
      <c r="U416" s="25">
        <v>2968.496916546098</v>
      </c>
      <c r="V416" s="25">
        <v>2898.6386816953677</v>
      </c>
      <c r="W416" s="57">
        <v>2856.2364005262407</v>
      </c>
      <c r="X416" s="57">
        <v>2758.0929063632148</v>
      </c>
      <c r="Y416" s="57">
        <v>2537.4876158527923</v>
      </c>
    </row>
    <row r="417" spans="2:25" x14ac:dyDescent="0.15">
      <c r="B417" s="21">
        <v>5</v>
      </c>
      <c r="C417" s="22" t="s">
        <v>1085</v>
      </c>
      <c r="D417" s="26">
        <v>51</v>
      </c>
      <c r="E417" s="24" t="s">
        <v>1086</v>
      </c>
      <c r="F417" s="24">
        <v>10</v>
      </c>
      <c r="G417" s="42" t="s">
        <v>788</v>
      </c>
      <c r="H417" s="22" t="s">
        <v>787</v>
      </c>
      <c r="I417" s="25" t="s">
        <v>1032</v>
      </c>
      <c r="J417" s="25" t="s">
        <v>1032</v>
      </c>
      <c r="K417" s="25" t="s">
        <v>1032</v>
      </c>
      <c r="L417" s="25">
        <v>18.24503769788954</v>
      </c>
      <c r="M417" s="25">
        <v>33.416298489103497</v>
      </c>
      <c r="N417" s="25">
        <v>42.7121735794288</v>
      </c>
      <c r="O417" s="25">
        <v>58.04183981285712</v>
      </c>
      <c r="P417" s="25">
        <v>70.952381979485438</v>
      </c>
      <c r="Q417" s="25">
        <v>88.213712604286187</v>
      </c>
      <c r="R417" s="25">
        <v>107.98217528953663</v>
      </c>
      <c r="S417" s="25">
        <v>115.86394293600011</v>
      </c>
      <c r="T417" s="25">
        <v>130.82056385832968</v>
      </c>
      <c r="U417" s="25">
        <v>132.4794282330563</v>
      </c>
      <c r="V417" s="25">
        <v>147.26386489827874</v>
      </c>
      <c r="W417" s="57">
        <v>140.06901192763803</v>
      </c>
      <c r="X417" s="57">
        <v>139.17545700377227</v>
      </c>
      <c r="Y417" s="57">
        <v>129.7608674946068</v>
      </c>
    </row>
    <row r="418" spans="2:25" x14ac:dyDescent="0.15">
      <c r="B418" s="21">
        <v>5</v>
      </c>
      <c r="C418" s="22" t="s">
        <v>1085</v>
      </c>
      <c r="D418" s="26">
        <v>52</v>
      </c>
      <c r="E418" s="24" t="s">
        <v>1087</v>
      </c>
      <c r="F418" s="24">
        <v>3</v>
      </c>
      <c r="G418" s="42" t="s">
        <v>1432</v>
      </c>
      <c r="H418" s="22" t="s">
        <v>1433</v>
      </c>
      <c r="I418" s="25" t="s">
        <v>1032</v>
      </c>
      <c r="J418" s="25" t="s">
        <v>1032</v>
      </c>
      <c r="K418" s="25" t="s">
        <v>1032</v>
      </c>
      <c r="L418" s="25" t="s">
        <v>1032</v>
      </c>
      <c r="M418" s="25" t="s">
        <v>1032</v>
      </c>
      <c r="N418" s="25" t="s">
        <v>1032</v>
      </c>
      <c r="O418" s="25" t="s">
        <v>1032</v>
      </c>
      <c r="P418" s="25" t="s">
        <v>1032</v>
      </c>
      <c r="Q418" s="25" t="s">
        <v>1032</v>
      </c>
      <c r="R418" s="25" t="s">
        <v>1032</v>
      </c>
      <c r="S418" s="25" t="s">
        <v>1032</v>
      </c>
      <c r="T418" s="25" t="s">
        <v>1032</v>
      </c>
      <c r="U418" s="25" t="s">
        <v>1032</v>
      </c>
      <c r="V418" s="25" t="s">
        <v>1032</v>
      </c>
      <c r="W418" s="57">
        <v>9.2307692307692299</v>
      </c>
      <c r="X418" s="57">
        <v>9.8039215686274517</v>
      </c>
      <c r="Y418" s="57">
        <v>3.4482758620689657</v>
      </c>
    </row>
    <row r="419" spans="2:25" x14ac:dyDescent="0.15">
      <c r="B419" s="21">
        <v>5</v>
      </c>
      <c r="C419" s="22" t="s">
        <v>1085</v>
      </c>
      <c r="D419" s="26">
        <v>52</v>
      </c>
      <c r="E419" s="24" t="s">
        <v>1087</v>
      </c>
      <c r="F419" s="24">
        <v>4</v>
      </c>
      <c r="G419" s="42" t="s">
        <v>790</v>
      </c>
      <c r="H419" s="22" t="s">
        <v>789</v>
      </c>
      <c r="I419" s="25">
        <v>1277.6070720368223</v>
      </c>
      <c r="J419" s="25">
        <v>1325.2560536947733</v>
      </c>
      <c r="K419" s="25">
        <v>1190.8840779120037</v>
      </c>
      <c r="L419" s="25">
        <v>1152.7139521665965</v>
      </c>
      <c r="M419" s="25">
        <v>1069.109628930287</v>
      </c>
      <c r="N419" s="25">
        <v>984.94962345800786</v>
      </c>
      <c r="O419" s="25">
        <v>955.54570461192895</v>
      </c>
      <c r="P419" s="25">
        <v>930.04577335592012</v>
      </c>
      <c r="Q419" s="25">
        <v>924.31767935094263</v>
      </c>
      <c r="R419" s="25">
        <v>899.87356190851108</v>
      </c>
      <c r="S419" s="25">
        <v>807.38009408674509</v>
      </c>
      <c r="T419" s="25">
        <v>750.27806053899735</v>
      </c>
      <c r="U419" s="25">
        <v>764.10661148592988</v>
      </c>
      <c r="V419" s="25">
        <v>700.64627231795032</v>
      </c>
      <c r="W419" s="57">
        <v>727.89809061313883</v>
      </c>
      <c r="X419" s="57">
        <v>692.63832735496317</v>
      </c>
      <c r="Y419" s="57">
        <v>682.53091748287125</v>
      </c>
    </row>
    <row r="420" spans="2:25" x14ac:dyDescent="0.15">
      <c r="B420" s="21">
        <v>5</v>
      </c>
      <c r="C420" s="22" t="s">
        <v>1085</v>
      </c>
      <c r="D420" s="26">
        <v>52</v>
      </c>
      <c r="E420" s="24" t="s">
        <v>1087</v>
      </c>
      <c r="F420" s="24">
        <v>4</v>
      </c>
      <c r="G420" s="42" t="s">
        <v>792</v>
      </c>
      <c r="H420" s="22" t="s">
        <v>791</v>
      </c>
      <c r="I420" s="25">
        <v>1490.6305646694063</v>
      </c>
      <c r="J420" s="25">
        <v>1237.2146854193131</v>
      </c>
      <c r="K420" s="25">
        <v>940.0465830978618</v>
      </c>
      <c r="L420" s="25">
        <v>909.78332317957086</v>
      </c>
      <c r="M420" s="25">
        <v>881.49140541590248</v>
      </c>
      <c r="N420" s="25">
        <v>471.18377611234837</v>
      </c>
      <c r="O420" s="25">
        <v>512.96872866762692</v>
      </c>
      <c r="P420" s="25">
        <v>501.78009852987691</v>
      </c>
      <c r="Q420" s="25">
        <v>484.5814448623193</v>
      </c>
      <c r="R420" s="25">
        <v>471.98919324564929</v>
      </c>
      <c r="S420" s="25">
        <v>554.75536458240742</v>
      </c>
      <c r="T420" s="25">
        <v>452.16781028367507</v>
      </c>
      <c r="U420" s="25">
        <v>454.65556888300938</v>
      </c>
      <c r="V420" s="25">
        <v>474.75415689296307</v>
      </c>
      <c r="W420" s="57">
        <v>482.05838501976064</v>
      </c>
      <c r="X420" s="57">
        <v>426.55052097757425</v>
      </c>
      <c r="Y420" s="57">
        <v>445.86290429775147</v>
      </c>
    </row>
    <row r="421" spans="2:25" x14ac:dyDescent="0.15">
      <c r="B421" s="21">
        <v>5</v>
      </c>
      <c r="C421" s="22" t="s">
        <v>1085</v>
      </c>
      <c r="D421" s="26">
        <v>52</v>
      </c>
      <c r="E421" s="24" t="s">
        <v>1087</v>
      </c>
      <c r="F421" s="24">
        <v>5</v>
      </c>
      <c r="G421" s="42" t="s">
        <v>794</v>
      </c>
      <c r="H421" s="22" t="s">
        <v>793</v>
      </c>
      <c r="I421" s="25">
        <v>20.303999999999998</v>
      </c>
      <c r="J421" s="25">
        <v>19.457999999999998</v>
      </c>
      <c r="K421" s="25">
        <v>19.457999999999998</v>
      </c>
      <c r="L421" s="25">
        <v>19.457999999999998</v>
      </c>
      <c r="M421" s="25">
        <v>19.457999999999998</v>
      </c>
      <c r="N421" s="25">
        <v>19.457999999999998</v>
      </c>
      <c r="O421" s="25">
        <v>19.457999999999998</v>
      </c>
      <c r="P421" s="25">
        <v>19.457999999999998</v>
      </c>
      <c r="Q421" s="25">
        <v>19.457999999999998</v>
      </c>
      <c r="R421" s="25">
        <v>19.457999999999998</v>
      </c>
      <c r="S421" s="25">
        <v>19.457999999999998</v>
      </c>
      <c r="T421" s="25">
        <v>19.457999999999998</v>
      </c>
      <c r="U421" s="25">
        <v>19.457999999999998</v>
      </c>
      <c r="V421" s="25">
        <v>19.457999999999998</v>
      </c>
      <c r="W421" s="57">
        <v>19.457999999999998</v>
      </c>
      <c r="X421" s="57">
        <v>19.457999999999998</v>
      </c>
      <c r="Y421" s="57">
        <v>19.457999999999998</v>
      </c>
    </row>
    <row r="422" spans="2:25" x14ac:dyDescent="0.15">
      <c r="B422" s="21">
        <v>5</v>
      </c>
      <c r="C422" s="22" t="s">
        <v>1085</v>
      </c>
      <c r="D422" s="26">
        <v>52</v>
      </c>
      <c r="E422" s="24" t="s">
        <v>1087</v>
      </c>
      <c r="F422" s="24">
        <v>5</v>
      </c>
      <c r="G422" s="42" t="s">
        <v>796</v>
      </c>
      <c r="H422" s="22" t="s">
        <v>795</v>
      </c>
      <c r="I422" s="25">
        <v>87.529946164391191</v>
      </c>
      <c r="J422" s="25">
        <v>90.794418387967241</v>
      </c>
      <c r="K422" s="25">
        <v>81.588480143184498</v>
      </c>
      <c r="L422" s="25">
        <v>78.973412392927656</v>
      </c>
      <c r="M422" s="25">
        <v>73.245609164413906</v>
      </c>
      <c r="N422" s="25">
        <v>67.4797356737174</v>
      </c>
      <c r="O422" s="25">
        <v>65.465248207303929</v>
      </c>
      <c r="P422" s="25">
        <v>63.718226248137917</v>
      </c>
      <c r="Q422" s="25">
        <v>63.325789660352825</v>
      </c>
      <c r="R422" s="25">
        <v>61.651102402743113</v>
      </c>
      <c r="S422" s="25">
        <v>55.314296325041887</v>
      </c>
      <c r="T422" s="25">
        <v>51.402187483672229</v>
      </c>
      <c r="U422" s="25">
        <v>52.349593259993469</v>
      </c>
      <c r="V422" s="25">
        <v>48.001871497549175</v>
      </c>
      <c r="W422" s="57">
        <v>49.868916726452582</v>
      </c>
      <c r="X422" s="57">
        <v>47.453240383305086</v>
      </c>
      <c r="Y422" s="57">
        <v>46.760773144097335</v>
      </c>
    </row>
    <row r="423" spans="2:25" x14ac:dyDescent="0.15">
      <c r="B423" s="21">
        <v>5</v>
      </c>
      <c r="C423" s="22" t="s">
        <v>1085</v>
      </c>
      <c r="D423" s="26">
        <v>52</v>
      </c>
      <c r="E423" s="24" t="s">
        <v>1087</v>
      </c>
      <c r="F423" s="24">
        <v>6</v>
      </c>
      <c r="G423" s="42" t="s">
        <v>798</v>
      </c>
      <c r="H423" s="22" t="s">
        <v>797</v>
      </c>
      <c r="I423" s="25">
        <v>8754.4233033194942</v>
      </c>
      <c r="J423" s="25">
        <v>9131.8083317535111</v>
      </c>
      <c r="K423" s="25">
        <v>8099.0923627659313</v>
      </c>
      <c r="L423" s="25">
        <v>7882.369769668876</v>
      </c>
      <c r="M423" s="25">
        <v>7298.9733025630112</v>
      </c>
      <c r="N423" s="25">
        <v>6692.4950950925031</v>
      </c>
      <c r="O423" s="25">
        <v>6505.1941726557452</v>
      </c>
      <c r="P423" s="25">
        <v>6403.0527162860808</v>
      </c>
      <c r="Q423" s="25">
        <v>6333.4137984232721</v>
      </c>
      <c r="R423" s="25">
        <v>5996.8698098790064</v>
      </c>
      <c r="S423" s="25">
        <v>5380.0456280231274</v>
      </c>
      <c r="T423" s="25">
        <v>5002.4178501745855</v>
      </c>
      <c r="U423" s="25">
        <v>5101.5739000140984</v>
      </c>
      <c r="V423" s="25">
        <v>4736.0933209204177</v>
      </c>
      <c r="W423" s="57">
        <v>4976.5530540970803</v>
      </c>
      <c r="X423" s="57">
        <v>4772.1055272892645</v>
      </c>
      <c r="Y423" s="57">
        <v>4703.7861239176436</v>
      </c>
    </row>
    <row r="424" spans="2:25" x14ac:dyDescent="0.15">
      <c r="B424" s="21">
        <v>5</v>
      </c>
      <c r="C424" s="22" t="s">
        <v>1085</v>
      </c>
      <c r="D424" s="26">
        <v>52</v>
      </c>
      <c r="E424" s="24" t="s">
        <v>1087</v>
      </c>
      <c r="F424" s="24">
        <v>6</v>
      </c>
      <c r="G424" s="42" t="s">
        <v>800</v>
      </c>
      <c r="H424" s="22" t="s">
        <v>799</v>
      </c>
      <c r="I424" s="25">
        <v>4.0972965102358518</v>
      </c>
      <c r="J424" s="25">
        <v>9.5716128737927377</v>
      </c>
      <c r="K424" s="25">
        <v>11.49202944415832</v>
      </c>
      <c r="L424" s="25">
        <v>13.364313678352808</v>
      </c>
      <c r="M424" s="25">
        <v>13.666662570951585</v>
      </c>
      <c r="N424" s="25">
        <v>8.7144041135225354</v>
      </c>
      <c r="O424" s="25">
        <v>8.7144041135225354</v>
      </c>
      <c r="P424" s="25">
        <v>7.2816828046744568</v>
      </c>
      <c r="Q424" s="25">
        <v>5.1097429048414025</v>
      </c>
      <c r="R424" s="25">
        <v>5.1057881961771967</v>
      </c>
      <c r="S424" s="25">
        <v>5.4126501521140664</v>
      </c>
      <c r="T424" s="25">
        <v>5.4126501521140664</v>
      </c>
      <c r="U424" s="25">
        <v>5.3812809837774953</v>
      </c>
      <c r="V424" s="25">
        <v>5.655892549875178</v>
      </c>
      <c r="W424" s="57">
        <v>5.8676659511393208</v>
      </c>
      <c r="X424" s="57">
        <v>5.5869095158390776</v>
      </c>
      <c r="Y424" s="57">
        <v>5.5869095158390776</v>
      </c>
    </row>
    <row r="425" spans="2:25" x14ac:dyDescent="0.15">
      <c r="B425" s="21">
        <v>5</v>
      </c>
      <c r="C425" s="22" t="s">
        <v>1085</v>
      </c>
      <c r="D425" s="26">
        <v>52</v>
      </c>
      <c r="E425" s="24" t="s">
        <v>1087</v>
      </c>
      <c r="F425" s="24">
        <v>6</v>
      </c>
      <c r="G425" s="42" t="s">
        <v>802</v>
      </c>
      <c r="H425" s="22" t="s">
        <v>801</v>
      </c>
      <c r="I425" s="25">
        <v>1367.8882012286238</v>
      </c>
      <c r="J425" s="25">
        <v>1418.9042618289775</v>
      </c>
      <c r="K425" s="25">
        <v>1275.0369928759362</v>
      </c>
      <c r="L425" s="25">
        <v>1234.1696043107527</v>
      </c>
      <c r="M425" s="25">
        <v>1144.6574453460003</v>
      </c>
      <c r="N425" s="25">
        <v>1054.5503372839455</v>
      </c>
      <c r="O425" s="25">
        <v>1023.0686129418027</v>
      </c>
      <c r="P425" s="25">
        <v>995.76674849483595</v>
      </c>
      <c r="Q425" s="25">
        <v>989.63388309636457</v>
      </c>
      <c r="R425" s="25">
        <v>963.4624407407407</v>
      </c>
      <c r="S425" s="25">
        <v>864.43299256900559</v>
      </c>
      <c r="T425" s="25">
        <v>803.29588737781376</v>
      </c>
      <c r="U425" s="25">
        <v>818.1016223290469</v>
      </c>
      <c r="V425" s="25">
        <v>750.15690670106073</v>
      </c>
      <c r="W425" s="57">
        <v>779.33445394849832</v>
      </c>
      <c r="X425" s="57">
        <v>741.58308641569317</v>
      </c>
      <c r="Y425" s="57">
        <v>730.76144413488259</v>
      </c>
    </row>
    <row r="426" spans="2:25" x14ac:dyDescent="0.15">
      <c r="B426" s="21">
        <v>5</v>
      </c>
      <c r="C426" s="22" t="s">
        <v>1085</v>
      </c>
      <c r="D426" s="26">
        <v>52</v>
      </c>
      <c r="E426" s="24" t="s">
        <v>1087</v>
      </c>
      <c r="F426" s="24">
        <v>8</v>
      </c>
      <c r="G426" s="42" t="s">
        <v>804</v>
      </c>
      <c r="H426" s="22" t="s">
        <v>803</v>
      </c>
      <c r="I426" s="25">
        <v>4.0972965102358518</v>
      </c>
      <c r="J426" s="25">
        <v>9.5716128737927377</v>
      </c>
      <c r="K426" s="25">
        <v>11.49202944415832</v>
      </c>
      <c r="L426" s="25">
        <v>13.364313678352808</v>
      </c>
      <c r="M426" s="25">
        <v>13.666662570951585</v>
      </c>
      <c r="N426" s="25">
        <v>8.7144041135225354</v>
      </c>
      <c r="O426" s="25">
        <v>8.7144041135225354</v>
      </c>
      <c r="P426" s="25">
        <v>7.2816828046744568</v>
      </c>
      <c r="Q426" s="25">
        <v>5.1097429048414025</v>
      </c>
      <c r="R426" s="25">
        <v>5.1057881961771967</v>
      </c>
      <c r="S426" s="25">
        <v>5.4126501521140664</v>
      </c>
      <c r="T426" s="25">
        <v>5.4126501521140664</v>
      </c>
      <c r="U426" s="25">
        <v>5.3812809837774953</v>
      </c>
      <c r="V426" s="25">
        <v>5.655892549875178</v>
      </c>
      <c r="W426" s="57">
        <v>5.8676659511393208</v>
      </c>
      <c r="X426" s="57">
        <v>5.5869095158390776</v>
      </c>
      <c r="Y426" s="57">
        <v>5.5869095158390776</v>
      </c>
    </row>
    <row r="427" spans="2:25" x14ac:dyDescent="0.15">
      <c r="B427" s="21">
        <v>5</v>
      </c>
      <c r="C427" s="22" t="s">
        <v>1085</v>
      </c>
      <c r="D427" s="26">
        <v>53</v>
      </c>
      <c r="E427" s="24" t="s">
        <v>1088</v>
      </c>
      <c r="F427" s="24">
        <v>6</v>
      </c>
      <c r="G427" s="42" t="s">
        <v>806</v>
      </c>
      <c r="H427" s="22" t="s">
        <v>805</v>
      </c>
      <c r="I427" s="25" t="s">
        <v>1032</v>
      </c>
      <c r="J427" s="25" t="s">
        <v>1032</v>
      </c>
      <c r="K427" s="25" t="s">
        <v>1032</v>
      </c>
      <c r="L427" s="25" t="s">
        <v>1032</v>
      </c>
      <c r="M427" s="25" t="s">
        <v>1032</v>
      </c>
      <c r="N427" s="25" t="s">
        <v>1032</v>
      </c>
      <c r="O427" s="25" t="s">
        <v>1032</v>
      </c>
      <c r="P427" s="25" t="s">
        <v>1032</v>
      </c>
      <c r="Q427" s="25">
        <v>2.97</v>
      </c>
      <c r="R427" s="25">
        <v>2.1204315648684799</v>
      </c>
      <c r="S427" s="25">
        <v>2.9512737405260814</v>
      </c>
      <c r="T427" s="25">
        <v>3.8381399163259933</v>
      </c>
      <c r="U427" s="25">
        <v>2.7372022499178961</v>
      </c>
      <c r="V427" s="25">
        <v>2.0314806094933173</v>
      </c>
      <c r="W427" s="57">
        <v>17.184820864644824</v>
      </c>
      <c r="X427" s="57">
        <v>20.730195129247853</v>
      </c>
      <c r="Y427" s="57">
        <v>22.140581122609653</v>
      </c>
    </row>
    <row r="428" spans="2:25" x14ac:dyDescent="0.15">
      <c r="B428" s="21">
        <v>5</v>
      </c>
      <c r="C428" s="22" t="s">
        <v>1085</v>
      </c>
      <c r="D428" s="26">
        <v>53</v>
      </c>
      <c r="E428" s="24" t="s">
        <v>1088</v>
      </c>
      <c r="F428" s="24">
        <v>7</v>
      </c>
      <c r="G428" s="42" t="s">
        <v>808</v>
      </c>
      <c r="H428" s="22" t="s">
        <v>807</v>
      </c>
      <c r="I428" s="25">
        <v>23.496999490737913</v>
      </c>
      <c r="J428" s="25">
        <v>17.016999999999999</v>
      </c>
      <c r="K428" s="25">
        <v>12.47</v>
      </c>
      <c r="L428" s="25">
        <v>11.927999999999999</v>
      </c>
      <c r="M428" s="25">
        <v>11.014999999999995</v>
      </c>
      <c r="N428" s="25">
        <v>5.4899999999999967</v>
      </c>
      <c r="O428" s="25">
        <v>2.222</v>
      </c>
      <c r="P428" s="25">
        <v>3.2290000000000001</v>
      </c>
      <c r="Q428" s="25">
        <v>4.8560000000000008</v>
      </c>
      <c r="R428" s="25">
        <v>6.5530000000000008</v>
      </c>
      <c r="S428" s="25">
        <v>4.8599999999999994</v>
      </c>
      <c r="T428" s="25">
        <v>2.8030000000000004</v>
      </c>
      <c r="U428" s="25">
        <v>5.0370000000000008</v>
      </c>
      <c r="V428" s="25">
        <v>4.3412999999999995</v>
      </c>
      <c r="W428" s="57">
        <v>6.3007615384615399</v>
      </c>
      <c r="X428" s="57">
        <v>8.9315843137254873</v>
      </c>
      <c r="Y428" s="57">
        <v>8.3537879310344838</v>
      </c>
    </row>
    <row r="429" spans="2:25" x14ac:dyDescent="0.15">
      <c r="B429" s="21">
        <v>5</v>
      </c>
      <c r="C429" s="22" t="s">
        <v>1085</v>
      </c>
      <c r="D429" s="26">
        <v>54</v>
      </c>
      <c r="E429" s="24" t="s">
        <v>1089</v>
      </c>
      <c r="F429" s="24">
        <v>1</v>
      </c>
      <c r="G429" s="42" t="s">
        <v>810</v>
      </c>
      <c r="H429" s="22" t="s">
        <v>809</v>
      </c>
      <c r="I429" s="25">
        <v>15.074969807659754</v>
      </c>
      <c r="J429" s="25">
        <v>19.000194733103285</v>
      </c>
      <c r="K429" s="25">
        <v>20.291352270334443</v>
      </c>
      <c r="L429" s="25">
        <v>9.0589179864367395</v>
      </c>
      <c r="M429" s="25">
        <v>8.4309304243824084</v>
      </c>
      <c r="N429" s="25">
        <v>10.757127373917474</v>
      </c>
      <c r="O429" s="25">
        <v>12.550526315789472</v>
      </c>
      <c r="P429" s="25">
        <v>12.220526315789474</v>
      </c>
      <c r="Q429" s="25">
        <v>12.43948</v>
      </c>
      <c r="R429" s="25">
        <v>8.8384552851366021</v>
      </c>
      <c r="S429" s="25">
        <v>12.297145876997444</v>
      </c>
      <c r="T429" s="25">
        <v>15.990448894802569</v>
      </c>
      <c r="U429" s="25">
        <v>11.405867197607364</v>
      </c>
      <c r="V429" s="25">
        <v>8.4627800003956501</v>
      </c>
      <c r="W429" s="57">
        <v>13.904144386958642</v>
      </c>
      <c r="X429" s="57">
        <v>12.840115699860339</v>
      </c>
      <c r="Y429" s="57">
        <v>13.233235583679491</v>
      </c>
    </row>
    <row r="430" spans="2:25" x14ac:dyDescent="0.15">
      <c r="B430" s="21">
        <v>5</v>
      </c>
      <c r="C430" s="22" t="s">
        <v>1085</v>
      </c>
      <c r="D430" s="26">
        <v>54</v>
      </c>
      <c r="E430" s="24" t="s">
        <v>1089</v>
      </c>
      <c r="F430" s="24">
        <v>10</v>
      </c>
      <c r="G430" s="42" t="s">
        <v>812</v>
      </c>
      <c r="H430" s="22" t="s">
        <v>811</v>
      </c>
      <c r="I430" s="25" t="s">
        <v>1032</v>
      </c>
      <c r="J430" s="25" t="s">
        <v>1032</v>
      </c>
      <c r="K430" s="25" t="s">
        <v>1032</v>
      </c>
      <c r="L430" s="25">
        <v>0.29824252210839214</v>
      </c>
      <c r="M430" s="25">
        <v>0.50678820472080088</v>
      </c>
      <c r="N430" s="25">
        <v>0.68641994578348142</v>
      </c>
      <c r="O430" s="25">
        <v>0.82565903833714815</v>
      </c>
      <c r="P430" s="25">
        <v>0.91088402907013966</v>
      </c>
      <c r="Q430" s="25">
        <v>1.0957845934065267</v>
      </c>
      <c r="R430" s="25">
        <v>1.1892328987410796</v>
      </c>
      <c r="S430" s="25">
        <v>1.2890864285322277</v>
      </c>
      <c r="T430" s="25">
        <v>1.5211109935333764</v>
      </c>
      <c r="U430" s="25">
        <v>1.5973880115088013</v>
      </c>
      <c r="V430" s="25">
        <v>1.5900302957511165</v>
      </c>
      <c r="W430" s="57">
        <v>1.4648020026295352</v>
      </c>
      <c r="X430" s="57">
        <v>1.3893854161132628</v>
      </c>
      <c r="Y430" s="57">
        <v>1.0556469375312691</v>
      </c>
    </row>
    <row r="431" spans="2:25" x14ac:dyDescent="0.15">
      <c r="B431" s="21">
        <v>5</v>
      </c>
      <c r="C431" s="22" t="s">
        <v>1085</v>
      </c>
      <c r="D431" s="26">
        <v>54</v>
      </c>
      <c r="E431" s="24" t="s">
        <v>1089</v>
      </c>
      <c r="F431" s="24">
        <v>10</v>
      </c>
      <c r="G431" s="42" t="s">
        <v>814</v>
      </c>
      <c r="H431" s="22" t="s">
        <v>813</v>
      </c>
      <c r="I431" s="25" t="s">
        <v>1032</v>
      </c>
      <c r="J431" s="25" t="s">
        <v>1032</v>
      </c>
      <c r="K431" s="25" t="s">
        <v>1032</v>
      </c>
      <c r="L431" s="25">
        <v>0.17697613040768273</v>
      </c>
      <c r="M431" s="25">
        <v>0.30072645165985917</v>
      </c>
      <c r="N431" s="25">
        <v>0.40731933521961594</v>
      </c>
      <c r="O431" s="25">
        <v>0.48994335418049823</v>
      </c>
      <c r="P431" s="25">
        <v>0.54051558300732472</v>
      </c>
      <c r="Q431" s="25">
        <v>0.65023496894571831</v>
      </c>
      <c r="R431" s="25">
        <v>0.70568688557501191</v>
      </c>
      <c r="S431" s="25">
        <v>0.7649396413023225</v>
      </c>
      <c r="T431" s="25">
        <v>0.90262225404023877</v>
      </c>
      <c r="U431" s="25">
        <v>0.94788478530136411</v>
      </c>
      <c r="V431" s="25">
        <v>0.94351874100214961</v>
      </c>
      <c r="W431" s="57">
        <v>0.86920868428206244</v>
      </c>
      <c r="X431" s="57">
        <v>0.82445673021511234</v>
      </c>
      <c r="Y431" s="57">
        <v>0.62641741613593949</v>
      </c>
    </row>
    <row r="432" spans="2:25" x14ac:dyDescent="0.15">
      <c r="B432" s="21">
        <v>5</v>
      </c>
      <c r="C432" s="22" t="s">
        <v>1085</v>
      </c>
      <c r="D432" s="26">
        <v>54</v>
      </c>
      <c r="E432" s="24" t="s">
        <v>1089</v>
      </c>
      <c r="F432" s="24">
        <v>10</v>
      </c>
      <c r="G432" s="42" t="s">
        <v>816</v>
      </c>
      <c r="H432" s="22" t="s">
        <v>815</v>
      </c>
      <c r="I432" s="25" t="s">
        <v>1032</v>
      </c>
      <c r="J432" s="25" t="s">
        <v>1032</v>
      </c>
      <c r="K432" s="25" t="s">
        <v>1032</v>
      </c>
      <c r="L432" s="25">
        <v>5.3504835827667669</v>
      </c>
      <c r="M432" s="25">
        <v>9.0918020345636972</v>
      </c>
      <c r="N432" s="25">
        <v>12.314403140218168</v>
      </c>
      <c r="O432" s="25">
        <v>14.812358406694148</v>
      </c>
      <c r="P432" s="25">
        <v>16.341298379890176</v>
      </c>
      <c r="Q432" s="25">
        <v>19.658422400074659</v>
      </c>
      <c r="R432" s="25">
        <v>21.334888988390947</v>
      </c>
      <c r="S432" s="25">
        <v>23.126265576987116</v>
      </c>
      <c r="T432" s="25">
        <v>27.288796181479729</v>
      </c>
      <c r="U432" s="25">
        <v>28.657209141290977</v>
      </c>
      <c r="V432" s="25">
        <v>28.52521140639438</v>
      </c>
      <c r="W432" s="57">
        <v>26.27861048004689</v>
      </c>
      <c r="X432" s="57">
        <v>24.925633697356684</v>
      </c>
      <c r="Y432" s="57">
        <v>18.93835113963495</v>
      </c>
    </row>
    <row r="433" spans="2:25" x14ac:dyDescent="0.15">
      <c r="B433" s="21">
        <v>5</v>
      </c>
      <c r="C433" s="22" t="s">
        <v>1085</v>
      </c>
      <c r="D433" s="26">
        <v>59</v>
      </c>
      <c r="E433" s="24" t="s">
        <v>1090</v>
      </c>
      <c r="F433" s="24">
        <v>99</v>
      </c>
      <c r="G433" s="42" t="s">
        <v>818</v>
      </c>
      <c r="H433" s="22" t="s">
        <v>817</v>
      </c>
      <c r="I433" s="25">
        <v>11067.078149633391</v>
      </c>
      <c r="J433" s="25">
        <v>11479.830251043019</v>
      </c>
      <c r="K433" s="25">
        <v>10315.853321314738</v>
      </c>
      <c r="L433" s="25">
        <v>9985.210376506755</v>
      </c>
      <c r="M433" s="25">
        <v>9261.0005633688579</v>
      </c>
      <c r="N433" s="25">
        <v>8531.9772368539234</v>
      </c>
      <c r="O433" s="25">
        <v>8277.2702342883822</v>
      </c>
      <c r="P433" s="25">
        <v>8056.3809341292836</v>
      </c>
      <c r="Q433" s="25">
        <v>8006.7621856196456</v>
      </c>
      <c r="R433" s="25">
        <v>7795.018713033096</v>
      </c>
      <c r="S433" s="25">
        <v>6993.808028528857</v>
      </c>
      <c r="T433" s="25">
        <v>6499.1702939643274</v>
      </c>
      <c r="U433" s="25">
        <v>6618.9580263395901</v>
      </c>
      <c r="V433" s="25">
        <v>6069.2424304055476</v>
      </c>
      <c r="W433" s="57">
        <v>6305.3071872416531</v>
      </c>
      <c r="X433" s="57">
        <v>5999.8748175744331</v>
      </c>
      <c r="Y433" s="57">
        <v>5912.320907304912</v>
      </c>
    </row>
    <row r="434" spans="2:25" x14ac:dyDescent="0.15">
      <c r="B434" s="21">
        <v>6</v>
      </c>
      <c r="C434" s="22" t="s">
        <v>1091</v>
      </c>
      <c r="D434" s="26">
        <v>61</v>
      </c>
      <c r="E434" s="24" t="s">
        <v>1092</v>
      </c>
      <c r="F434" s="24">
        <v>2</v>
      </c>
      <c r="G434" s="42" t="s">
        <v>820</v>
      </c>
      <c r="H434" s="22" t="s">
        <v>819</v>
      </c>
      <c r="I434" s="25">
        <v>1481.4814814814813</v>
      </c>
      <c r="J434" s="25">
        <v>308.14814814814815</v>
      </c>
      <c r="K434" s="25">
        <v>546.66666666666663</v>
      </c>
      <c r="L434" s="25">
        <v>534.81481481481478</v>
      </c>
      <c r="M434" s="25">
        <v>451.85185185185185</v>
      </c>
      <c r="N434" s="25">
        <v>278.51851851851848</v>
      </c>
      <c r="O434" s="25">
        <v>296.85362517099861</v>
      </c>
      <c r="P434" s="25">
        <v>313.26949384404924</v>
      </c>
      <c r="Q434" s="25" t="s">
        <v>1032</v>
      </c>
      <c r="R434" s="25" t="s">
        <v>1032</v>
      </c>
      <c r="S434" s="25" t="s">
        <v>1032</v>
      </c>
      <c r="T434" s="25" t="s">
        <v>1032</v>
      </c>
      <c r="U434" s="25" t="s">
        <v>1032</v>
      </c>
      <c r="V434" s="25" t="s">
        <v>1032</v>
      </c>
      <c r="W434" s="57" t="s">
        <v>1032</v>
      </c>
      <c r="X434" s="57" t="s">
        <v>1032</v>
      </c>
      <c r="Y434" s="57" t="s">
        <v>1032</v>
      </c>
    </row>
    <row r="435" spans="2:25" x14ac:dyDescent="0.15">
      <c r="B435" s="21">
        <v>6</v>
      </c>
      <c r="C435" s="22" t="s">
        <v>1091</v>
      </c>
      <c r="D435" s="26">
        <v>61</v>
      </c>
      <c r="E435" s="24" t="s">
        <v>1092</v>
      </c>
      <c r="F435" s="24">
        <v>99</v>
      </c>
      <c r="G435" s="42" t="s">
        <v>822</v>
      </c>
      <c r="H435" s="22" t="s">
        <v>821</v>
      </c>
      <c r="I435" s="25">
        <v>767.53572000000008</v>
      </c>
      <c r="J435" s="25">
        <v>546</v>
      </c>
      <c r="K435" s="25">
        <v>502.32000000000005</v>
      </c>
      <c r="L435" s="25">
        <v>458.64</v>
      </c>
      <c r="M435" s="25">
        <v>458.64</v>
      </c>
      <c r="N435" s="25">
        <v>458.64</v>
      </c>
      <c r="O435" s="25">
        <v>458.64</v>
      </c>
      <c r="P435" s="25">
        <v>460.32</v>
      </c>
      <c r="Q435" s="25">
        <v>355.31999999999994</v>
      </c>
      <c r="R435" s="25">
        <v>347.96690444172782</v>
      </c>
      <c r="S435" s="25">
        <v>360.9118266617424</v>
      </c>
      <c r="T435" s="25">
        <v>360.9118266617424</v>
      </c>
      <c r="U435" s="25">
        <v>410.28218062426879</v>
      </c>
      <c r="V435" s="25">
        <v>422.59702994263841</v>
      </c>
      <c r="W435" s="57">
        <v>436.76081313307134</v>
      </c>
      <c r="X435" s="57">
        <v>401.67946634212228</v>
      </c>
      <c r="Y435" s="57">
        <v>401.67946634212228</v>
      </c>
    </row>
    <row r="436" spans="2:25" x14ac:dyDescent="0.15">
      <c r="B436" s="21">
        <v>6</v>
      </c>
      <c r="C436" s="22" t="s">
        <v>1091</v>
      </c>
      <c r="D436" s="26">
        <v>61</v>
      </c>
      <c r="E436" s="24" t="s">
        <v>1092</v>
      </c>
      <c r="F436" s="24">
        <v>99</v>
      </c>
      <c r="G436" s="42" t="s">
        <v>824</v>
      </c>
      <c r="H436" s="22" t="s">
        <v>823</v>
      </c>
      <c r="I436" s="25">
        <v>52.184159999999999</v>
      </c>
      <c r="J436" s="25">
        <v>273.83999999999997</v>
      </c>
      <c r="K436" s="25">
        <v>317.52</v>
      </c>
      <c r="L436" s="25">
        <v>362.03999999999996</v>
      </c>
      <c r="M436" s="25">
        <v>362.03999999999996</v>
      </c>
      <c r="N436" s="25">
        <v>362.03999999999996</v>
      </c>
      <c r="O436" s="25">
        <v>362.03999999999996</v>
      </c>
      <c r="P436" s="25">
        <v>362.88</v>
      </c>
      <c r="Q436" s="25">
        <v>274.68</v>
      </c>
      <c r="R436" s="25">
        <v>276.03278231104031</v>
      </c>
      <c r="S436" s="25">
        <v>288.68175492361542</v>
      </c>
      <c r="T436" s="25">
        <v>288.68175492361542</v>
      </c>
      <c r="U436" s="25">
        <v>311.37901121822813</v>
      </c>
      <c r="V436" s="25">
        <v>324.11193078941756</v>
      </c>
      <c r="W436" s="57">
        <v>336.22276823972783</v>
      </c>
      <c r="X436" s="57">
        <v>315.06515878219858</v>
      </c>
      <c r="Y436" s="57">
        <v>315.06515878219858</v>
      </c>
    </row>
    <row r="437" spans="2:25" x14ac:dyDescent="0.15">
      <c r="B437" s="21">
        <v>6</v>
      </c>
      <c r="C437" s="22" t="s">
        <v>1091</v>
      </c>
      <c r="D437" s="26">
        <v>62</v>
      </c>
      <c r="E437" s="24" t="s">
        <v>1093</v>
      </c>
      <c r="F437" s="24">
        <v>1</v>
      </c>
      <c r="G437" s="42" t="s">
        <v>826</v>
      </c>
      <c r="H437" s="22" t="s">
        <v>825</v>
      </c>
      <c r="I437" s="25">
        <v>4994.0740740740739</v>
      </c>
      <c r="J437" s="25">
        <v>853.33333333333326</v>
      </c>
      <c r="K437" s="25">
        <v>597.03703703703695</v>
      </c>
      <c r="L437" s="25">
        <v>463.7037037037037</v>
      </c>
      <c r="M437" s="25">
        <v>398.51851851851848</v>
      </c>
      <c r="N437" s="25">
        <v>573.33333333333326</v>
      </c>
      <c r="O437" s="25">
        <v>359.78112175102598</v>
      </c>
      <c r="P437" s="25">
        <v>229.82216142270863</v>
      </c>
      <c r="Q437" s="25">
        <v>1882.1917808219177</v>
      </c>
      <c r="R437" s="25">
        <v>2095.8904109589043</v>
      </c>
      <c r="S437" s="25">
        <v>1874.1320818264842</v>
      </c>
      <c r="T437" s="25">
        <v>1504.958354540041</v>
      </c>
      <c r="U437" s="25">
        <v>950.69845831695204</v>
      </c>
      <c r="V437" s="25">
        <v>1173.4922647739108</v>
      </c>
      <c r="W437" s="57">
        <v>1232.3076923076924</v>
      </c>
      <c r="X437" s="57">
        <v>452.94117647058823</v>
      </c>
      <c r="Y437" s="57">
        <v>393.10344827586209</v>
      </c>
    </row>
    <row r="438" spans="2:25" x14ac:dyDescent="0.15">
      <c r="B438" s="21">
        <v>6</v>
      </c>
      <c r="C438" s="22" t="s">
        <v>1091</v>
      </c>
      <c r="D438" s="26">
        <v>62</v>
      </c>
      <c r="E438" s="24" t="s">
        <v>1093</v>
      </c>
      <c r="F438" s="24">
        <v>1</v>
      </c>
      <c r="G438" s="42" t="s">
        <v>828</v>
      </c>
      <c r="H438" s="22" t="s">
        <v>827</v>
      </c>
      <c r="I438" s="25">
        <v>58414.347325586728</v>
      </c>
      <c r="J438" s="25">
        <v>29775.615028934699</v>
      </c>
      <c r="K438" s="25">
        <v>27975.114633024521</v>
      </c>
      <c r="L438" s="25">
        <v>24540.186716793207</v>
      </c>
      <c r="M438" s="25">
        <v>24326.526870955968</v>
      </c>
      <c r="N438" s="25">
        <v>16726.221892068614</v>
      </c>
      <c r="O438" s="25">
        <v>18371.982492305779</v>
      </c>
      <c r="P438" s="25">
        <v>19163.846590437795</v>
      </c>
      <c r="Q438" s="25">
        <v>17337.561134051182</v>
      </c>
      <c r="R438" s="25">
        <v>14529.512543522331</v>
      </c>
      <c r="S438" s="25">
        <v>16362.35165510827</v>
      </c>
      <c r="T438" s="25">
        <v>15503.24145256848</v>
      </c>
      <c r="U438" s="25">
        <v>15049.622202326207</v>
      </c>
      <c r="V438" s="25">
        <v>16092.868623138582</v>
      </c>
      <c r="W438" s="57">
        <v>15921.052456402836</v>
      </c>
      <c r="X438" s="57">
        <v>16535.215075813161</v>
      </c>
      <c r="Y438" s="57">
        <v>13978.557057140593</v>
      </c>
    </row>
    <row r="439" spans="2:25" x14ac:dyDescent="0.15">
      <c r="B439" s="21">
        <v>6</v>
      </c>
      <c r="C439" s="22" t="s">
        <v>1091</v>
      </c>
      <c r="D439" s="26">
        <v>62</v>
      </c>
      <c r="E439" s="24" t="s">
        <v>1093</v>
      </c>
      <c r="F439" s="24">
        <v>1</v>
      </c>
      <c r="G439" s="42" t="s">
        <v>830</v>
      </c>
      <c r="H439" s="22" t="s">
        <v>829</v>
      </c>
      <c r="I439" s="25">
        <v>106.85689340248061</v>
      </c>
      <c r="J439" s="25">
        <v>134.73872837800002</v>
      </c>
      <c r="K439" s="25">
        <v>143.83536591061224</v>
      </c>
      <c r="L439" s="25">
        <v>64.198173389168232</v>
      </c>
      <c r="M439" s="25">
        <v>59.737423774953676</v>
      </c>
      <c r="N439" s="25">
        <v>76.645634552753307</v>
      </c>
      <c r="O439" s="25">
        <v>89.65</v>
      </c>
      <c r="P439" s="25">
        <v>86.789999999999992</v>
      </c>
      <c r="Q439" s="25">
        <v>85.469999999999985</v>
      </c>
      <c r="R439" s="25">
        <v>60.530998365284589</v>
      </c>
      <c r="S439" s="25">
        <v>84.248673205528306</v>
      </c>
      <c r="T439" s="25">
        <v>109.56563977355825</v>
      </c>
      <c r="U439" s="25">
        <v>78.137671434593173</v>
      </c>
      <c r="V439" s="25">
        <v>57.991755777307731</v>
      </c>
      <c r="W439" s="57">
        <v>95.307413446772472</v>
      </c>
      <c r="X439" s="57">
        <v>88.012894060539111</v>
      </c>
      <c r="Y439" s="57">
        <v>90.637108873800642</v>
      </c>
    </row>
    <row r="440" spans="2:25" x14ac:dyDescent="0.15">
      <c r="B440" s="21">
        <v>6</v>
      </c>
      <c r="C440" s="22" t="s">
        <v>1091</v>
      </c>
      <c r="D440" s="26">
        <v>62</v>
      </c>
      <c r="E440" s="24" t="s">
        <v>1093</v>
      </c>
      <c r="F440" s="24">
        <v>2</v>
      </c>
      <c r="G440" s="42" t="s">
        <v>832</v>
      </c>
      <c r="H440" s="22" t="s">
        <v>831</v>
      </c>
      <c r="I440" s="25">
        <v>1223.7037037037037</v>
      </c>
      <c r="J440" s="25">
        <v>137.77777777777777</v>
      </c>
      <c r="K440" s="25">
        <v>114.5185185185185</v>
      </c>
      <c r="L440" s="25">
        <v>66.666666666666657</v>
      </c>
      <c r="M440" s="25">
        <v>59.555555555555557</v>
      </c>
      <c r="N440" s="25">
        <v>114.07407407407406</v>
      </c>
      <c r="O440" s="25">
        <v>75.239398084815321</v>
      </c>
      <c r="P440" s="25">
        <v>106.703146374829</v>
      </c>
      <c r="Q440" s="25">
        <v>119.17808219178083</v>
      </c>
      <c r="R440" s="25">
        <v>102.73972602739727</v>
      </c>
      <c r="S440" s="25">
        <v>96.623294520547944</v>
      </c>
      <c r="T440" s="25">
        <v>127.99863013698629</v>
      </c>
      <c r="U440" s="25">
        <v>153.45857142857145</v>
      </c>
      <c r="V440" s="25">
        <v>140.46874999999997</v>
      </c>
      <c r="W440" s="57">
        <v>90.769230769230759</v>
      </c>
      <c r="X440" s="57">
        <v>160.78431372549019</v>
      </c>
      <c r="Y440" s="57">
        <v>112.06896551724138</v>
      </c>
    </row>
    <row r="441" spans="2:25" x14ac:dyDescent="0.15">
      <c r="B441" s="21">
        <v>6</v>
      </c>
      <c r="C441" s="22" t="s">
        <v>1091</v>
      </c>
      <c r="D441" s="26">
        <v>62</v>
      </c>
      <c r="E441" s="24" t="s">
        <v>1093</v>
      </c>
      <c r="F441" s="24">
        <v>2</v>
      </c>
      <c r="G441" s="42" t="s">
        <v>834</v>
      </c>
      <c r="H441" s="22" t="s">
        <v>833</v>
      </c>
      <c r="I441" s="25">
        <v>1714.0740740740739</v>
      </c>
      <c r="J441" s="25">
        <v>494.81481481481478</v>
      </c>
      <c r="K441" s="25">
        <v>272.59259259259255</v>
      </c>
      <c r="L441" s="25">
        <v>308.14814814814815</v>
      </c>
      <c r="M441" s="25">
        <v>226.66666666666666</v>
      </c>
      <c r="N441" s="25">
        <v>225.18518518518516</v>
      </c>
      <c r="O441" s="25">
        <v>202.46238030095759</v>
      </c>
      <c r="P441" s="25">
        <v>151.84678522571821</v>
      </c>
      <c r="Q441" s="25">
        <v>139.72602739726028</v>
      </c>
      <c r="R441" s="25">
        <v>169.86301369863014</v>
      </c>
      <c r="S441" s="25">
        <v>133.01547260273975</v>
      </c>
      <c r="T441" s="25">
        <v>125.11559380136985</v>
      </c>
      <c r="U441" s="25">
        <v>157.8885984532281</v>
      </c>
      <c r="V441" s="25">
        <v>140.75010440787906</v>
      </c>
      <c r="W441" s="57">
        <v>143.07692307692307</v>
      </c>
      <c r="X441" s="57">
        <v>139.21568627450981</v>
      </c>
      <c r="Y441" s="57">
        <v>136.20689655172416</v>
      </c>
    </row>
    <row r="442" spans="2:25" x14ac:dyDescent="0.15">
      <c r="B442" s="21">
        <v>6</v>
      </c>
      <c r="C442" s="22" t="s">
        <v>1091</v>
      </c>
      <c r="D442" s="26">
        <v>62</v>
      </c>
      <c r="E442" s="24" t="s">
        <v>1093</v>
      </c>
      <c r="F442" s="24">
        <v>2</v>
      </c>
      <c r="G442" s="42" t="s">
        <v>836</v>
      </c>
      <c r="H442" s="22" t="s">
        <v>835</v>
      </c>
      <c r="I442" s="25" t="s">
        <v>1032</v>
      </c>
      <c r="J442" s="25" t="s">
        <v>1032</v>
      </c>
      <c r="K442" s="25" t="s">
        <v>1032</v>
      </c>
      <c r="L442" s="25" t="s">
        <v>1032</v>
      </c>
      <c r="M442" s="25" t="s">
        <v>1032</v>
      </c>
      <c r="N442" s="25" t="s">
        <v>1032</v>
      </c>
      <c r="O442" s="25" t="s">
        <v>1032</v>
      </c>
      <c r="P442" s="25" t="s">
        <v>1032</v>
      </c>
      <c r="Q442" s="25" t="s">
        <v>1032</v>
      </c>
      <c r="R442" s="25" t="s">
        <v>1032</v>
      </c>
      <c r="S442" s="25" t="s">
        <v>1032</v>
      </c>
      <c r="T442" s="25" t="s">
        <v>1032</v>
      </c>
      <c r="U442" s="25" t="s">
        <v>1032</v>
      </c>
      <c r="V442" s="25" t="s">
        <v>1032</v>
      </c>
      <c r="W442" s="57" t="s">
        <v>1032</v>
      </c>
      <c r="X442" s="57" t="s">
        <v>1032</v>
      </c>
      <c r="Y442" s="57" t="s">
        <v>1032</v>
      </c>
    </row>
    <row r="443" spans="2:25" x14ac:dyDescent="0.15">
      <c r="B443" s="21">
        <v>6</v>
      </c>
      <c r="C443" s="22" t="s">
        <v>1091</v>
      </c>
      <c r="D443" s="26">
        <v>63</v>
      </c>
      <c r="E443" s="24" t="s">
        <v>1094</v>
      </c>
      <c r="F443" s="24">
        <v>2</v>
      </c>
      <c r="G443" s="42" t="s">
        <v>838</v>
      </c>
      <c r="H443" s="22" t="s">
        <v>837</v>
      </c>
      <c r="I443" s="25">
        <v>1588.148148148148</v>
      </c>
      <c r="J443" s="25">
        <v>302.22222222222223</v>
      </c>
      <c r="K443" s="25">
        <v>268.14814814814815</v>
      </c>
      <c r="L443" s="25">
        <v>260.7407407407407</v>
      </c>
      <c r="M443" s="25">
        <v>219.25925925925924</v>
      </c>
      <c r="N443" s="25">
        <v>191.11111111111109</v>
      </c>
      <c r="O443" s="25">
        <v>210.6703146374829</v>
      </c>
      <c r="P443" s="25">
        <v>125.85499316005472</v>
      </c>
      <c r="Q443" s="25">
        <v>180.82191780821918</v>
      </c>
      <c r="R443" s="25">
        <v>163.01369863013699</v>
      </c>
      <c r="S443" s="25">
        <v>143.30824086757991</v>
      </c>
      <c r="T443" s="25">
        <v>172.7605798630137</v>
      </c>
      <c r="U443" s="25">
        <v>167.17211852380956</v>
      </c>
      <c r="V443" s="25">
        <v>156.69815625000004</v>
      </c>
      <c r="W443" s="57">
        <v>190.76923076923077</v>
      </c>
      <c r="X443" s="57">
        <v>184.31372549019608</v>
      </c>
      <c r="Y443" s="57">
        <v>220.68965517241381</v>
      </c>
    </row>
    <row r="444" spans="2:25" x14ac:dyDescent="0.15">
      <c r="B444" s="21">
        <v>6</v>
      </c>
      <c r="C444" s="22" t="s">
        <v>1091</v>
      </c>
      <c r="D444" s="26">
        <v>63</v>
      </c>
      <c r="E444" s="24" t="s">
        <v>1094</v>
      </c>
      <c r="F444" s="24">
        <v>2</v>
      </c>
      <c r="G444" s="42" t="s">
        <v>840</v>
      </c>
      <c r="H444" s="22" t="s">
        <v>839</v>
      </c>
      <c r="I444" s="25">
        <v>23996.664650284889</v>
      </c>
      <c r="J444" s="25">
        <v>17139.987366211531</v>
      </c>
      <c r="K444" s="25">
        <v>15370.106079869302</v>
      </c>
      <c r="L444" s="25">
        <v>12679.825524728141</v>
      </c>
      <c r="M444" s="25">
        <v>11816.329587640066</v>
      </c>
      <c r="N444" s="25">
        <v>10074.410476612986</v>
      </c>
      <c r="O444" s="25">
        <v>12255.168426894223</v>
      </c>
      <c r="P444" s="25">
        <v>9276.0715526603763</v>
      </c>
      <c r="Q444" s="25">
        <v>8510.0381087557635</v>
      </c>
      <c r="R444" s="25">
        <v>7996.9743121909069</v>
      </c>
      <c r="S444" s="25">
        <v>7903.3736108097037</v>
      </c>
      <c r="T444" s="25">
        <v>7260.9797763969555</v>
      </c>
      <c r="U444" s="25">
        <v>7078.6098748810118</v>
      </c>
      <c r="V444" s="25">
        <v>6962.412128793505</v>
      </c>
      <c r="W444" s="57">
        <v>6972.4830990129421</v>
      </c>
      <c r="X444" s="57">
        <v>6636.0008097123991</v>
      </c>
      <c r="Y444" s="57">
        <v>5202.8712388060976</v>
      </c>
    </row>
    <row r="445" spans="2:25" x14ac:dyDescent="0.15">
      <c r="B445" s="21">
        <v>6</v>
      </c>
      <c r="C445" s="22" t="s">
        <v>1091</v>
      </c>
      <c r="D445" s="26">
        <v>63</v>
      </c>
      <c r="E445" s="24" t="s">
        <v>1094</v>
      </c>
      <c r="F445" s="24">
        <v>2</v>
      </c>
      <c r="G445" s="42" t="s">
        <v>842</v>
      </c>
      <c r="H445" s="22" t="s">
        <v>841</v>
      </c>
      <c r="I445" s="25">
        <v>11609.035106883086</v>
      </c>
      <c r="J445" s="25">
        <v>6494.940630573612</v>
      </c>
      <c r="K445" s="25">
        <v>5424.9222887766182</v>
      </c>
      <c r="L445" s="25">
        <v>4434.776001764405</v>
      </c>
      <c r="M445" s="25">
        <v>3779.1384555650161</v>
      </c>
      <c r="N445" s="25">
        <v>3166.2325971203154</v>
      </c>
      <c r="O445" s="25">
        <v>3477.1162239552868</v>
      </c>
      <c r="P445" s="25">
        <v>2720.1084189209823</v>
      </c>
      <c r="Q445" s="25">
        <v>2481.7496003170563</v>
      </c>
      <c r="R445" s="25">
        <v>2763.2243443181269</v>
      </c>
      <c r="S445" s="25">
        <v>2582.5510222022381</v>
      </c>
      <c r="T445" s="25">
        <v>1867.5646185249113</v>
      </c>
      <c r="U445" s="25">
        <v>1735.0754511359805</v>
      </c>
      <c r="V445" s="25">
        <v>1820.1850879408594</v>
      </c>
      <c r="W445" s="57">
        <v>1648.1398582087695</v>
      </c>
      <c r="X445" s="57">
        <v>1546.8876316274282</v>
      </c>
      <c r="Y445" s="57">
        <v>1039.3600477463463</v>
      </c>
    </row>
    <row r="446" spans="2:25" x14ac:dyDescent="0.15">
      <c r="B446" s="21">
        <v>6</v>
      </c>
      <c r="C446" s="22" t="s">
        <v>1091</v>
      </c>
      <c r="D446" s="26">
        <v>63</v>
      </c>
      <c r="E446" s="24" t="s">
        <v>1094</v>
      </c>
      <c r="F446" s="24">
        <v>18</v>
      </c>
      <c r="G446" s="42" t="s">
        <v>844</v>
      </c>
      <c r="H446" s="22" t="s">
        <v>843</v>
      </c>
      <c r="I446" s="25" t="s">
        <v>1032</v>
      </c>
      <c r="J446" s="25" t="s">
        <v>1032</v>
      </c>
      <c r="K446" s="25" t="s">
        <v>1032</v>
      </c>
      <c r="L446" s="25">
        <v>1.0312440308227711</v>
      </c>
      <c r="M446" s="25">
        <v>1.7523400329205048</v>
      </c>
      <c r="N446" s="25">
        <v>2.3734592462628146</v>
      </c>
      <c r="O446" s="25">
        <v>2.854911327736839</v>
      </c>
      <c r="P446" s="25">
        <v>3.1495968821273088</v>
      </c>
      <c r="Q446" s="25">
        <v>3.7889342975960583</v>
      </c>
      <c r="R446" s="25">
        <v>4.1120539063812123</v>
      </c>
      <c r="S446" s="25">
        <v>4.4573210930511289</v>
      </c>
      <c r="T446" s="25">
        <v>5.2596008818960076</v>
      </c>
      <c r="U446" s="25">
        <v>5.5233467049933926</v>
      </c>
      <c r="V446" s="25">
        <v>5.4979056632466854</v>
      </c>
      <c r="W446" s="57">
        <v>5.064899233248684</v>
      </c>
      <c r="X446" s="57">
        <v>4.8041285553449153</v>
      </c>
      <c r="Y446" s="57">
        <v>3.6501488630444601</v>
      </c>
    </row>
    <row r="447" spans="2:25" x14ac:dyDescent="0.15">
      <c r="B447" s="21">
        <v>6</v>
      </c>
      <c r="C447" s="22" t="s">
        <v>1091</v>
      </c>
      <c r="D447" s="26">
        <v>64</v>
      </c>
      <c r="E447" s="24" t="s">
        <v>1095</v>
      </c>
      <c r="F447" s="24">
        <v>99</v>
      </c>
      <c r="G447" s="42" t="s">
        <v>846</v>
      </c>
      <c r="H447" s="22" t="s">
        <v>845</v>
      </c>
      <c r="I447" s="25">
        <v>211.8331239870341</v>
      </c>
      <c r="J447" s="25">
        <v>67.595178282009812</v>
      </c>
      <c r="K447" s="25">
        <v>38.747589141004944</v>
      </c>
      <c r="L447" s="25">
        <v>9.9000000000000927</v>
      </c>
      <c r="M447" s="25">
        <v>9.9000000000000945</v>
      </c>
      <c r="N447" s="25">
        <v>9.9000000000000927</v>
      </c>
      <c r="O447" s="25">
        <v>9.9000000000000909</v>
      </c>
      <c r="P447" s="25">
        <v>9.9000000000000927</v>
      </c>
      <c r="Q447" s="25">
        <v>6.5782782001177011</v>
      </c>
      <c r="R447" s="25">
        <v>6.5368313528395303</v>
      </c>
      <c r="S447" s="25">
        <v>7.0136954941852272</v>
      </c>
      <c r="T447" s="25">
        <v>7.0136954941852201</v>
      </c>
      <c r="U447" s="25">
        <v>6.4331624351849204</v>
      </c>
      <c r="V447" s="25">
        <v>6.8182852543470815</v>
      </c>
      <c r="W447" s="57">
        <v>7.1333332051191851</v>
      </c>
      <c r="X447" s="57">
        <v>6.6636801084872719</v>
      </c>
      <c r="Y447" s="57">
        <v>6.6636801084872701</v>
      </c>
    </row>
    <row r="448" spans="2:25" x14ac:dyDescent="0.15">
      <c r="B448" s="21">
        <v>6</v>
      </c>
      <c r="C448" s="22" t="s">
        <v>1091</v>
      </c>
      <c r="D448" s="26">
        <v>65</v>
      </c>
      <c r="E448" s="24" t="s">
        <v>1096</v>
      </c>
      <c r="F448" s="24">
        <v>1</v>
      </c>
      <c r="G448" s="42" t="s">
        <v>848</v>
      </c>
      <c r="H448" s="22" t="s">
        <v>847</v>
      </c>
      <c r="I448" s="25">
        <v>3692.48</v>
      </c>
      <c r="J448" s="25">
        <v>1243.52</v>
      </c>
      <c r="K448" s="25">
        <v>1108.1600000000001</v>
      </c>
      <c r="L448" s="25">
        <v>946.56000000000006</v>
      </c>
      <c r="M448" s="25">
        <v>826.88000000000011</v>
      </c>
      <c r="N448" s="25">
        <v>669.76</v>
      </c>
      <c r="O448" s="25">
        <v>688.64</v>
      </c>
      <c r="P448" s="25">
        <v>624.31999999999994</v>
      </c>
      <c r="Q448" s="25">
        <v>602.88</v>
      </c>
      <c r="R448" s="25">
        <v>528.38400000000001</v>
      </c>
      <c r="S448" s="25">
        <v>489.47200000000004</v>
      </c>
      <c r="T448" s="25">
        <v>385.6</v>
      </c>
      <c r="U448" s="25">
        <v>325.76</v>
      </c>
      <c r="V448" s="25">
        <v>326.08</v>
      </c>
      <c r="W448" s="57">
        <v>312.8</v>
      </c>
      <c r="X448" s="57">
        <v>329.21600000000001</v>
      </c>
      <c r="Y448" s="57">
        <v>306.11199999999997</v>
      </c>
    </row>
    <row r="449" spans="2:25" x14ac:dyDescent="0.15">
      <c r="B449" s="21">
        <v>6</v>
      </c>
      <c r="C449" s="22" t="s">
        <v>1091</v>
      </c>
      <c r="D449" s="26">
        <v>65</v>
      </c>
      <c r="E449" s="24" t="s">
        <v>1096</v>
      </c>
      <c r="F449" s="24">
        <v>3</v>
      </c>
      <c r="G449" s="42" t="s">
        <v>850</v>
      </c>
      <c r="H449" s="22" t="s">
        <v>849</v>
      </c>
      <c r="I449" s="25">
        <v>998.25000000000011</v>
      </c>
      <c r="J449" s="25">
        <v>1246.5</v>
      </c>
      <c r="K449" s="25">
        <v>1296.75</v>
      </c>
      <c r="L449" s="25">
        <v>1346.25</v>
      </c>
      <c r="M449" s="25">
        <v>1346.25</v>
      </c>
      <c r="N449" s="25">
        <v>1346.25</v>
      </c>
      <c r="O449" s="25">
        <v>1346.25</v>
      </c>
      <c r="P449" s="25">
        <v>1345.5</v>
      </c>
      <c r="Q449" s="25">
        <v>1046.25</v>
      </c>
      <c r="R449" s="25">
        <v>1037.2493573115289</v>
      </c>
      <c r="S449" s="25">
        <v>1079.2305187845845</v>
      </c>
      <c r="T449" s="25">
        <v>1079.2305187845845</v>
      </c>
      <c r="U449" s="25">
        <v>1205.5592530622316</v>
      </c>
      <c r="V449" s="25">
        <v>1244.8250904762021</v>
      </c>
      <c r="W449" s="57">
        <v>1287.0017626798467</v>
      </c>
      <c r="X449" s="57">
        <v>1203.7007022029634</v>
      </c>
      <c r="Y449" s="57">
        <v>1203.7007022029634</v>
      </c>
    </row>
    <row r="450" spans="2:25" x14ac:dyDescent="0.15">
      <c r="B450" s="21">
        <v>6</v>
      </c>
      <c r="C450" s="22" t="s">
        <v>1091</v>
      </c>
      <c r="D450" s="26">
        <v>66</v>
      </c>
      <c r="E450" s="24" t="s">
        <v>1097</v>
      </c>
      <c r="F450" s="24">
        <v>10</v>
      </c>
      <c r="G450" s="42" t="s">
        <v>852</v>
      </c>
      <c r="H450" s="22" t="s">
        <v>851</v>
      </c>
      <c r="I450" s="25" t="s">
        <v>1032</v>
      </c>
      <c r="J450" s="25" t="s">
        <v>1032</v>
      </c>
      <c r="K450" s="25" t="s">
        <v>1032</v>
      </c>
      <c r="L450" s="25">
        <v>13.680462615357756</v>
      </c>
      <c r="M450" s="25">
        <v>23.246507706461287</v>
      </c>
      <c r="N450" s="25">
        <v>31.486262724515019</v>
      </c>
      <c r="O450" s="25">
        <v>37.873196374387</v>
      </c>
      <c r="P450" s="25">
        <v>41.78248902445776</v>
      </c>
      <c r="Q450" s="25">
        <v>50.263926346273237</v>
      </c>
      <c r="R450" s="25">
        <v>54.550424591259471</v>
      </c>
      <c r="S450" s="25">
        <v>59.130732159952984</v>
      </c>
      <c r="T450" s="25">
        <v>69.773759736648557</v>
      </c>
      <c r="U450" s="25">
        <v>73.272606532359745</v>
      </c>
      <c r="V450" s="25">
        <v>72.93510618316121</v>
      </c>
      <c r="W450" s="57">
        <v>67.190851573443865</v>
      </c>
      <c r="X450" s="57">
        <v>63.731472994158693</v>
      </c>
      <c r="Y450" s="57">
        <v>48.422801556998571</v>
      </c>
    </row>
    <row r="451" spans="2:25" x14ac:dyDescent="0.15">
      <c r="B451" s="21">
        <v>7</v>
      </c>
      <c r="C451" s="22" t="s">
        <v>875</v>
      </c>
      <c r="D451" s="26">
        <v>71</v>
      </c>
      <c r="E451" s="24" t="s">
        <v>1098</v>
      </c>
      <c r="F451" s="24">
        <v>2</v>
      </c>
      <c r="G451" s="42" t="s">
        <v>854</v>
      </c>
      <c r="H451" s="22" t="s">
        <v>853</v>
      </c>
      <c r="I451" s="25">
        <v>4.0000000000000001E-3</v>
      </c>
      <c r="J451" s="25">
        <v>3.0000000000000001E-3</v>
      </c>
      <c r="K451" s="25" t="s">
        <v>1032</v>
      </c>
      <c r="L451" s="25" t="s">
        <v>1032</v>
      </c>
      <c r="M451" s="25" t="s">
        <v>1032</v>
      </c>
      <c r="N451" s="25" t="s">
        <v>1032</v>
      </c>
      <c r="O451" s="25" t="s">
        <v>1032</v>
      </c>
      <c r="P451" s="25" t="s">
        <v>1032</v>
      </c>
      <c r="Q451" s="25" t="s">
        <v>1032</v>
      </c>
      <c r="R451" s="25" t="s">
        <v>1032</v>
      </c>
      <c r="S451" s="25" t="s">
        <v>1032</v>
      </c>
      <c r="T451" s="25" t="s">
        <v>1032</v>
      </c>
      <c r="U451" s="25" t="s">
        <v>1032</v>
      </c>
      <c r="V451" s="25" t="s">
        <v>1032</v>
      </c>
      <c r="W451" s="57" t="s">
        <v>1032</v>
      </c>
      <c r="X451" s="57" t="s">
        <v>1032</v>
      </c>
      <c r="Y451" s="57" t="s">
        <v>1032</v>
      </c>
    </row>
    <row r="452" spans="2:25" x14ac:dyDescent="0.15">
      <c r="B452" s="21">
        <v>7</v>
      </c>
      <c r="C452" s="22" t="s">
        <v>875</v>
      </c>
      <c r="D452" s="26">
        <v>71</v>
      </c>
      <c r="E452" s="24" t="s">
        <v>1098</v>
      </c>
      <c r="F452" s="24">
        <v>3</v>
      </c>
      <c r="G452" s="42" t="s">
        <v>856</v>
      </c>
      <c r="H452" s="22" t="s">
        <v>855</v>
      </c>
      <c r="I452" s="25">
        <v>1088.8888888888889</v>
      </c>
      <c r="J452" s="25">
        <v>389.62962962962962</v>
      </c>
      <c r="K452" s="25">
        <v>333.33333333333331</v>
      </c>
      <c r="L452" s="25">
        <v>297.77777777777777</v>
      </c>
      <c r="M452" s="25">
        <v>232.59259259259258</v>
      </c>
      <c r="N452" s="25">
        <v>214.81481481481481</v>
      </c>
      <c r="O452" s="25">
        <v>147.74281805745554</v>
      </c>
      <c r="P452" s="25">
        <v>135.43091655266758</v>
      </c>
      <c r="Q452" s="25" t="s">
        <v>1032</v>
      </c>
      <c r="R452" s="25" t="s">
        <v>1032</v>
      </c>
      <c r="S452" s="25" t="s">
        <v>1032</v>
      </c>
      <c r="T452" s="25" t="s">
        <v>1032</v>
      </c>
      <c r="U452" s="25" t="s">
        <v>1032</v>
      </c>
      <c r="V452" s="25" t="s">
        <v>1032</v>
      </c>
      <c r="W452" s="57" t="s">
        <v>1032</v>
      </c>
      <c r="X452" s="57" t="s">
        <v>1032</v>
      </c>
      <c r="Y452" s="57" t="s">
        <v>1032</v>
      </c>
    </row>
    <row r="453" spans="2:25" x14ac:dyDescent="0.15">
      <c r="B453" s="21">
        <v>7</v>
      </c>
      <c r="C453" s="22" t="s">
        <v>875</v>
      </c>
      <c r="D453" s="26">
        <v>71</v>
      </c>
      <c r="E453" s="24" t="s">
        <v>1098</v>
      </c>
      <c r="F453" s="24">
        <v>3</v>
      </c>
      <c r="G453" s="42" t="s">
        <v>858</v>
      </c>
      <c r="H453" s="22" t="s">
        <v>857</v>
      </c>
      <c r="I453" s="25">
        <v>6487.5302407323679</v>
      </c>
      <c r="J453" s="25">
        <v>4750.4133696103909</v>
      </c>
      <c r="K453" s="25">
        <v>5708.8203102894913</v>
      </c>
      <c r="L453" s="25">
        <v>5362.8744472320468</v>
      </c>
      <c r="M453" s="25">
        <v>3996.4264229256646</v>
      </c>
      <c r="N453" s="25">
        <v>2728.3375631128183</v>
      </c>
      <c r="O453" s="25">
        <v>1292.5946574361933</v>
      </c>
      <c r="P453" s="25">
        <v>1692.686776668314</v>
      </c>
      <c r="Q453" s="25">
        <v>1961.6201692889326</v>
      </c>
      <c r="R453" s="25">
        <v>2200.7749371598989</v>
      </c>
      <c r="S453" s="25">
        <v>1912.7149869060368</v>
      </c>
      <c r="T453" s="25">
        <v>1670.2098486232387</v>
      </c>
      <c r="U453" s="25">
        <v>1624.6418670680907</v>
      </c>
      <c r="V453" s="25">
        <v>1489.1358257517359</v>
      </c>
      <c r="W453" s="57">
        <v>1396.1300322013331</v>
      </c>
      <c r="X453" s="57">
        <v>1431.45858105753</v>
      </c>
      <c r="Y453" s="57">
        <v>1204.6683792720046</v>
      </c>
    </row>
    <row r="454" spans="2:25" x14ac:dyDescent="0.15">
      <c r="B454" s="21">
        <v>7</v>
      </c>
      <c r="C454" s="22" t="s">
        <v>875</v>
      </c>
      <c r="D454" s="26">
        <v>71</v>
      </c>
      <c r="E454" s="24" t="s">
        <v>1098</v>
      </c>
      <c r="F454" s="24">
        <v>5</v>
      </c>
      <c r="G454" s="42" t="s">
        <v>860</v>
      </c>
      <c r="H454" s="22" t="s">
        <v>859</v>
      </c>
      <c r="I454" s="25">
        <v>8.1135819795282966</v>
      </c>
      <c r="J454" s="25">
        <v>6.1890942524145176</v>
      </c>
      <c r="K454" s="25">
        <v>3.8506386116833604</v>
      </c>
      <c r="L454" s="25">
        <v>7.4577643294379492E-2</v>
      </c>
      <c r="M454" s="25">
        <v>7.6264858096828037E-2</v>
      </c>
      <c r="N454" s="25">
        <v>4.8629487240639147E-2</v>
      </c>
      <c r="O454" s="25">
        <v>4.8629487240639147E-2</v>
      </c>
      <c r="P454" s="25">
        <v>4.0634390651085137E-2</v>
      </c>
      <c r="Q454" s="25">
        <v>2.8514190317195327E-2</v>
      </c>
      <c r="R454" s="25">
        <v>2.8492121630453109E-2</v>
      </c>
      <c r="S454" s="25">
        <v>3.0204520938136536E-2</v>
      </c>
      <c r="T454" s="25">
        <v>3.0204520938136536E-2</v>
      </c>
      <c r="U454" s="25">
        <v>3.0029469775544056E-2</v>
      </c>
      <c r="V454" s="25">
        <v>3.1561900389928441E-2</v>
      </c>
      <c r="W454" s="57">
        <v>3.2743671602339958E-2</v>
      </c>
      <c r="X454" s="57">
        <v>3.1176950423209136E-2</v>
      </c>
      <c r="Y454" s="57">
        <v>3.1176950423209136E-2</v>
      </c>
    </row>
    <row r="455" spans="2:25" x14ac:dyDescent="0.15">
      <c r="B455" s="21">
        <v>7</v>
      </c>
      <c r="C455" s="22" t="s">
        <v>875</v>
      </c>
      <c r="D455" s="26">
        <v>71</v>
      </c>
      <c r="E455" s="24" t="s">
        <v>1098</v>
      </c>
      <c r="F455" s="24">
        <v>7</v>
      </c>
      <c r="G455" s="42" t="s">
        <v>862</v>
      </c>
      <c r="H455" s="22" t="s">
        <v>861</v>
      </c>
      <c r="I455" s="25" t="s">
        <v>1032</v>
      </c>
      <c r="J455" s="25" t="s">
        <v>1032</v>
      </c>
      <c r="K455" s="25" t="s">
        <v>1032</v>
      </c>
      <c r="L455" s="25">
        <v>0.57269125418155242</v>
      </c>
      <c r="M455" s="25">
        <v>0.97314484371377297</v>
      </c>
      <c r="N455" s="25">
        <v>1.318077304560568</v>
      </c>
      <c r="O455" s="25">
        <v>1.5854469941069833</v>
      </c>
      <c r="P455" s="25">
        <v>1.7490977253489541</v>
      </c>
      <c r="Q455" s="25">
        <v>2.1041474859937415</v>
      </c>
      <c r="R455" s="25">
        <v>2.2835887903552159</v>
      </c>
      <c r="S455" s="25">
        <v>2.4753295347879103</v>
      </c>
      <c r="T455" s="25">
        <v>2.9208677437329924</v>
      </c>
      <c r="U455" s="25">
        <v>3.0673363987750757</v>
      </c>
      <c r="V455" s="25">
        <v>3.053207965862855</v>
      </c>
      <c r="W455" s="57">
        <v>2.8127420935257481</v>
      </c>
      <c r="X455" s="57">
        <v>2.6679256561754809</v>
      </c>
      <c r="Y455" s="57">
        <v>2.0270743566471667</v>
      </c>
    </row>
    <row r="456" spans="2:25" x14ac:dyDescent="0.15">
      <c r="B456" s="21">
        <v>7</v>
      </c>
      <c r="C456" s="22" t="s">
        <v>875</v>
      </c>
      <c r="D456" s="26">
        <v>71</v>
      </c>
      <c r="E456" s="24" t="s">
        <v>1098</v>
      </c>
      <c r="F456" s="24">
        <v>9</v>
      </c>
      <c r="G456" s="42" t="s">
        <v>864</v>
      </c>
      <c r="H456" s="22" t="s">
        <v>863</v>
      </c>
      <c r="I456" s="25" t="s">
        <v>1032</v>
      </c>
      <c r="J456" s="25" t="s">
        <v>1032</v>
      </c>
      <c r="K456" s="25" t="s">
        <v>1032</v>
      </c>
      <c r="L456" s="25">
        <v>22.087165026564403</v>
      </c>
      <c r="M456" s="25">
        <v>37.531585476320856</v>
      </c>
      <c r="N456" s="25">
        <v>50.834704967171177</v>
      </c>
      <c r="O456" s="25">
        <v>61.146436485670748</v>
      </c>
      <c r="P456" s="25">
        <v>67.458006081447181</v>
      </c>
      <c r="Q456" s="25">
        <v>81.15132267873112</v>
      </c>
      <c r="R456" s="25">
        <v>88.071892310404621</v>
      </c>
      <c r="S456" s="25">
        <v>95.466818343723546</v>
      </c>
      <c r="T456" s="25">
        <v>112.65003159302228</v>
      </c>
      <c r="U456" s="25">
        <v>118.29893461277723</v>
      </c>
      <c r="V456" s="25">
        <v>117.75403886481452</v>
      </c>
      <c r="W456" s="57">
        <v>108.47991538765956</v>
      </c>
      <c r="X456" s="57">
        <v>102.89473397104155</v>
      </c>
      <c r="Y456" s="57">
        <v>78.178818882729587</v>
      </c>
    </row>
    <row r="457" spans="2:25" x14ac:dyDescent="0.15">
      <c r="B457" s="21">
        <v>7</v>
      </c>
      <c r="C457" s="22" t="s">
        <v>875</v>
      </c>
      <c r="D457" s="26">
        <v>72</v>
      </c>
      <c r="E457" s="24" t="s">
        <v>1099</v>
      </c>
      <c r="F457" s="24">
        <v>1</v>
      </c>
      <c r="G457" s="42" t="s">
        <v>866</v>
      </c>
      <c r="H457" s="22" t="s">
        <v>865</v>
      </c>
      <c r="I457" s="25">
        <v>6942.1111111111113</v>
      </c>
      <c r="J457" s="25">
        <v>6890.1111111111104</v>
      </c>
      <c r="K457" s="25">
        <v>5745.5185185185182</v>
      </c>
      <c r="L457" s="25">
        <v>5541.1481481481478</v>
      </c>
      <c r="M457" s="25">
        <v>5237.4814814814818</v>
      </c>
      <c r="N457" s="25">
        <v>4813.8888888888887</v>
      </c>
      <c r="O457" s="25">
        <v>5444.3664842681264</v>
      </c>
      <c r="P457" s="25">
        <v>5810.0965800273598</v>
      </c>
      <c r="Q457" s="25">
        <v>4882.7438356164384</v>
      </c>
      <c r="R457" s="25">
        <v>4963.7780821917804</v>
      </c>
      <c r="S457" s="25">
        <v>4093.0328767123283</v>
      </c>
      <c r="T457" s="25">
        <v>4197.7520547945205</v>
      </c>
      <c r="U457" s="25">
        <v>4156.627428571428</v>
      </c>
      <c r="V457" s="25">
        <v>3589.7624995327969</v>
      </c>
      <c r="W457" s="57">
        <v>5106.8923076923074</v>
      </c>
      <c r="X457" s="57">
        <v>4626.123529411765</v>
      </c>
      <c r="Y457" s="57">
        <v>5151.1103448275862</v>
      </c>
    </row>
    <row r="458" spans="2:25" x14ac:dyDescent="0.15">
      <c r="B458" s="21">
        <v>7</v>
      </c>
      <c r="C458" s="22" t="s">
        <v>875</v>
      </c>
      <c r="D458" s="26">
        <v>72</v>
      </c>
      <c r="E458" s="24" t="s">
        <v>1099</v>
      </c>
      <c r="F458" s="24">
        <v>8</v>
      </c>
      <c r="G458" s="42" t="s">
        <v>868</v>
      </c>
      <c r="H458" s="22" t="s">
        <v>867</v>
      </c>
      <c r="I458" s="25" t="s">
        <v>1032</v>
      </c>
      <c r="J458" s="25" t="s">
        <v>1032</v>
      </c>
      <c r="K458" s="25" t="s">
        <v>1032</v>
      </c>
      <c r="L458" s="25">
        <v>4.2359016444790747</v>
      </c>
      <c r="M458" s="25">
        <v>7.197850174426998</v>
      </c>
      <c r="N458" s="25">
        <v>9.749137569627834</v>
      </c>
      <c r="O458" s="25">
        <v>11.726733175225267</v>
      </c>
      <c r="P458" s="25">
        <v>12.937173175009704</v>
      </c>
      <c r="Q458" s="25">
        <v>15.563293015335358</v>
      </c>
      <c r="R458" s="25">
        <v>16.89052773505971</v>
      </c>
      <c r="S458" s="25">
        <v>18.308735065319748</v>
      </c>
      <c r="T458" s="25">
        <v>21.604151257148729</v>
      </c>
      <c r="U458" s="25">
        <v>22.687504306854482</v>
      </c>
      <c r="V458" s="25">
        <v>22.583003580206725</v>
      </c>
      <c r="W458" s="57">
        <v>20.804401625599368</v>
      </c>
      <c r="X458" s="57">
        <v>19.733269177459817</v>
      </c>
      <c r="Y458" s="57">
        <v>14.993222854562818</v>
      </c>
    </row>
    <row r="459" spans="2:25" x14ac:dyDescent="0.15">
      <c r="B459" s="21">
        <v>7</v>
      </c>
      <c r="C459" s="22" t="s">
        <v>875</v>
      </c>
      <c r="D459" s="26">
        <v>72</v>
      </c>
      <c r="E459" s="24" t="s">
        <v>1099</v>
      </c>
      <c r="F459" s="24">
        <v>8</v>
      </c>
      <c r="G459" s="42" t="s">
        <v>870</v>
      </c>
      <c r="H459" s="22" t="s">
        <v>869</v>
      </c>
      <c r="I459" s="25" t="s">
        <v>1032</v>
      </c>
      <c r="J459" s="25" t="s">
        <v>1032</v>
      </c>
      <c r="K459" s="25" t="s">
        <v>1032</v>
      </c>
      <c r="L459" s="25">
        <v>0.67033950439691092</v>
      </c>
      <c r="M459" s="25">
        <v>1.1390735016091207</v>
      </c>
      <c r="N459" s="25">
        <v>1.54281959196088</v>
      </c>
      <c r="O459" s="25">
        <v>1.8557778637568059</v>
      </c>
      <c r="P459" s="25">
        <v>2.0473322995438727</v>
      </c>
      <c r="Q459" s="25">
        <v>2.4629207668882991</v>
      </c>
      <c r="R459" s="25">
        <v>2.6729581895933321</v>
      </c>
      <c r="S459" s="25">
        <v>2.8973922012134232</v>
      </c>
      <c r="T459" s="25">
        <v>3.4188980911557425</v>
      </c>
      <c r="U459" s="25">
        <v>3.590340774999254</v>
      </c>
      <c r="V459" s="25">
        <v>3.5738033359391483</v>
      </c>
      <c r="W459" s="57">
        <v>3.2923361884842892</v>
      </c>
      <c r="X459" s="57">
        <v>3.1228274381181982</v>
      </c>
      <c r="Y459" s="57">
        <v>2.3727060779939522</v>
      </c>
    </row>
    <row r="460" spans="2:25" x14ac:dyDescent="0.15">
      <c r="B460" s="21">
        <v>7</v>
      </c>
      <c r="C460" s="22" t="s">
        <v>875</v>
      </c>
      <c r="D460" s="26">
        <v>72</v>
      </c>
      <c r="E460" s="24" t="s">
        <v>1099</v>
      </c>
      <c r="F460" s="24">
        <v>10</v>
      </c>
      <c r="G460" s="42" t="s">
        <v>872</v>
      </c>
      <c r="H460" s="22" t="s">
        <v>871</v>
      </c>
      <c r="I460" s="25" t="s">
        <v>1032</v>
      </c>
      <c r="J460" s="25" t="s">
        <v>1032</v>
      </c>
      <c r="K460" s="25" t="s">
        <v>1032</v>
      </c>
      <c r="L460" s="25">
        <v>4.843375787768081</v>
      </c>
      <c r="M460" s="25">
        <v>8.230099795692789</v>
      </c>
      <c r="N460" s="25">
        <v>11.147269417338535</v>
      </c>
      <c r="O460" s="25">
        <v>13.408473637373035</v>
      </c>
      <c r="P460" s="25">
        <v>14.792503834377984</v>
      </c>
      <c r="Q460" s="25">
        <v>17.795237683731759</v>
      </c>
      <c r="R460" s="25">
        <v>19.312812227648873</v>
      </c>
      <c r="S460" s="25">
        <v>20.934405839098602</v>
      </c>
      <c r="T460" s="25">
        <v>24.702420380920248</v>
      </c>
      <c r="U460" s="25">
        <v>25.941137983673944</v>
      </c>
      <c r="V460" s="25">
        <v>25.821650721756615</v>
      </c>
      <c r="W460" s="57">
        <v>23.787977996080844</v>
      </c>
      <c r="X460" s="57">
        <v>22.563233561428166</v>
      </c>
      <c r="Y460" s="57">
        <v>17.143413291724581</v>
      </c>
    </row>
    <row r="461" spans="2:25" x14ac:dyDescent="0.15">
      <c r="B461" s="21">
        <v>7</v>
      </c>
      <c r="C461" s="22" t="s">
        <v>875</v>
      </c>
      <c r="D461" s="26">
        <v>79</v>
      </c>
      <c r="E461" s="24" t="s">
        <v>875</v>
      </c>
      <c r="F461" s="24">
        <v>20</v>
      </c>
      <c r="G461" s="42" t="s">
        <v>874</v>
      </c>
      <c r="H461" s="22" t="s">
        <v>873</v>
      </c>
      <c r="I461" s="25" t="s">
        <v>1032</v>
      </c>
      <c r="J461" s="25" t="s">
        <v>1032</v>
      </c>
      <c r="K461" s="25" t="s">
        <v>1032</v>
      </c>
      <c r="L461" s="25">
        <v>5.2803597284861636</v>
      </c>
      <c r="M461" s="25">
        <v>9.6711270066241415</v>
      </c>
      <c r="N461" s="25">
        <v>12.361478502782974</v>
      </c>
      <c r="O461" s="25">
        <v>16.798090450123173</v>
      </c>
      <c r="P461" s="25">
        <v>20.534575299232166</v>
      </c>
      <c r="Q461" s="25">
        <v>25.530236947101809</v>
      </c>
      <c r="R461" s="25">
        <v>31.251496392312635</v>
      </c>
      <c r="S461" s="25">
        <v>33.532586141690608</v>
      </c>
      <c r="T461" s="25">
        <v>37.861233749891404</v>
      </c>
      <c r="U461" s="25">
        <v>38.341331450119249</v>
      </c>
      <c r="V461" s="25">
        <v>42.620146614443343</v>
      </c>
      <c r="W461" s="57">
        <v>40.537859227175041</v>
      </c>
      <c r="X461" s="57">
        <v>40.279252393180009</v>
      </c>
      <c r="Y461" s="57">
        <v>37.554543344747835</v>
      </c>
    </row>
    <row r="462" spans="2:25" x14ac:dyDescent="0.15">
      <c r="B462" s="21">
        <v>8</v>
      </c>
      <c r="C462" s="22" t="s">
        <v>1100</v>
      </c>
      <c r="D462" s="21">
        <v>81</v>
      </c>
      <c r="E462" s="23" t="s">
        <v>1110</v>
      </c>
      <c r="F462" s="23">
        <v>99</v>
      </c>
      <c r="G462" s="42" t="s">
        <v>880</v>
      </c>
      <c r="H462" s="23" t="s">
        <v>879</v>
      </c>
      <c r="I462" s="57" t="s">
        <v>1032</v>
      </c>
      <c r="J462" s="57" t="s">
        <v>1032</v>
      </c>
      <c r="K462" s="57" t="s">
        <v>1032</v>
      </c>
      <c r="L462" s="57" t="s">
        <v>1032</v>
      </c>
      <c r="M462" s="57" t="s">
        <v>1032</v>
      </c>
      <c r="N462" s="57" t="s">
        <v>1032</v>
      </c>
      <c r="O462" s="57" t="s">
        <v>1032</v>
      </c>
      <c r="P462" s="57" t="s">
        <v>1032</v>
      </c>
      <c r="Q462" s="57" t="s">
        <v>1032</v>
      </c>
      <c r="R462" s="57" t="s">
        <v>1032</v>
      </c>
      <c r="S462" s="57" t="s">
        <v>1032</v>
      </c>
      <c r="T462" s="57" t="s">
        <v>1032</v>
      </c>
      <c r="U462" s="57" t="s">
        <v>1032</v>
      </c>
      <c r="V462" s="57" t="s">
        <v>1032</v>
      </c>
      <c r="W462" s="57" t="s">
        <v>1032</v>
      </c>
      <c r="X462" s="55" t="s">
        <v>1032</v>
      </c>
      <c r="Y462" s="55" t="s">
        <v>1032</v>
      </c>
    </row>
    <row r="463" spans="2:25" x14ac:dyDescent="0.15">
      <c r="B463" s="21">
        <v>8</v>
      </c>
      <c r="C463" s="22" t="s">
        <v>1100</v>
      </c>
      <c r="D463" s="21">
        <v>82</v>
      </c>
      <c r="E463" s="21" t="s">
        <v>1101</v>
      </c>
      <c r="F463" s="21">
        <v>99</v>
      </c>
      <c r="G463" s="42" t="s">
        <v>888</v>
      </c>
      <c r="H463" s="21" t="s">
        <v>887</v>
      </c>
      <c r="I463" s="94">
        <v>402.04049997886221</v>
      </c>
      <c r="J463" s="94">
        <v>203.97540983606555</v>
      </c>
      <c r="K463" s="94">
        <v>190.08930756055787</v>
      </c>
      <c r="L463" s="94">
        <v>233.58216295972454</v>
      </c>
      <c r="M463" s="94">
        <v>149.77632187142027</v>
      </c>
      <c r="N463" s="94">
        <v>144.54677185638386</v>
      </c>
      <c r="O463" s="94">
        <v>126.25588609431142</v>
      </c>
      <c r="P463" s="94">
        <v>108.43306276937888</v>
      </c>
      <c r="Q463" s="94">
        <v>103.98122758911622</v>
      </c>
      <c r="R463" s="94">
        <v>99.412646089301774</v>
      </c>
      <c r="S463" s="94">
        <v>109.50142860306983</v>
      </c>
      <c r="T463" s="94">
        <v>103.98971134609887</v>
      </c>
      <c r="U463" s="94">
        <v>108.88328530259366</v>
      </c>
      <c r="V463" s="94">
        <v>95.464079332239436</v>
      </c>
      <c r="W463" s="94">
        <v>92.841280209013718</v>
      </c>
      <c r="X463" s="94">
        <v>79.30984990390931</v>
      </c>
      <c r="Y463" s="94">
        <v>94.661873627831795</v>
      </c>
    </row>
    <row r="464" spans="2:25" x14ac:dyDescent="0.15">
      <c r="B464" s="39">
        <v>8</v>
      </c>
      <c r="C464" s="22" t="s">
        <v>1100</v>
      </c>
      <c r="D464" s="31">
        <v>82</v>
      </c>
      <c r="E464" s="30" t="s">
        <v>1101</v>
      </c>
      <c r="F464" s="30">
        <v>99</v>
      </c>
      <c r="G464" s="42" t="s">
        <v>890</v>
      </c>
      <c r="H464" s="22" t="s">
        <v>889</v>
      </c>
      <c r="I464" s="25">
        <v>87</v>
      </c>
      <c r="J464" s="25">
        <v>27</v>
      </c>
      <c r="K464" s="25" t="s">
        <v>1032</v>
      </c>
      <c r="L464" s="25" t="s">
        <v>1032</v>
      </c>
      <c r="M464" s="25" t="s">
        <v>1032</v>
      </c>
      <c r="N464" s="25" t="s">
        <v>1032</v>
      </c>
      <c r="O464" s="25" t="s">
        <v>1032</v>
      </c>
      <c r="P464" s="25" t="s">
        <v>1032</v>
      </c>
      <c r="Q464" s="25" t="s">
        <v>1032</v>
      </c>
      <c r="R464" s="25" t="s">
        <v>1032</v>
      </c>
      <c r="S464" s="25" t="s">
        <v>1032</v>
      </c>
      <c r="T464" s="25" t="s">
        <v>1032</v>
      </c>
      <c r="U464" s="25" t="s">
        <v>1032</v>
      </c>
      <c r="V464" s="25" t="s">
        <v>1032</v>
      </c>
      <c r="W464" s="57" t="s">
        <v>1032</v>
      </c>
      <c r="X464" s="57" t="s">
        <v>1032</v>
      </c>
      <c r="Y464" s="57" t="s">
        <v>1032</v>
      </c>
    </row>
    <row r="465" spans="2:25" x14ac:dyDescent="0.15">
      <c r="B465" s="39">
        <v>8</v>
      </c>
      <c r="C465" s="22" t="s">
        <v>1100</v>
      </c>
      <c r="D465" s="31">
        <v>83</v>
      </c>
      <c r="E465" s="30" t="s">
        <v>1102</v>
      </c>
      <c r="F465" s="30">
        <v>99</v>
      </c>
      <c r="G465" s="42" t="s">
        <v>892</v>
      </c>
      <c r="H465" s="22" t="s">
        <v>891</v>
      </c>
      <c r="I465" s="25">
        <v>2079.1566250000001</v>
      </c>
      <c r="J465" s="25">
        <v>3071.9827125000002</v>
      </c>
      <c r="K465" s="25">
        <v>3247.8367187500007</v>
      </c>
      <c r="L465" s="25">
        <v>3612.1729312499988</v>
      </c>
      <c r="M465" s="25">
        <v>3120.9905999999983</v>
      </c>
      <c r="N465" s="25">
        <v>3622.021499551453</v>
      </c>
      <c r="O465" s="25">
        <v>3622.021499551453</v>
      </c>
      <c r="P465" s="25">
        <v>2588.782414797709</v>
      </c>
      <c r="Q465" s="25">
        <v>1992.3579880354182</v>
      </c>
      <c r="R465" s="25">
        <v>2077.486017789653</v>
      </c>
      <c r="S465" s="25">
        <v>2203.0741050512233</v>
      </c>
      <c r="T465" s="25">
        <v>2203.0741050512233</v>
      </c>
      <c r="U465" s="25">
        <v>2251.7640492129312</v>
      </c>
      <c r="V465" s="25">
        <v>2401.4681717080257</v>
      </c>
      <c r="W465" s="57">
        <v>2521.0922095108963</v>
      </c>
      <c r="X465" s="57">
        <v>2418.2062152140966</v>
      </c>
      <c r="Y465" s="57">
        <v>2418.2062152140966</v>
      </c>
    </row>
    <row r="466" spans="2:25" x14ac:dyDescent="0.15">
      <c r="B466" s="39">
        <v>8</v>
      </c>
      <c r="C466" s="22" t="s">
        <v>1100</v>
      </c>
      <c r="D466" s="31">
        <v>83</v>
      </c>
      <c r="E466" s="30" t="s">
        <v>1102</v>
      </c>
      <c r="F466" s="30">
        <v>99</v>
      </c>
      <c r="G466" s="42" t="s">
        <v>894</v>
      </c>
      <c r="H466" s="22" t="s">
        <v>893</v>
      </c>
      <c r="I466" s="25">
        <v>735.69746250000014</v>
      </c>
      <c r="J466" s="25">
        <v>1301.2973999999997</v>
      </c>
      <c r="K466" s="25">
        <v>1383.6875000000002</v>
      </c>
      <c r="L466" s="25">
        <v>1737.3134999999997</v>
      </c>
      <c r="M466" s="25">
        <v>1548.9864</v>
      </c>
      <c r="N466" s="25">
        <v>1697.800673554894</v>
      </c>
      <c r="O466" s="25">
        <v>1697.800673554894</v>
      </c>
      <c r="P466" s="25">
        <v>1749.2195937047259</v>
      </c>
      <c r="Q466" s="25">
        <v>1371.2129265857081</v>
      </c>
      <c r="R466" s="25">
        <v>1420.7056529055399</v>
      </c>
      <c r="S466" s="25">
        <v>1500.3046369745423</v>
      </c>
      <c r="T466" s="25">
        <v>1500.3046369745423</v>
      </c>
      <c r="U466" s="25">
        <v>1574.304267175587</v>
      </c>
      <c r="V466" s="25">
        <v>1659.569344614677</v>
      </c>
      <c r="W466" s="57">
        <v>1728.8536983166132</v>
      </c>
      <c r="X466" s="57">
        <v>1699.1415392391821</v>
      </c>
      <c r="Y466" s="57">
        <v>1699.1415392391821</v>
      </c>
    </row>
    <row r="467" spans="2:25" x14ac:dyDescent="0.15">
      <c r="B467" s="39">
        <v>8</v>
      </c>
      <c r="C467" s="22" t="s">
        <v>1100</v>
      </c>
      <c r="D467" s="31">
        <v>83</v>
      </c>
      <c r="E467" s="30" t="s">
        <v>1102</v>
      </c>
      <c r="F467" s="30">
        <v>99</v>
      </c>
      <c r="G467" s="42" t="s">
        <v>896</v>
      </c>
      <c r="H467" s="22" t="s">
        <v>895</v>
      </c>
      <c r="I467" s="25">
        <v>110.66737500000002</v>
      </c>
      <c r="J467" s="25">
        <v>136.20555000000002</v>
      </c>
      <c r="K467" s="25">
        <v>120.8878125</v>
      </c>
      <c r="L467" s="25">
        <v>90.276224999999997</v>
      </c>
      <c r="M467" s="25">
        <v>163.10189999999994</v>
      </c>
      <c r="N467" s="25">
        <v>136.9401287801154</v>
      </c>
      <c r="O467" s="25">
        <v>136.9401287801154</v>
      </c>
      <c r="P467" s="25">
        <v>3311.9392092613271</v>
      </c>
      <c r="Q467" s="25">
        <v>2612.8772106322831</v>
      </c>
      <c r="R467" s="25">
        <v>2781.9258618066688</v>
      </c>
      <c r="S467" s="25">
        <v>2952.4354382957063</v>
      </c>
      <c r="T467" s="25">
        <v>2952.4354382957063</v>
      </c>
      <c r="U467" s="25">
        <v>2988.3360442296507</v>
      </c>
      <c r="V467" s="25">
        <v>3201.3821812020396</v>
      </c>
      <c r="W467" s="57">
        <v>3358.6964782090081</v>
      </c>
      <c r="X467" s="57">
        <v>3323.6252175412856</v>
      </c>
      <c r="Y467" s="57">
        <v>3323.6252175412856</v>
      </c>
    </row>
    <row r="468" spans="2:25" x14ac:dyDescent="0.15">
      <c r="B468" s="39">
        <v>8</v>
      </c>
      <c r="C468" s="22" t="s">
        <v>1100</v>
      </c>
      <c r="D468" s="31">
        <v>83</v>
      </c>
      <c r="E468" s="30" t="s">
        <v>1102</v>
      </c>
      <c r="F468" s="30">
        <v>99</v>
      </c>
      <c r="G468" s="42" t="s">
        <v>898</v>
      </c>
      <c r="H468" s="22" t="s">
        <v>897</v>
      </c>
      <c r="I468" s="25">
        <v>1610.7</v>
      </c>
      <c r="J468" s="25">
        <v>835.5</v>
      </c>
      <c r="K468" s="25">
        <v>825</v>
      </c>
      <c r="L468" s="25">
        <v>1999.1</v>
      </c>
      <c r="M468" s="25">
        <v>2760.4</v>
      </c>
      <c r="N468" s="25">
        <v>2560</v>
      </c>
      <c r="O468" s="25">
        <v>2513.6999999999998</v>
      </c>
      <c r="P468" s="25">
        <v>794</v>
      </c>
      <c r="Q468" s="25">
        <v>653</v>
      </c>
      <c r="R468" s="25">
        <v>607.09999999999991</v>
      </c>
      <c r="S468" s="25">
        <v>728.2</v>
      </c>
      <c r="T468" s="25">
        <v>463.29999999999995</v>
      </c>
      <c r="U468" s="25">
        <v>495.79999999999995</v>
      </c>
      <c r="V468" s="25">
        <v>1463</v>
      </c>
      <c r="W468" s="57">
        <v>1463</v>
      </c>
      <c r="X468" s="57">
        <v>1463</v>
      </c>
      <c r="Y468" s="57">
        <v>1463</v>
      </c>
    </row>
    <row r="469" spans="2:25" x14ac:dyDescent="0.15">
      <c r="B469" s="39">
        <v>8</v>
      </c>
      <c r="C469" s="22" t="s">
        <v>1100</v>
      </c>
      <c r="D469" s="31">
        <v>83</v>
      </c>
      <c r="E469" s="30" t="s">
        <v>1102</v>
      </c>
      <c r="F469" s="30">
        <v>99</v>
      </c>
      <c r="G469" s="42" t="s">
        <v>900</v>
      </c>
      <c r="H469" s="22" t="s">
        <v>899</v>
      </c>
      <c r="I469" s="25">
        <v>10614.814814814814</v>
      </c>
      <c r="J469" s="25">
        <v>9105.1851851851843</v>
      </c>
      <c r="K469" s="25">
        <v>11543.703703703703</v>
      </c>
      <c r="L469" s="25">
        <v>10582.222222222221</v>
      </c>
      <c r="M469" s="25">
        <v>7285.9259259259252</v>
      </c>
      <c r="N469" s="25">
        <v>7709.6296296296296</v>
      </c>
      <c r="O469" s="25">
        <v>6238.0300957592344</v>
      </c>
      <c r="P469" s="25">
        <v>5693.5704514363888</v>
      </c>
      <c r="Q469" s="25">
        <v>8805.4794520547948</v>
      </c>
      <c r="R469" s="25">
        <v>8390.4109589041091</v>
      </c>
      <c r="S469" s="25">
        <v>8471.2823687752734</v>
      </c>
      <c r="T469" s="25">
        <v>7809.4337643374665</v>
      </c>
      <c r="U469" s="25">
        <v>8361.8003265607003</v>
      </c>
      <c r="V469" s="25">
        <v>8977.1777603399532</v>
      </c>
      <c r="W469" s="57">
        <v>8955.3846153846152</v>
      </c>
      <c r="X469" s="57">
        <v>10507.843137254902</v>
      </c>
      <c r="Y469" s="57">
        <v>7656.8965517241386</v>
      </c>
    </row>
    <row r="470" spans="2:25" x14ac:dyDescent="0.15">
      <c r="B470" s="39">
        <v>8</v>
      </c>
      <c r="C470" s="22" t="s">
        <v>1100</v>
      </c>
      <c r="D470" s="31">
        <v>89</v>
      </c>
      <c r="E470" s="30" t="s">
        <v>1103</v>
      </c>
      <c r="F470" s="30">
        <v>99</v>
      </c>
      <c r="G470" s="42" t="s">
        <v>902</v>
      </c>
      <c r="H470" s="22" t="s">
        <v>901</v>
      </c>
      <c r="I470" s="25">
        <v>4121.5310499999987</v>
      </c>
      <c r="J470" s="25">
        <v>5366.0353499999974</v>
      </c>
      <c r="K470" s="25">
        <v>4619.8262500000001</v>
      </c>
      <c r="L470" s="25">
        <v>3935.7230249999993</v>
      </c>
      <c r="M470" s="25">
        <v>2756.0519999999997</v>
      </c>
      <c r="N470" s="25">
        <v>3099.5814014370753</v>
      </c>
      <c r="O470" s="25">
        <v>3099.5814014370753</v>
      </c>
      <c r="P470" s="25">
        <v>228.7441007152334</v>
      </c>
      <c r="Q470" s="25">
        <v>176.48655650258772</v>
      </c>
      <c r="R470" s="25">
        <v>175.0863002588523</v>
      </c>
      <c r="S470" s="25">
        <v>184.58187683326747</v>
      </c>
      <c r="T470" s="25">
        <v>184.58187683326747</v>
      </c>
      <c r="U470" s="25">
        <v>191.80497391156308</v>
      </c>
      <c r="V470" s="25">
        <v>203.88263389053068</v>
      </c>
      <c r="W470" s="57">
        <v>209.813180940515</v>
      </c>
      <c r="X470" s="57">
        <v>213.62272770440035</v>
      </c>
      <c r="Y470" s="57">
        <v>213.62272770440035</v>
      </c>
    </row>
    <row r="471" spans="2:25" x14ac:dyDescent="0.15">
      <c r="B471" s="39">
        <v>8</v>
      </c>
      <c r="C471" s="22" t="s">
        <v>1100</v>
      </c>
      <c r="D471" s="31">
        <v>89</v>
      </c>
      <c r="E471" s="30" t="s">
        <v>1103</v>
      </c>
      <c r="F471" s="30">
        <v>99</v>
      </c>
      <c r="G471" s="42" t="s">
        <v>904</v>
      </c>
      <c r="H471" s="22" t="s">
        <v>903</v>
      </c>
      <c r="I471" s="25">
        <v>360.14376686126627</v>
      </c>
      <c r="J471" s="25">
        <v>304.87198729881112</v>
      </c>
      <c r="K471" s="25">
        <v>293.37821172085762</v>
      </c>
      <c r="L471" s="25">
        <v>271.88271987678201</v>
      </c>
      <c r="M471" s="25">
        <v>227.46526190149547</v>
      </c>
      <c r="N471" s="25">
        <v>180.62115801246117</v>
      </c>
      <c r="O471" s="25">
        <v>190.57368551006138</v>
      </c>
      <c r="P471" s="25">
        <v>170.0455727802501</v>
      </c>
      <c r="Q471" s="25">
        <v>145.13965965198858</v>
      </c>
      <c r="R471" s="25">
        <v>135.97415245073896</v>
      </c>
      <c r="S471" s="25">
        <v>129.75997136080406</v>
      </c>
      <c r="T471" s="25">
        <v>120.33212406077092</v>
      </c>
      <c r="U471" s="25">
        <v>117.92187440319725</v>
      </c>
      <c r="V471" s="25">
        <v>113.60965902944294</v>
      </c>
      <c r="W471" s="57">
        <v>111.19940937186925</v>
      </c>
      <c r="X471" s="57">
        <v>106.11656995793834</v>
      </c>
      <c r="Y471" s="57">
        <v>91.474713194582506</v>
      </c>
    </row>
    <row r="472" spans="2:25" x14ac:dyDescent="0.15">
      <c r="B472" s="39">
        <v>8</v>
      </c>
      <c r="C472" s="22" t="s">
        <v>1100</v>
      </c>
      <c r="D472" s="31">
        <v>89</v>
      </c>
      <c r="E472" s="30" t="s">
        <v>1103</v>
      </c>
      <c r="F472" s="30">
        <v>99</v>
      </c>
      <c r="G472" s="42" t="s">
        <v>908</v>
      </c>
      <c r="H472" s="22" t="s">
        <v>907</v>
      </c>
      <c r="I472" s="25">
        <v>992.6</v>
      </c>
      <c r="J472" s="25">
        <v>829.8</v>
      </c>
      <c r="K472" s="25">
        <v>817.9</v>
      </c>
      <c r="L472" s="25">
        <v>737.09999999999991</v>
      </c>
      <c r="M472" s="25">
        <v>767.5</v>
      </c>
      <c r="N472" s="25">
        <v>720.5</v>
      </c>
      <c r="O472" s="25">
        <v>581.4</v>
      </c>
      <c r="P472" s="25">
        <v>484.40000000000003</v>
      </c>
      <c r="Q472" s="25">
        <v>428.6</v>
      </c>
      <c r="R472" s="25">
        <v>420.9</v>
      </c>
      <c r="S472" s="25">
        <v>427.2</v>
      </c>
      <c r="T472" s="25">
        <v>414.29999999999995</v>
      </c>
      <c r="U472" s="25">
        <v>375.70000000000005</v>
      </c>
      <c r="V472" s="25">
        <v>376</v>
      </c>
      <c r="W472" s="57">
        <v>376</v>
      </c>
      <c r="X472" s="57">
        <v>376</v>
      </c>
      <c r="Y472" s="57">
        <v>376</v>
      </c>
    </row>
    <row r="473" spans="2:25" x14ac:dyDescent="0.15">
      <c r="B473" s="39">
        <v>9</v>
      </c>
      <c r="C473" s="22" t="s">
        <v>930</v>
      </c>
      <c r="D473" s="31">
        <v>90</v>
      </c>
      <c r="E473" s="30" t="s">
        <v>930</v>
      </c>
      <c r="F473" s="30">
        <v>99</v>
      </c>
      <c r="G473" s="42" t="s">
        <v>931</v>
      </c>
      <c r="H473" s="22" t="s">
        <v>930</v>
      </c>
      <c r="I473" s="25">
        <v>73719.55010520223</v>
      </c>
      <c r="J473" s="25">
        <v>56455.950768943527</v>
      </c>
      <c r="K473" s="25">
        <v>54999.932443140366</v>
      </c>
      <c r="L473" s="25">
        <v>51512.508160511497</v>
      </c>
      <c r="M473" s="25">
        <v>45905.868133134616</v>
      </c>
      <c r="N473" s="25">
        <v>41677.071340436414</v>
      </c>
      <c r="O473" s="25">
        <v>43069.934357845937</v>
      </c>
      <c r="P473" s="25">
        <v>38988.870882935626</v>
      </c>
      <c r="Q473" s="25">
        <v>39177.487394843854</v>
      </c>
      <c r="R473" s="25">
        <v>35018.306046837555</v>
      </c>
      <c r="S473" s="25">
        <v>31383.256784304427</v>
      </c>
      <c r="T473" s="25">
        <v>29895.660302071483</v>
      </c>
      <c r="U473" s="25">
        <v>29218.584644235478</v>
      </c>
      <c r="V473" s="25">
        <v>27182.322003809699</v>
      </c>
      <c r="W473" s="57">
        <v>25337.603571930144</v>
      </c>
      <c r="X473" s="57">
        <v>26788.007451500518</v>
      </c>
      <c r="Y473" s="57">
        <v>22322.698993981157</v>
      </c>
    </row>
  </sheetData>
  <phoneticPr fontId="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39997558519241921"/>
  </sheetPr>
  <dimension ref="B2:V40"/>
  <sheetViews>
    <sheetView topLeftCell="A15" workbookViewId="0">
      <selection activeCell="H42" sqref="H42"/>
    </sheetView>
  </sheetViews>
  <sheetFormatPr defaultRowHeight="13.5" x14ac:dyDescent="0.15"/>
  <cols>
    <col min="1" max="1" width="4.25" customWidth="1"/>
    <col min="2" max="2" width="6" bestFit="1" customWidth="1"/>
    <col min="3" max="3" width="13.125" bestFit="1" customWidth="1"/>
    <col min="4" max="4" width="6" bestFit="1" customWidth="1"/>
    <col min="5" max="5" width="17.25" bestFit="1" customWidth="1"/>
    <col min="6" max="9" width="7.75" bestFit="1" customWidth="1"/>
    <col min="10" max="22" width="6.5" bestFit="1" customWidth="1"/>
  </cols>
  <sheetData>
    <row r="2" spans="2:22" x14ac:dyDescent="0.15">
      <c r="B2" s="130" t="s">
        <v>1033</v>
      </c>
      <c r="C2" s="129" t="s">
        <v>1104</v>
      </c>
      <c r="D2" s="130" t="s">
        <v>1035</v>
      </c>
      <c r="E2" s="129" t="s">
        <v>1105</v>
      </c>
      <c r="F2" s="131" t="s">
        <v>1106</v>
      </c>
      <c r="G2" s="131"/>
      <c r="H2" s="131"/>
      <c r="I2" s="131"/>
      <c r="J2" s="131"/>
      <c r="K2" s="131"/>
      <c r="L2" s="131"/>
      <c r="M2" s="131"/>
      <c r="N2" s="131"/>
      <c r="O2" s="131"/>
      <c r="P2" s="131"/>
      <c r="Q2" s="131"/>
      <c r="R2" s="131"/>
      <c r="S2" s="131"/>
      <c r="T2" s="131"/>
      <c r="U2" s="131"/>
      <c r="V2" s="131"/>
    </row>
    <row r="3" spans="2:22" ht="22.5" x14ac:dyDescent="0.15">
      <c r="B3" s="130"/>
      <c r="C3" s="129"/>
      <c r="D3" s="130"/>
      <c r="E3" s="129"/>
      <c r="F3" s="6" t="s">
        <v>1017</v>
      </c>
      <c r="G3" s="6" t="s">
        <v>1018</v>
      </c>
      <c r="H3" s="6" t="s">
        <v>1019</v>
      </c>
      <c r="I3" s="6" t="s">
        <v>1020</v>
      </c>
      <c r="J3" s="6" t="s">
        <v>1021</v>
      </c>
      <c r="K3" s="6" t="s">
        <v>1022</v>
      </c>
      <c r="L3" s="6" t="s">
        <v>1023</v>
      </c>
      <c r="M3" s="6" t="s">
        <v>1024</v>
      </c>
      <c r="N3" s="6" t="s">
        <v>1025</v>
      </c>
      <c r="O3" s="6" t="s">
        <v>1026</v>
      </c>
      <c r="P3" s="6" t="s">
        <v>1027</v>
      </c>
      <c r="Q3" s="6" t="s">
        <v>1028</v>
      </c>
      <c r="R3" s="6" t="s">
        <v>1029</v>
      </c>
      <c r="S3" s="6" t="s">
        <v>1418</v>
      </c>
      <c r="T3" s="49" t="s">
        <v>1430</v>
      </c>
      <c r="U3" s="49" t="s">
        <v>1580</v>
      </c>
      <c r="V3" s="49" t="s">
        <v>1597</v>
      </c>
    </row>
    <row r="4" spans="2:22" x14ac:dyDescent="0.15">
      <c r="B4" s="122">
        <v>1</v>
      </c>
      <c r="C4" s="119" t="s">
        <v>1053</v>
      </c>
      <c r="D4" s="31">
        <v>11</v>
      </c>
      <c r="E4" s="29" t="s">
        <v>1054</v>
      </c>
      <c r="F4" s="32">
        <v>207087.60009122363</v>
      </c>
      <c r="G4" s="32">
        <v>185705.19306553085</v>
      </c>
      <c r="H4" s="32">
        <v>186483.2714894276</v>
      </c>
      <c r="I4" s="32">
        <v>178580.82955070131</v>
      </c>
      <c r="J4" s="32">
        <v>167036.58418387073</v>
      </c>
      <c r="K4" s="32">
        <v>158748.94860003647</v>
      </c>
      <c r="L4" s="32">
        <v>150788.60964881413</v>
      </c>
      <c r="M4" s="32">
        <v>145192.7873778686</v>
      </c>
      <c r="N4" s="32">
        <v>152451.80807827652</v>
      </c>
      <c r="O4" s="32">
        <v>151570.09623450853</v>
      </c>
      <c r="P4" s="32">
        <v>142607.82863055021</v>
      </c>
      <c r="Q4" s="32">
        <v>142584.66009726955</v>
      </c>
      <c r="R4" s="32">
        <v>139933.90930423487</v>
      </c>
      <c r="S4" s="32">
        <v>140804.98648028343</v>
      </c>
      <c r="T4" s="58">
        <v>138524.66213464353</v>
      </c>
      <c r="U4" s="58">
        <v>132920.43249369951</v>
      </c>
      <c r="V4" s="58">
        <v>121349.25409619178</v>
      </c>
    </row>
    <row r="5" spans="2:22" x14ac:dyDescent="0.15">
      <c r="B5" s="123"/>
      <c r="C5" s="120"/>
      <c r="D5" s="31">
        <v>12</v>
      </c>
      <c r="E5" s="29" t="s">
        <v>1055</v>
      </c>
      <c r="F5" s="32">
        <v>50251.395279875032</v>
      </c>
      <c r="G5" s="32">
        <v>46375.309569887431</v>
      </c>
      <c r="H5" s="32">
        <v>46132.531005424535</v>
      </c>
      <c r="I5" s="32">
        <v>44039.546338820379</v>
      </c>
      <c r="J5" s="32">
        <v>42468.372857011302</v>
      </c>
      <c r="K5" s="32">
        <v>41786.53349720098</v>
      </c>
      <c r="L5" s="32">
        <v>41315.619944265803</v>
      </c>
      <c r="M5" s="32">
        <v>40349.339485348362</v>
      </c>
      <c r="N5" s="32">
        <v>24475.401602094735</v>
      </c>
      <c r="O5" s="32">
        <v>24236.566468728288</v>
      </c>
      <c r="P5" s="32">
        <v>23091.328816697285</v>
      </c>
      <c r="Q5" s="32">
        <v>23216.344089107653</v>
      </c>
      <c r="R5" s="32">
        <v>22888.346751165864</v>
      </c>
      <c r="S5" s="32">
        <v>22475.307255855394</v>
      </c>
      <c r="T5" s="58">
        <v>22124.735659614198</v>
      </c>
      <c r="U5" s="58">
        <v>21375.317513471444</v>
      </c>
      <c r="V5" s="58">
        <v>19658.274837928566</v>
      </c>
    </row>
    <row r="6" spans="2:22" x14ac:dyDescent="0.15">
      <c r="B6" s="123"/>
      <c r="C6" s="120"/>
      <c r="D6" s="31">
        <v>13</v>
      </c>
      <c r="E6" s="29" t="s">
        <v>1056</v>
      </c>
      <c r="F6" s="32">
        <v>25805.437838362835</v>
      </c>
      <c r="G6" s="32">
        <v>23176.642487805828</v>
      </c>
      <c r="H6" s="32">
        <v>22036.300654848317</v>
      </c>
      <c r="I6" s="32">
        <v>22479.234999734563</v>
      </c>
      <c r="J6" s="32">
        <v>20901.572622824333</v>
      </c>
      <c r="K6" s="32">
        <v>18957.895566944924</v>
      </c>
      <c r="L6" s="32">
        <v>17715.679530991874</v>
      </c>
      <c r="M6" s="32">
        <v>17015.999961189289</v>
      </c>
      <c r="N6" s="32">
        <v>18275.308223211818</v>
      </c>
      <c r="O6" s="32">
        <v>19522.378548406414</v>
      </c>
      <c r="P6" s="32">
        <v>19745.561499713804</v>
      </c>
      <c r="Q6" s="32">
        <v>20127.085482312988</v>
      </c>
      <c r="R6" s="32">
        <v>20051.59913494327</v>
      </c>
      <c r="S6" s="32">
        <v>21423.71660049928</v>
      </c>
      <c r="T6" s="58">
        <v>20710.26420925228</v>
      </c>
      <c r="U6" s="58">
        <v>20380.865418249447</v>
      </c>
      <c r="V6" s="58">
        <v>18069.607054464919</v>
      </c>
    </row>
    <row r="7" spans="2:22" x14ac:dyDescent="0.15">
      <c r="B7" s="123"/>
      <c r="C7" s="120"/>
      <c r="D7" s="31">
        <v>14</v>
      </c>
      <c r="E7" s="29" t="s">
        <v>1057</v>
      </c>
      <c r="F7" s="33" t="s">
        <v>1032</v>
      </c>
      <c r="G7" s="33" t="s">
        <v>1032</v>
      </c>
      <c r="H7" s="33" t="s">
        <v>1032</v>
      </c>
      <c r="I7" s="32">
        <v>21.371191824787548</v>
      </c>
      <c r="J7" s="32">
        <v>38.83297816016573</v>
      </c>
      <c r="K7" s="32">
        <v>49.938381102355827</v>
      </c>
      <c r="L7" s="32">
        <v>67.022668288259226</v>
      </c>
      <c r="M7" s="32">
        <v>81.160012629040764</v>
      </c>
      <c r="N7" s="32">
        <v>403.48824122014912</v>
      </c>
      <c r="O7" s="32">
        <v>422.82099095636863</v>
      </c>
      <c r="P7" s="32">
        <v>419.69564665453635</v>
      </c>
      <c r="Q7" s="32">
        <v>439.24293951131818</v>
      </c>
      <c r="R7" s="32">
        <v>438.45576209165455</v>
      </c>
      <c r="S7" s="32">
        <v>447.05200902133902</v>
      </c>
      <c r="T7" s="58">
        <v>434.45480002245773</v>
      </c>
      <c r="U7" s="58">
        <v>423.41918632705654</v>
      </c>
      <c r="V7" s="58">
        <v>389.60050774810344</v>
      </c>
    </row>
    <row r="8" spans="2:22" x14ac:dyDescent="0.15">
      <c r="B8" s="123"/>
      <c r="C8" s="120"/>
      <c r="D8" s="31">
        <v>15</v>
      </c>
      <c r="E8" s="29" t="s">
        <v>1058</v>
      </c>
      <c r="F8" s="32">
        <v>515650.56426577084</v>
      </c>
      <c r="G8" s="32">
        <v>333827.87931254692</v>
      </c>
      <c r="H8" s="32">
        <v>318918.46837020136</v>
      </c>
      <c r="I8" s="32">
        <v>294942.70551148907</v>
      </c>
      <c r="J8" s="32">
        <v>259832.87038764518</v>
      </c>
      <c r="K8" s="32">
        <v>227402.76745284142</v>
      </c>
      <c r="L8" s="32">
        <v>221672.74848127234</v>
      </c>
      <c r="M8" s="32">
        <v>217227.27453062654</v>
      </c>
      <c r="N8" s="32">
        <v>213407.82466165608</v>
      </c>
      <c r="O8" s="32">
        <v>212186.37727652813</v>
      </c>
      <c r="P8" s="32">
        <v>208199.03778433209</v>
      </c>
      <c r="Q8" s="32">
        <v>208378.67122240743</v>
      </c>
      <c r="R8" s="32">
        <v>201818.6091441756</v>
      </c>
      <c r="S8" s="32">
        <v>192910.69360760896</v>
      </c>
      <c r="T8" s="58">
        <v>184249.01087874576</v>
      </c>
      <c r="U8" s="58">
        <v>176607.88447546956</v>
      </c>
      <c r="V8" s="58">
        <v>162613.63823293033</v>
      </c>
    </row>
    <row r="9" spans="2:22" x14ac:dyDescent="0.15">
      <c r="B9" s="124"/>
      <c r="C9" s="121"/>
      <c r="D9" s="31">
        <v>19</v>
      </c>
      <c r="E9" s="29" t="s">
        <v>1062</v>
      </c>
      <c r="F9" s="33" t="s">
        <v>1032</v>
      </c>
      <c r="G9" s="33" t="s">
        <v>1032</v>
      </c>
      <c r="H9" s="33" t="s">
        <v>1032</v>
      </c>
      <c r="I9" s="33" t="s">
        <v>1032</v>
      </c>
      <c r="J9" s="33" t="s">
        <v>1032</v>
      </c>
      <c r="K9" s="33" t="s">
        <v>1032</v>
      </c>
      <c r="L9" s="33" t="s">
        <v>1032</v>
      </c>
      <c r="M9" s="33" t="s">
        <v>1032</v>
      </c>
      <c r="N9" s="33" t="s">
        <v>1032</v>
      </c>
      <c r="O9" s="32">
        <v>1.1111111111111112</v>
      </c>
      <c r="P9" s="33" t="s">
        <v>1032</v>
      </c>
      <c r="Q9" s="32">
        <v>6.5601676230397956</v>
      </c>
      <c r="R9" s="32">
        <v>6.5312427468513885</v>
      </c>
      <c r="S9" s="32">
        <v>5.7788870513740074</v>
      </c>
      <c r="T9" s="58">
        <v>5.6765194993118326</v>
      </c>
      <c r="U9" s="59" t="s">
        <v>1032</v>
      </c>
      <c r="V9" s="59" t="s">
        <v>1032</v>
      </c>
    </row>
    <row r="10" spans="2:22" x14ac:dyDescent="0.15">
      <c r="B10" s="122">
        <v>2</v>
      </c>
      <c r="C10" s="119" t="s">
        <v>1063</v>
      </c>
      <c r="D10" s="31">
        <v>21</v>
      </c>
      <c r="E10" s="29" t="s">
        <v>1064</v>
      </c>
      <c r="F10" s="32">
        <v>106687.36243788716</v>
      </c>
      <c r="G10" s="32">
        <v>121820.46659335549</v>
      </c>
      <c r="H10" s="32">
        <v>116924.41511650049</v>
      </c>
      <c r="I10" s="32">
        <v>114669.93828297009</v>
      </c>
      <c r="J10" s="32">
        <v>97397.09491791419</v>
      </c>
      <c r="K10" s="32">
        <v>84457.443765078686</v>
      </c>
      <c r="L10" s="32">
        <v>75527.8580392812</v>
      </c>
      <c r="M10" s="32">
        <v>74079.957853666579</v>
      </c>
      <c r="N10" s="32">
        <v>70405.244049560628</v>
      </c>
      <c r="O10" s="32">
        <v>70953.791207106595</v>
      </c>
      <c r="P10" s="32">
        <v>73421.741344081325</v>
      </c>
      <c r="Q10" s="32">
        <v>67541.7326638878</v>
      </c>
      <c r="R10" s="32">
        <v>66366.449566395793</v>
      </c>
      <c r="S10" s="32">
        <v>63989.870335988759</v>
      </c>
      <c r="T10" s="58">
        <v>62838.367070791523</v>
      </c>
      <c r="U10" s="58">
        <v>61683.692071447527</v>
      </c>
      <c r="V10" s="58">
        <v>57349.383711192066</v>
      </c>
    </row>
    <row r="11" spans="2:22" x14ac:dyDescent="0.15">
      <c r="B11" s="123"/>
      <c r="C11" s="120"/>
      <c r="D11" s="31">
        <v>22</v>
      </c>
      <c r="E11" s="29" t="s">
        <v>1072</v>
      </c>
      <c r="F11" s="32">
        <v>2382.2222222222222</v>
      </c>
      <c r="G11" s="32">
        <v>1531.8518518518517</v>
      </c>
      <c r="H11" s="32">
        <v>1245.9259259259259</v>
      </c>
      <c r="I11" s="32">
        <v>911.49176259973024</v>
      </c>
      <c r="J11" s="32">
        <v>796.20237708582499</v>
      </c>
      <c r="K11" s="32">
        <v>937.17238456276198</v>
      </c>
      <c r="L11" s="32">
        <v>797.22343189105675</v>
      </c>
      <c r="M11" s="32">
        <v>687.89308136210775</v>
      </c>
      <c r="N11" s="32">
        <v>665.78212826584968</v>
      </c>
      <c r="O11" s="32">
        <v>637.13427447832578</v>
      </c>
      <c r="P11" s="32">
        <v>679.49637140553637</v>
      </c>
      <c r="Q11" s="32">
        <v>559.75092817362338</v>
      </c>
      <c r="R11" s="32">
        <v>553.52879813945856</v>
      </c>
      <c r="S11" s="32">
        <v>539.83365616360572</v>
      </c>
      <c r="T11" s="58">
        <v>460.33108764215649</v>
      </c>
      <c r="U11" s="58">
        <v>566.47917619169505</v>
      </c>
      <c r="V11" s="58">
        <v>566.86457969775927</v>
      </c>
    </row>
    <row r="12" spans="2:22" x14ac:dyDescent="0.15">
      <c r="B12" s="124"/>
      <c r="C12" s="121"/>
      <c r="D12" s="31">
        <v>29</v>
      </c>
      <c r="E12" s="29" t="s">
        <v>1074</v>
      </c>
      <c r="F12" s="32">
        <v>2182.8944286795113</v>
      </c>
      <c r="G12" s="32">
        <v>2264.3065458084279</v>
      </c>
      <c r="H12" s="32">
        <v>2034.7212188900023</v>
      </c>
      <c r="I12" s="32">
        <v>1969.5044893842623</v>
      </c>
      <c r="J12" s="32">
        <v>1826.6597796135882</v>
      </c>
      <c r="K12" s="32">
        <v>1682.8656420543834</v>
      </c>
      <c r="L12" s="32">
        <v>1632.6266820209808</v>
      </c>
      <c r="M12" s="32">
        <v>1589.0579987467797</v>
      </c>
      <c r="N12" s="32">
        <v>1579.2710894817239</v>
      </c>
      <c r="O12" s="32">
        <v>1537.5063490173457</v>
      </c>
      <c r="P12" s="32">
        <v>1379.4738208508452</v>
      </c>
      <c r="Q12" s="32">
        <v>1281.9104043467939</v>
      </c>
      <c r="R12" s="32">
        <v>1305.5375957419114</v>
      </c>
      <c r="S12" s="32">
        <v>1197.1105027460601</v>
      </c>
      <c r="T12" s="58">
        <v>1243.6724259147497</v>
      </c>
      <c r="U12" s="58">
        <v>1183.4282847719462</v>
      </c>
      <c r="V12" s="58">
        <v>1166.1589621601079</v>
      </c>
    </row>
    <row r="13" spans="2:22" x14ac:dyDescent="0.15">
      <c r="B13" s="122">
        <v>3</v>
      </c>
      <c r="C13" s="119" t="s">
        <v>1075</v>
      </c>
      <c r="D13" s="31">
        <v>31</v>
      </c>
      <c r="E13" s="29" t="s">
        <v>1076</v>
      </c>
      <c r="F13" s="32">
        <v>87441.990218336126</v>
      </c>
      <c r="G13" s="32">
        <v>66207.99348837549</v>
      </c>
      <c r="H13" s="32">
        <v>67098.96792450994</v>
      </c>
      <c r="I13" s="32">
        <v>60684.924408714418</v>
      </c>
      <c r="J13" s="32">
        <v>54559.89279406314</v>
      </c>
      <c r="K13" s="32">
        <v>47835.098752730402</v>
      </c>
      <c r="L13" s="32">
        <v>43891.164985873387</v>
      </c>
      <c r="M13" s="32">
        <v>39001.775476968294</v>
      </c>
      <c r="N13" s="32">
        <v>38681.284521563008</v>
      </c>
      <c r="O13" s="32">
        <v>39449.370765088854</v>
      </c>
      <c r="P13" s="32">
        <v>38648.055359042708</v>
      </c>
      <c r="Q13" s="32">
        <v>36087.86058028978</v>
      </c>
      <c r="R13" s="32">
        <v>34814.707716493518</v>
      </c>
      <c r="S13" s="32">
        <v>34127.580600570662</v>
      </c>
      <c r="T13" s="58">
        <v>33470.998865385067</v>
      </c>
      <c r="U13" s="58">
        <v>32421.830184514758</v>
      </c>
      <c r="V13" s="58">
        <v>30839.35906895086</v>
      </c>
    </row>
    <row r="14" spans="2:22" x14ac:dyDescent="0.15">
      <c r="B14" s="123"/>
      <c r="C14" s="120"/>
      <c r="D14" s="31">
        <v>32</v>
      </c>
      <c r="E14" s="29" t="s">
        <v>1077</v>
      </c>
      <c r="F14" s="33" t="s">
        <v>1032</v>
      </c>
      <c r="G14" s="33" t="s">
        <v>1032</v>
      </c>
      <c r="H14" s="33" t="s">
        <v>1032</v>
      </c>
      <c r="I14" s="32">
        <v>6.9405135703957139</v>
      </c>
      <c r="J14" s="32">
        <v>12.597163311279969</v>
      </c>
      <c r="K14" s="32">
        <v>16.213749705776088</v>
      </c>
      <c r="L14" s="32">
        <v>21.721843919355386</v>
      </c>
      <c r="M14" s="32">
        <v>26.267663733342129</v>
      </c>
      <c r="N14" s="32">
        <v>32.55148362116627</v>
      </c>
      <c r="O14" s="32">
        <v>39.404387445353798</v>
      </c>
      <c r="P14" s="32">
        <v>42.318469582092746</v>
      </c>
      <c r="Q14" s="32">
        <v>47.971851299462244</v>
      </c>
      <c r="R14" s="32">
        <v>48.745673399601486</v>
      </c>
      <c r="S14" s="32">
        <v>53.646470771585079</v>
      </c>
      <c r="T14" s="58">
        <v>50.887384240576772</v>
      </c>
      <c r="U14" s="58">
        <v>50.370854843168971</v>
      </c>
      <c r="V14" s="58">
        <v>46.26715909530899</v>
      </c>
    </row>
    <row r="15" spans="2:22" x14ac:dyDescent="0.15">
      <c r="B15" s="123"/>
      <c r="C15" s="120"/>
      <c r="D15" s="31">
        <v>33</v>
      </c>
      <c r="E15" s="29" t="s">
        <v>1078</v>
      </c>
      <c r="F15" s="32">
        <v>25.321111111111112</v>
      </c>
      <c r="G15" s="32">
        <v>1054.4938545477105</v>
      </c>
      <c r="H15" s="32">
        <v>614.82538365433265</v>
      </c>
      <c r="I15" s="32">
        <v>817.03376169985142</v>
      </c>
      <c r="J15" s="32">
        <v>657.89903538653073</v>
      </c>
      <c r="K15" s="32">
        <v>539.08547358376791</v>
      </c>
      <c r="L15" s="32">
        <v>435.64080380360707</v>
      </c>
      <c r="M15" s="32">
        <v>310.66754723782816</v>
      </c>
      <c r="N15" s="32">
        <v>286.28876567052072</v>
      </c>
      <c r="O15" s="32">
        <v>1237.3889928122881</v>
      </c>
      <c r="P15" s="32">
        <v>1164.1189820217148</v>
      </c>
      <c r="Q15" s="32">
        <v>841.9261866875072</v>
      </c>
      <c r="R15" s="32">
        <v>908.69638351154856</v>
      </c>
      <c r="S15" s="32">
        <v>908.44330051903466</v>
      </c>
      <c r="T15" s="58">
        <v>788.01435620632458</v>
      </c>
      <c r="U15" s="58">
        <v>932.86431847199742</v>
      </c>
      <c r="V15" s="58">
        <v>895.35301063984116</v>
      </c>
    </row>
    <row r="16" spans="2:22" x14ac:dyDescent="0.15">
      <c r="B16" s="123"/>
      <c r="C16" s="120"/>
      <c r="D16" s="31">
        <v>34</v>
      </c>
      <c r="E16" s="29" t="s">
        <v>1079</v>
      </c>
      <c r="F16" s="32">
        <v>871.87106433283077</v>
      </c>
      <c r="G16" s="32">
        <v>1084.1606004069135</v>
      </c>
      <c r="H16" s="32">
        <v>995.20630550984799</v>
      </c>
      <c r="I16" s="32">
        <v>937.84841775843415</v>
      </c>
      <c r="J16" s="32">
        <v>836.79898632556274</v>
      </c>
      <c r="K16" s="32">
        <v>789.85858684932668</v>
      </c>
      <c r="L16" s="32">
        <v>659.97001963285811</v>
      </c>
      <c r="M16" s="32">
        <v>643.38178125398008</v>
      </c>
      <c r="N16" s="32">
        <v>683.80991090949408</v>
      </c>
      <c r="O16" s="32">
        <v>625.44861244976016</v>
      </c>
      <c r="P16" s="32">
        <v>563.28195010835111</v>
      </c>
      <c r="Q16" s="32">
        <v>526.52898680519672</v>
      </c>
      <c r="R16" s="32">
        <v>536.69407279829363</v>
      </c>
      <c r="S16" s="32">
        <v>493.3169115753164</v>
      </c>
      <c r="T16" s="58">
        <v>510.71881208338692</v>
      </c>
      <c r="U16" s="58">
        <v>485.93674368691916</v>
      </c>
      <c r="V16" s="58">
        <v>475.85334372477945</v>
      </c>
    </row>
    <row r="17" spans="2:22" x14ac:dyDescent="0.15">
      <c r="B17" s="124"/>
      <c r="C17" s="121"/>
      <c r="D17" s="31">
        <v>39</v>
      </c>
      <c r="E17" s="29" t="s">
        <v>1080</v>
      </c>
      <c r="F17" s="32">
        <v>4014.4839477050332</v>
      </c>
      <c r="G17" s="32">
        <v>4164.2060932512231</v>
      </c>
      <c r="H17" s="32">
        <v>3741.9838375921754</v>
      </c>
      <c r="I17" s="32">
        <v>3622.0460566885927</v>
      </c>
      <c r="J17" s="32">
        <v>3359.3454025228066</v>
      </c>
      <c r="K17" s="32">
        <v>3096.0098003978983</v>
      </c>
      <c r="L17" s="32">
        <v>3005.8393278778954</v>
      </c>
      <c r="M17" s="32">
        <v>2925.7137032352366</v>
      </c>
      <c r="N17" s="32">
        <v>2904.3816111776996</v>
      </c>
      <c r="O17" s="32">
        <v>2827.5735539617867</v>
      </c>
      <c r="P17" s="32">
        <v>2536.9415200876438</v>
      </c>
      <c r="Q17" s="32">
        <v>2357.5160910366826</v>
      </c>
      <c r="R17" s="32">
        <v>2400.9680231772727</v>
      </c>
      <c r="S17" s="32">
        <v>2201.5635908742961</v>
      </c>
      <c r="T17" s="58">
        <v>2287.1939771536991</v>
      </c>
      <c r="U17" s="58">
        <v>2176.4011076573197</v>
      </c>
      <c r="V17" s="58">
        <v>2144.6417071558017</v>
      </c>
    </row>
    <row r="18" spans="2:22" x14ac:dyDescent="0.15">
      <c r="B18" s="122">
        <v>4</v>
      </c>
      <c r="C18" s="119" t="s">
        <v>1081</v>
      </c>
      <c r="D18" s="31">
        <v>41</v>
      </c>
      <c r="E18" s="29" t="s">
        <v>1082</v>
      </c>
      <c r="F18" s="32">
        <v>136085.88555725402</v>
      </c>
      <c r="G18" s="32">
        <v>102591.08328374571</v>
      </c>
      <c r="H18" s="32">
        <v>104074.70003183477</v>
      </c>
      <c r="I18" s="32">
        <v>96162.662155810351</v>
      </c>
      <c r="J18" s="32">
        <v>81993.067732968571</v>
      </c>
      <c r="K18" s="32">
        <v>73652.384273561984</v>
      </c>
      <c r="L18" s="32">
        <v>69318.935061955228</v>
      </c>
      <c r="M18" s="32">
        <v>69618.440433819633</v>
      </c>
      <c r="N18" s="32">
        <v>66339.310535374767</v>
      </c>
      <c r="O18" s="32">
        <v>67073.703070500094</v>
      </c>
      <c r="P18" s="32">
        <v>67135.755794029377</v>
      </c>
      <c r="Q18" s="32">
        <v>67781.399458497734</v>
      </c>
      <c r="R18" s="32">
        <v>66238.428510966536</v>
      </c>
      <c r="S18" s="32">
        <v>64555.423924479423</v>
      </c>
      <c r="T18" s="58">
        <v>66304.07506326618</v>
      </c>
      <c r="U18" s="58">
        <v>64290.944053733154</v>
      </c>
      <c r="V18" s="58">
        <v>61538.38051299817</v>
      </c>
    </row>
    <row r="19" spans="2:22" x14ac:dyDescent="0.15">
      <c r="B19" s="123"/>
      <c r="C19" s="120"/>
      <c r="D19" s="31">
        <v>42</v>
      </c>
      <c r="E19" s="29" t="s">
        <v>1083</v>
      </c>
      <c r="F19" s="32">
        <v>2645.6546365455861</v>
      </c>
      <c r="G19" s="32">
        <v>2969.6716521067533</v>
      </c>
      <c r="H19" s="32">
        <v>2798.8499797318113</v>
      </c>
      <c r="I19" s="32">
        <v>2525.5410981063014</v>
      </c>
      <c r="J19" s="32">
        <v>2347.2328958091343</v>
      </c>
      <c r="K19" s="32">
        <v>2168.3779929693342</v>
      </c>
      <c r="L19" s="32">
        <v>1804.6628964226218</v>
      </c>
      <c r="M19" s="32">
        <v>1756.5032117765209</v>
      </c>
      <c r="N19" s="32">
        <v>1745.6850178710795</v>
      </c>
      <c r="O19" s="32">
        <v>1699.5193644949611</v>
      </c>
      <c r="P19" s="32">
        <v>1524.8343350570537</v>
      </c>
      <c r="Q19" s="32">
        <v>1416.9902824319083</v>
      </c>
      <c r="R19" s="32">
        <v>1443.1071627493752</v>
      </c>
      <c r="S19" s="32">
        <v>1323.254685847332</v>
      </c>
      <c r="T19" s="58">
        <v>1374.7230197009715</v>
      </c>
      <c r="U19" s="58">
        <v>1308.1307194252686</v>
      </c>
      <c r="V19" s="58">
        <v>1289.0416612179404</v>
      </c>
    </row>
    <row r="20" spans="2:22" x14ac:dyDescent="0.15">
      <c r="B20" s="124"/>
      <c r="C20" s="121"/>
      <c r="D20" s="31">
        <v>49</v>
      </c>
      <c r="E20" s="29" t="s">
        <v>1084</v>
      </c>
      <c r="F20" s="32">
        <v>19166.0272976546</v>
      </c>
      <c r="G20" s="32">
        <v>19883.592823498053</v>
      </c>
      <c r="H20" s="32">
        <v>17999.994877482302</v>
      </c>
      <c r="I20" s="32">
        <v>17469.558558882276</v>
      </c>
      <c r="J20" s="32">
        <v>16270.320734313589</v>
      </c>
      <c r="K20" s="32">
        <v>16795.48224684751</v>
      </c>
      <c r="L20" s="32">
        <v>15690.732518761082</v>
      </c>
      <c r="M20" s="32">
        <v>13563.854176586889</v>
      </c>
      <c r="N20" s="32">
        <v>13406.516732608694</v>
      </c>
      <c r="O20" s="32">
        <v>13052.336504232122</v>
      </c>
      <c r="P20" s="32">
        <v>11741.314554711131</v>
      </c>
      <c r="Q20" s="32">
        <v>10926.493033958408</v>
      </c>
      <c r="R20" s="32">
        <v>11146.644988323527</v>
      </c>
      <c r="S20" s="32">
        <v>10250.014595516777</v>
      </c>
      <c r="T20" s="58">
        <v>10646.309791236905</v>
      </c>
      <c r="U20" s="58">
        <v>10130.961181414072</v>
      </c>
      <c r="V20" s="58">
        <v>9986.7327788307812</v>
      </c>
    </row>
    <row r="21" spans="2:22" x14ac:dyDescent="0.15">
      <c r="B21" s="122">
        <v>5</v>
      </c>
      <c r="C21" s="119" t="s">
        <v>1107</v>
      </c>
      <c r="D21" s="31">
        <v>51</v>
      </c>
      <c r="E21" s="29" t="s">
        <v>1086</v>
      </c>
      <c r="F21" s="32">
        <v>179.32549257741977</v>
      </c>
      <c r="G21" s="32">
        <v>179.81206020286584</v>
      </c>
      <c r="H21" s="32">
        <v>179.97080618668195</v>
      </c>
      <c r="I21" s="32">
        <v>196.82609031575601</v>
      </c>
      <c r="J21" s="32">
        <v>211.91950628974746</v>
      </c>
      <c r="K21" s="32">
        <v>221.47565856654754</v>
      </c>
      <c r="L21" s="32">
        <v>237.59256613902255</v>
      </c>
      <c r="M21" s="32">
        <v>249.95310830565086</v>
      </c>
      <c r="N21" s="32">
        <v>3393.7548919771993</v>
      </c>
      <c r="O21" s="32">
        <v>3391.7299177931791</v>
      </c>
      <c r="P21" s="32">
        <v>3274.4721628947309</v>
      </c>
      <c r="Q21" s="32">
        <v>3318.0706608675932</v>
      </c>
      <c r="R21" s="32">
        <v>3277.8993528507608</v>
      </c>
      <c r="S21" s="32">
        <v>3231.1755537860095</v>
      </c>
      <c r="T21" s="58">
        <v>3179.991495041324</v>
      </c>
      <c r="U21" s="58">
        <v>3082.5145531582307</v>
      </c>
      <c r="V21" s="58">
        <v>2844.4277248355393</v>
      </c>
    </row>
    <row r="22" spans="2:22" x14ac:dyDescent="0.15">
      <c r="B22" s="123"/>
      <c r="C22" s="120"/>
      <c r="D22" s="31">
        <v>52</v>
      </c>
      <c r="E22" s="29" t="s">
        <v>1087</v>
      </c>
      <c r="F22" s="32">
        <v>13006.577680439208</v>
      </c>
      <c r="G22" s="32">
        <v>13242.578976832128</v>
      </c>
      <c r="H22" s="32">
        <v>11629.090555683233</v>
      </c>
      <c r="I22" s="32">
        <v>11304.196689075428</v>
      </c>
      <c r="J22" s="32">
        <v>10514.268716561517</v>
      </c>
      <c r="K22" s="32">
        <v>9307.5453758475687</v>
      </c>
      <c r="L22" s="32">
        <v>9099.1292753114521</v>
      </c>
      <c r="M22" s="32">
        <v>8928.3849285241995</v>
      </c>
      <c r="N22" s="32">
        <v>8824.9500812029346</v>
      </c>
      <c r="O22" s="32">
        <v>8423.5156845690053</v>
      </c>
      <c r="P22" s="32">
        <v>7692.2116758905559</v>
      </c>
      <c r="Q22" s="32">
        <v>7089.8450961629715</v>
      </c>
      <c r="R22" s="32">
        <v>7221.0078579396331</v>
      </c>
      <c r="S22" s="32">
        <v>6740.4223134296908</v>
      </c>
      <c r="T22" s="58">
        <v>7056.1370015379789</v>
      </c>
      <c r="U22" s="58">
        <v>6720.7664430211053</v>
      </c>
      <c r="V22" s="58">
        <v>6643.782257870992</v>
      </c>
    </row>
    <row r="23" spans="2:22" x14ac:dyDescent="0.15">
      <c r="B23" s="123"/>
      <c r="C23" s="120"/>
      <c r="D23" s="31">
        <v>53</v>
      </c>
      <c r="E23" s="29" t="s">
        <v>1088</v>
      </c>
      <c r="F23" s="32">
        <v>23.496999490737913</v>
      </c>
      <c r="G23" s="32">
        <v>17.016999999999999</v>
      </c>
      <c r="H23" s="32">
        <v>12.47</v>
      </c>
      <c r="I23" s="32">
        <v>11.927999999999999</v>
      </c>
      <c r="J23" s="32">
        <v>11.014999999999995</v>
      </c>
      <c r="K23" s="32">
        <v>5.4899999999999967</v>
      </c>
      <c r="L23" s="32">
        <v>2.222</v>
      </c>
      <c r="M23" s="32">
        <v>3.2290000000000001</v>
      </c>
      <c r="N23" s="32">
        <v>7.8260000000000005</v>
      </c>
      <c r="O23" s="32">
        <v>8.6734315648684799</v>
      </c>
      <c r="P23" s="32">
        <v>7.8112737405260813</v>
      </c>
      <c r="Q23" s="32">
        <v>6.6411399163259937</v>
      </c>
      <c r="R23" s="32">
        <v>7.7742022499178969</v>
      </c>
      <c r="S23" s="32">
        <v>6.3727806094933168</v>
      </c>
      <c r="T23" s="58">
        <v>23.485582403106363</v>
      </c>
      <c r="U23" s="58">
        <v>29.661779442973341</v>
      </c>
      <c r="V23" s="58">
        <v>30.494369053644135</v>
      </c>
    </row>
    <row r="24" spans="2:22" x14ac:dyDescent="0.15">
      <c r="B24" s="123"/>
      <c r="C24" s="120"/>
      <c r="D24" s="31">
        <v>54</v>
      </c>
      <c r="E24" s="29" t="s">
        <v>1089</v>
      </c>
      <c r="F24" s="32">
        <v>15.074969807659754</v>
      </c>
      <c r="G24" s="32">
        <v>19.000194733103285</v>
      </c>
      <c r="H24" s="32">
        <v>20.291352270334443</v>
      </c>
      <c r="I24" s="32">
        <v>14.884620221719581</v>
      </c>
      <c r="J24" s="32">
        <v>18.330247115326763</v>
      </c>
      <c r="K24" s="32">
        <v>24.165269795138741</v>
      </c>
      <c r="L24" s="32">
        <v>28.678487115001268</v>
      </c>
      <c r="M24" s="32">
        <v>30.013224307757113</v>
      </c>
      <c r="N24" s="32">
        <v>33.843921962426904</v>
      </c>
      <c r="O24" s="32">
        <v>32.068264057843642</v>
      </c>
      <c r="P24" s="32">
        <v>37.477437523819113</v>
      </c>
      <c r="Q24" s="32">
        <v>45.702978323855916</v>
      </c>
      <c r="R24" s="32">
        <v>42.608349135708508</v>
      </c>
      <c r="S24" s="32">
        <v>39.521540443543294</v>
      </c>
      <c r="T24" s="58">
        <v>42.516765553917125</v>
      </c>
      <c r="U24" s="58">
        <v>39.979591543545396</v>
      </c>
      <c r="V24" s="58">
        <v>33.853651076981649</v>
      </c>
    </row>
    <row r="25" spans="2:22" x14ac:dyDescent="0.15">
      <c r="B25" s="124"/>
      <c r="C25" s="121"/>
      <c r="D25" s="31">
        <v>59</v>
      </c>
      <c r="E25" s="29" t="s">
        <v>1090</v>
      </c>
      <c r="F25" s="32">
        <v>11067.078149633391</v>
      </c>
      <c r="G25" s="32">
        <v>11479.830251043019</v>
      </c>
      <c r="H25" s="32">
        <v>10315.853321314738</v>
      </c>
      <c r="I25" s="32">
        <v>9985.210376506755</v>
      </c>
      <c r="J25" s="32">
        <v>9261.0005633688579</v>
      </c>
      <c r="K25" s="32">
        <v>8531.9772368539234</v>
      </c>
      <c r="L25" s="32">
        <v>8277.2702342883822</v>
      </c>
      <c r="M25" s="32">
        <v>8056.3809341292836</v>
      </c>
      <c r="N25" s="32">
        <v>8006.7621856196456</v>
      </c>
      <c r="O25" s="32">
        <v>7795.018713033096</v>
      </c>
      <c r="P25" s="32">
        <v>6993.808028528857</v>
      </c>
      <c r="Q25" s="32">
        <v>6499.1702939643274</v>
      </c>
      <c r="R25" s="32">
        <v>6618.9580263395901</v>
      </c>
      <c r="S25" s="32">
        <v>6069.2424304055476</v>
      </c>
      <c r="T25" s="58">
        <v>6305.3071872416531</v>
      </c>
      <c r="U25" s="58">
        <v>5999.8748175744331</v>
      </c>
      <c r="V25" s="58">
        <v>5912.320907304912</v>
      </c>
    </row>
    <row r="26" spans="2:22" x14ac:dyDescent="0.15">
      <c r="B26" s="122">
        <v>6</v>
      </c>
      <c r="C26" s="119" t="s">
        <v>1091</v>
      </c>
      <c r="D26" s="31">
        <v>61</v>
      </c>
      <c r="E26" s="29" t="s">
        <v>1092</v>
      </c>
      <c r="F26" s="32">
        <v>2301.2013614814814</v>
      </c>
      <c r="G26" s="32">
        <v>1127.9881481481482</v>
      </c>
      <c r="H26" s="32">
        <v>1366.5066666666667</v>
      </c>
      <c r="I26" s="32">
        <v>1355.4948148148146</v>
      </c>
      <c r="J26" s="32">
        <v>1272.5318518518518</v>
      </c>
      <c r="K26" s="32">
        <v>1099.1985185185185</v>
      </c>
      <c r="L26" s="32">
        <v>1117.5336251709987</v>
      </c>
      <c r="M26" s="32">
        <v>1136.4694938440493</v>
      </c>
      <c r="N26" s="32">
        <v>630</v>
      </c>
      <c r="O26" s="32">
        <v>623.99968675276818</v>
      </c>
      <c r="P26" s="32">
        <v>649.59358158535781</v>
      </c>
      <c r="Q26" s="32">
        <v>649.59358158535781</v>
      </c>
      <c r="R26" s="32">
        <v>721.66119184249692</v>
      </c>
      <c r="S26" s="32">
        <v>746.70896073205597</v>
      </c>
      <c r="T26" s="58">
        <v>772.98358137279911</v>
      </c>
      <c r="U26" s="58">
        <v>716.74462512432092</v>
      </c>
      <c r="V26" s="58">
        <v>716.74462512432092</v>
      </c>
    </row>
    <row r="27" spans="2:22" x14ac:dyDescent="0.15">
      <c r="B27" s="123"/>
      <c r="C27" s="120"/>
      <c r="D27" s="31">
        <v>62</v>
      </c>
      <c r="E27" s="29" t="s">
        <v>1093</v>
      </c>
      <c r="F27" s="32">
        <v>66453.056070841063</v>
      </c>
      <c r="G27" s="32">
        <v>31396.279683238623</v>
      </c>
      <c r="H27" s="32">
        <v>29103.098147083278</v>
      </c>
      <c r="I27" s="32">
        <v>25442.903408700899</v>
      </c>
      <c r="J27" s="32">
        <v>25071.005035471662</v>
      </c>
      <c r="K27" s="32">
        <v>17715.46011921396</v>
      </c>
      <c r="L27" s="32">
        <v>19099.115392442574</v>
      </c>
      <c r="M27" s="32">
        <v>19739.008683461052</v>
      </c>
      <c r="N27" s="32">
        <v>19564.127024462145</v>
      </c>
      <c r="O27" s="32">
        <v>16958.536692572547</v>
      </c>
      <c r="P27" s="32">
        <v>18550.371177263572</v>
      </c>
      <c r="Q27" s="32">
        <v>17370.879670820435</v>
      </c>
      <c r="R27" s="32">
        <v>16389.805501959552</v>
      </c>
      <c r="S27" s="32">
        <v>17605.571498097677</v>
      </c>
      <c r="T27" s="58">
        <v>17482.513716003454</v>
      </c>
      <c r="U27" s="58">
        <v>17376.169146344288</v>
      </c>
      <c r="V27" s="58">
        <v>14710.573476359223</v>
      </c>
    </row>
    <row r="28" spans="2:22" x14ac:dyDescent="0.15">
      <c r="B28" s="123"/>
      <c r="C28" s="120"/>
      <c r="D28" s="31">
        <v>63</v>
      </c>
      <c r="E28" s="29" t="s">
        <v>1094</v>
      </c>
      <c r="F28" s="32">
        <v>37193.847905316128</v>
      </c>
      <c r="G28" s="32">
        <v>23937.150219007366</v>
      </c>
      <c r="H28" s="32">
        <v>21063.176516794068</v>
      </c>
      <c r="I28" s="32">
        <v>17376.373511264112</v>
      </c>
      <c r="J28" s="32">
        <v>15816.479642497263</v>
      </c>
      <c r="K28" s="32">
        <v>13434.127644090675</v>
      </c>
      <c r="L28" s="32">
        <v>15945.809876814728</v>
      </c>
      <c r="M28" s="32">
        <v>12125.184561623542</v>
      </c>
      <c r="N28" s="32">
        <v>11176.398561178636</v>
      </c>
      <c r="O28" s="32">
        <v>10927.324409045552</v>
      </c>
      <c r="P28" s="32">
        <v>10633.690194972572</v>
      </c>
      <c r="Q28" s="32">
        <v>9306.5645756667764</v>
      </c>
      <c r="R28" s="32">
        <v>8986.3807912457942</v>
      </c>
      <c r="S28" s="32">
        <v>8944.7932786476122</v>
      </c>
      <c r="T28" s="58">
        <v>8816.4570872241911</v>
      </c>
      <c r="U28" s="58">
        <v>8372.0062953853667</v>
      </c>
      <c r="V28" s="58">
        <v>6466.5710905879023</v>
      </c>
    </row>
    <row r="29" spans="2:22" x14ac:dyDescent="0.15">
      <c r="B29" s="123"/>
      <c r="C29" s="120"/>
      <c r="D29" s="31">
        <v>64</v>
      </c>
      <c r="E29" s="29" t="s">
        <v>1095</v>
      </c>
      <c r="F29" s="32">
        <v>211.8331239870341</v>
      </c>
      <c r="G29" s="32">
        <v>67.595178282009812</v>
      </c>
      <c r="H29" s="32">
        <v>38.747589141004944</v>
      </c>
      <c r="I29" s="32">
        <v>9.9000000000000927</v>
      </c>
      <c r="J29" s="32">
        <v>9.9000000000000945</v>
      </c>
      <c r="K29" s="32">
        <v>9.9000000000000927</v>
      </c>
      <c r="L29" s="32">
        <v>9.9000000000000909</v>
      </c>
      <c r="M29" s="32">
        <v>9.9000000000000927</v>
      </c>
      <c r="N29" s="32">
        <v>6.5782782001177011</v>
      </c>
      <c r="O29" s="32">
        <v>6.5368313528395303</v>
      </c>
      <c r="P29" s="32">
        <v>7.0136954941852272</v>
      </c>
      <c r="Q29" s="32">
        <v>7.0136954941852201</v>
      </c>
      <c r="R29" s="32">
        <v>6.4331624351849204</v>
      </c>
      <c r="S29" s="32">
        <v>6.8182852543470815</v>
      </c>
      <c r="T29" s="58">
        <v>7.1333332051191851</v>
      </c>
      <c r="U29" s="58">
        <v>6.6636801084872719</v>
      </c>
      <c r="V29" s="58">
        <v>6.6636801084872701</v>
      </c>
    </row>
    <row r="30" spans="2:22" x14ac:dyDescent="0.15">
      <c r="B30" s="123"/>
      <c r="C30" s="120"/>
      <c r="D30" s="31">
        <v>65</v>
      </c>
      <c r="E30" s="29" t="s">
        <v>1096</v>
      </c>
      <c r="F30" s="32">
        <v>4690.7300000000005</v>
      </c>
      <c r="G30" s="32">
        <v>2490.02</v>
      </c>
      <c r="H30" s="32">
        <v>2404.91</v>
      </c>
      <c r="I30" s="32">
        <v>2292.81</v>
      </c>
      <c r="J30" s="32">
        <v>2173.13</v>
      </c>
      <c r="K30" s="32">
        <v>2016.01</v>
      </c>
      <c r="L30" s="32">
        <v>2034.8899999999999</v>
      </c>
      <c r="M30" s="32">
        <v>1969.82</v>
      </c>
      <c r="N30" s="32">
        <v>1649.13</v>
      </c>
      <c r="O30" s="32">
        <v>1565.6333573115289</v>
      </c>
      <c r="P30" s="32">
        <v>1568.7025187845845</v>
      </c>
      <c r="Q30" s="32">
        <v>1464.8305187845845</v>
      </c>
      <c r="R30" s="32">
        <v>1531.3192530622316</v>
      </c>
      <c r="S30" s="32">
        <v>1570.9050904762021</v>
      </c>
      <c r="T30" s="58">
        <v>1599.8017626798467</v>
      </c>
      <c r="U30" s="58">
        <v>1532.9167022029633</v>
      </c>
      <c r="V30" s="58">
        <v>1509.8127022029635</v>
      </c>
    </row>
    <row r="31" spans="2:22" x14ac:dyDescent="0.15">
      <c r="B31" s="124"/>
      <c r="C31" s="121"/>
      <c r="D31" s="31">
        <v>66</v>
      </c>
      <c r="E31" s="29" t="s">
        <v>1097</v>
      </c>
      <c r="F31" s="33" t="s">
        <v>1032</v>
      </c>
      <c r="G31" s="33" t="s">
        <v>1032</v>
      </c>
      <c r="H31" s="33" t="s">
        <v>1032</v>
      </c>
      <c r="I31" s="32">
        <v>13.680462615357756</v>
      </c>
      <c r="J31" s="32">
        <v>23.246507706461287</v>
      </c>
      <c r="K31" s="32">
        <v>31.486262724515019</v>
      </c>
      <c r="L31" s="32">
        <v>37.873196374387</v>
      </c>
      <c r="M31" s="32">
        <v>41.78248902445776</v>
      </c>
      <c r="N31" s="32">
        <v>50.263926346273237</v>
      </c>
      <c r="O31" s="32">
        <v>54.550424591259471</v>
      </c>
      <c r="P31" s="32">
        <v>59.130732159952984</v>
      </c>
      <c r="Q31" s="32">
        <v>69.773759736648557</v>
      </c>
      <c r="R31" s="32">
        <v>73.272606532359745</v>
      </c>
      <c r="S31" s="32">
        <v>72.93510618316121</v>
      </c>
      <c r="T31" s="58">
        <v>67.190851573443865</v>
      </c>
      <c r="U31" s="58">
        <v>63.731472994158693</v>
      </c>
      <c r="V31" s="58">
        <v>48.422801556998571</v>
      </c>
    </row>
    <row r="32" spans="2:22" x14ac:dyDescent="0.15">
      <c r="B32" s="122">
        <v>7</v>
      </c>
      <c r="C32" s="126" t="s">
        <v>875</v>
      </c>
      <c r="D32" s="31">
        <v>71</v>
      </c>
      <c r="E32" s="29" t="s">
        <v>1098</v>
      </c>
      <c r="F32" s="32">
        <v>7584.5367116007847</v>
      </c>
      <c r="G32" s="32">
        <v>5146.2350934924343</v>
      </c>
      <c r="H32" s="32">
        <v>6046.0042822345076</v>
      </c>
      <c r="I32" s="32">
        <v>5683.3866589338641</v>
      </c>
      <c r="J32" s="32">
        <v>4267.6000106963893</v>
      </c>
      <c r="K32" s="32">
        <v>2995.3537896866055</v>
      </c>
      <c r="L32" s="32">
        <v>1503.1179884606672</v>
      </c>
      <c r="M32" s="32">
        <v>1897.3654314184289</v>
      </c>
      <c r="N32" s="32">
        <v>2044.9041536439745</v>
      </c>
      <c r="O32" s="32">
        <v>2291.1589103822889</v>
      </c>
      <c r="P32" s="32">
        <v>2010.6873393054866</v>
      </c>
      <c r="Q32" s="32">
        <v>1785.8109524809322</v>
      </c>
      <c r="R32" s="32">
        <v>1746.0381675494186</v>
      </c>
      <c r="S32" s="32">
        <v>1609.9746344828031</v>
      </c>
      <c r="T32" s="58">
        <v>1507.4554333541205</v>
      </c>
      <c r="U32" s="58">
        <v>1537.0524176351701</v>
      </c>
      <c r="V32" s="58">
        <v>1284.9054494618044</v>
      </c>
    </row>
    <row r="33" spans="2:22" x14ac:dyDescent="0.15">
      <c r="B33" s="123"/>
      <c r="C33" s="127"/>
      <c r="D33" s="31">
        <v>72</v>
      </c>
      <c r="E33" s="29" t="s">
        <v>1099</v>
      </c>
      <c r="F33" s="32">
        <v>6942.1111111111113</v>
      </c>
      <c r="G33" s="32">
        <v>6890.1111111111104</v>
      </c>
      <c r="H33" s="32">
        <v>5745.5185185185182</v>
      </c>
      <c r="I33" s="32">
        <v>5550.8977650847919</v>
      </c>
      <c r="J33" s="32">
        <v>5254.0485049532108</v>
      </c>
      <c r="K33" s="32">
        <v>4836.328115467817</v>
      </c>
      <c r="L33" s="32">
        <v>5471.3574689444822</v>
      </c>
      <c r="M33" s="32">
        <v>5839.8735893362918</v>
      </c>
      <c r="N33" s="32">
        <v>4918.5652870823942</v>
      </c>
      <c r="O33" s="32">
        <v>5002.6543803440818</v>
      </c>
      <c r="P33" s="32">
        <v>4135.1734098179604</v>
      </c>
      <c r="Q33" s="32">
        <v>4247.4775245237461</v>
      </c>
      <c r="R33" s="32">
        <v>4208.846411636956</v>
      </c>
      <c r="S33" s="32">
        <v>3641.7409571706999</v>
      </c>
      <c r="T33" s="58">
        <v>5154.7770235024718</v>
      </c>
      <c r="U33" s="58">
        <v>4671.5428595887715</v>
      </c>
      <c r="V33" s="58">
        <v>5185.6196870518679</v>
      </c>
    </row>
    <row r="34" spans="2:22" x14ac:dyDescent="0.15">
      <c r="B34" s="124"/>
      <c r="C34" s="128"/>
      <c r="D34" s="31">
        <v>79</v>
      </c>
      <c r="E34" s="29" t="s">
        <v>1108</v>
      </c>
      <c r="F34" s="59" t="s">
        <v>1032</v>
      </c>
      <c r="G34" s="59" t="s">
        <v>1032</v>
      </c>
      <c r="H34" s="59" t="s">
        <v>1032</v>
      </c>
      <c r="I34" s="32">
        <v>5.2803597284861636</v>
      </c>
      <c r="J34" s="32">
        <v>9.6711270066241415</v>
      </c>
      <c r="K34" s="32">
        <v>12.361478502782974</v>
      </c>
      <c r="L34" s="32">
        <v>16.798090450123173</v>
      </c>
      <c r="M34" s="32">
        <v>20.534575299232166</v>
      </c>
      <c r="N34" s="32">
        <v>25.530236947101809</v>
      </c>
      <c r="O34" s="32">
        <v>31.251496392312635</v>
      </c>
      <c r="P34" s="32">
        <v>33.532586141690608</v>
      </c>
      <c r="Q34" s="32">
        <v>37.861233749891404</v>
      </c>
      <c r="R34" s="32">
        <v>38.341331450119249</v>
      </c>
      <c r="S34" s="32">
        <v>42.620146614443343</v>
      </c>
      <c r="T34" s="58">
        <v>40.537859227175041</v>
      </c>
      <c r="U34" s="58">
        <v>40.279252393180009</v>
      </c>
      <c r="V34" s="58">
        <v>37.554543344747835</v>
      </c>
    </row>
    <row r="35" spans="2:22" x14ac:dyDescent="0.15">
      <c r="B35" s="122">
        <v>8</v>
      </c>
      <c r="C35" s="119" t="s">
        <v>1109</v>
      </c>
      <c r="D35" s="31">
        <v>81</v>
      </c>
      <c r="E35" s="29" t="s">
        <v>1110</v>
      </c>
      <c r="F35" s="59" t="s">
        <v>1032</v>
      </c>
      <c r="G35" s="59" t="s">
        <v>1032</v>
      </c>
      <c r="H35" s="59" t="s">
        <v>1032</v>
      </c>
      <c r="I35" s="59" t="s">
        <v>1032</v>
      </c>
      <c r="J35" s="59" t="s">
        <v>1032</v>
      </c>
      <c r="K35" s="59" t="s">
        <v>1032</v>
      </c>
      <c r="L35" s="59" t="s">
        <v>1032</v>
      </c>
      <c r="M35" s="59" t="s">
        <v>1032</v>
      </c>
      <c r="N35" s="59" t="s">
        <v>1032</v>
      </c>
      <c r="O35" s="59" t="s">
        <v>1032</v>
      </c>
      <c r="P35" s="59" t="s">
        <v>1032</v>
      </c>
      <c r="Q35" s="59" t="s">
        <v>1032</v>
      </c>
      <c r="R35" s="59" t="s">
        <v>1032</v>
      </c>
      <c r="S35" s="59" t="s">
        <v>1032</v>
      </c>
      <c r="T35" s="59" t="s">
        <v>1032</v>
      </c>
      <c r="U35" s="59" t="s">
        <v>1032</v>
      </c>
      <c r="V35" s="59" t="s">
        <v>1032</v>
      </c>
    </row>
    <row r="36" spans="2:22" ht="22.5" x14ac:dyDescent="0.15">
      <c r="B36" s="123"/>
      <c r="C36" s="120"/>
      <c r="D36" s="31">
        <v>82</v>
      </c>
      <c r="E36" s="30" t="s">
        <v>1111</v>
      </c>
      <c r="F36" s="32">
        <v>489.04049997886221</v>
      </c>
      <c r="G36" s="32">
        <v>230.97540983606555</v>
      </c>
      <c r="H36" s="32">
        <v>190.08930756055787</v>
      </c>
      <c r="I36" s="32">
        <v>233.58216295972454</v>
      </c>
      <c r="J36" s="32">
        <v>149.77632187142027</v>
      </c>
      <c r="K36" s="32">
        <v>144.54677185638386</v>
      </c>
      <c r="L36" s="32">
        <v>126.25588609431142</v>
      </c>
      <c r="M36" s="32">
        <v>108.43306276937888</v>
      </c>
      <c r="N36" s="32">
        <v>103.98122758911622</v>
      </c>
      <c r="O36" s="32">
        <v>99.412646089301774</v>
      </c>
      <c r="P36" s="32">
        <v>109.50142860306983</v>
      </c>
      <c r="Q36" s="32">
        <v>103.98971134609887</v>
      </c>
      <c r="R36" s="32">
        <v>108.88328530259366</v>
      </c>
      <c r="S36" s="32">
        <v>95.464079332239436</v>
      </c>
      <c r="T36" s="58">
        <v>92.841280209013718</v>
      </c>
      <c r="U36" s="58">
        <v>79.30984990390931</v>
      </c>
      <c r="V36" s="58">
        <v>94.661873627831795</v>
      </c>
    </row>
    <row r="37" spans="2:22" ht="22.5" x14ac:dyDescent="0.15">
      <c r="B37" s="123"/>
      <c r="C37" s="120"/>
      <c r="D37" s="31">
        <v>83</v>
      </c>
      <c r="E37" s="30" t="s">
        <v>1112</v>
      </c>
      <c r="F37" s="32">
        <v>15151.036277314815</v>
      </c>
      <c r="G37" s="32">
        <v>14450.170847685184</v>
      </c>
      <c r="H37" s="32">
        <v>17121.115734953702</v>
      </c>
      <c r="I37" s="32">
        <v>18021.084878472218</v>
      </c>
      <c r="J37" s="32">
        <v>14879.404825925923</v>
      </c>
      <c r="K37" s="32">
        <v>15726.391931516093</v>
      </c>
      <c r="L37" s="32">
        <v>14208.492397645696</v>
      </c>
      <c r="M37" s="32">
        <v>14137.51166920015</v>
      </c>
      <c r="N37" s="32">
        <v>15434.927577308204</v>
      </c>
      <c r="O37" s="32">
        <v>15277.628491405971</v>
      </c>
      <c r="P37" s="32">
        <v>15855.296549096745</v>
      </c>
      <c r="Q37" s="32">
        <v>14928.547944658938</v>
      </c>
      <c r="R37" s="32">
        <v>15672.004687178869</v>
      </c>
      <c r="S37" s="32">
        <v>17702.597457864696</v>
      </c>
      <c r="T37" s="58">
        <v>18027.027001421135</v>
      </c>
      <c r="U37" s="58">
        <v>19411.816109249467</v>
      </c>
      <c r="V37" s="58">
        <v>16560.869523718702</v>
      </c>
    </row>
    <row r="38" spans="2:22" x14ac:dyDescent="0.15">
      <c r="B38" s="124"/>
      <c r="C38" s="121"/>
      <c r="D38" s="31">
        <v>89</v>
      </c>
      <c r="E38" s="29" t="s">
        <v>1103</v>
      </c>
      <c r="F38" s="32">
        <v>5474.2748168612652</v>
      </c>
      <c r="G38" s="32">
        <v>6500.7073372988089</v>
      </c>
      <c r="H38" s="32">
        <v>5731.1044617208572</v>
      </c>
      <c r="I38" s="32">
        <v>4944.705744876781</v>
      </c>
      <c r="J38" s="32">
        <v>3751.0172619014952</v>
      </c>
      <c r="K38" s="32">
        <v>4000.7025594495367</v>
      </c>
      <c r="L38" s="32">
        <v>3871.5550869471367</v>
      </c>
      <c r="M38" s="32">
        <v>883.18967349548348</v>
      </c>
      <c r="N38" s="32">
        <v>750.22621615457638</v>
      </c>
      <c r="O38" s="32">
        <v>731.96045270959121</v>
      </c>
      <c r="P38" s="32">
        <v>741.54184819407146</v>
      </c>
      <c r="Q38" s="32">
        <v>719.21400089403835</v>
      </c>
      <c r="R38" s="32">
        <v>685.42684831476038</v>
      </c>
      <c r="S38" s="32">
        <v>693.49229291997358</v>
      </c>
      <c r="T38" s="58">
        <v>697.01259031238419</v>
      </c>
      <c r="U38" s="58">
        <v>695.73929766233869</v>
      </c>
      <c r="V38" s="58">
        <v>681.09744089898288</v>
      </c>
    </row>
    <row r="39" spans="2:22" x14ac:dyDescent="0.15">
      <c r="B39" s="27">
        <v>9</v>
      </c>
      <c r="C39" s="29" t="s">
        <v>930</v>
      </c>
      <c r="D39" s="31">
        <v>90</v>
      </c>
      <c r="E39" s="29" t="s">
        <v>930</v>
      </c>
      <c r="F39" s="32">
        <v>73719.55010520223</v>
      </c>
      <c r="G39" s="32">
        <v>56455.950768943527</v>
      </c>
      <c r="H39" s="32">
        <v>54999.932443140366</v>
      </c>
      <c r="I39" s="32">
        <v>51512.508160511497</v>
      </c>
      <c r="J39" s="32">
        <v>45905.868133134616</v>
      </c>
      <c r="K39" s="32">
        <v>41677.071340436414</v>
      </c>
      <c r="L39" s="32">
        <v>43069.934357845937</v>
      </c>
      <c r="M39" s="32">
        <v>38988.870882935626</v>
      </c>
      <c r="N39" s="32">
        <v>39177.487394843854</v>
      </c>
      <c r="O39" s="32">
        <v>35018.306046837555</v>
      </c>
      <c r="P39" s="32">
        <v>31383.256784304427</v>
      </c>
      <c r="Q39" s="32">
        <v>29895.660302071483</v>
      </c>
      <c r="R39" s="32">
        <v>29218.584644235478</v>
      </c>
      <c r="S39" s="32">
        <v>27182.322003809699</v>
      </c>
      <c r="T39" s="58">
        <v>25337.603571930144</v>
      </c>
      <c r="U39" s="58">
        <v>26788.007451500518</v>
      </c>
      <c r="V39" s="58">
        <v>22322.698993981157</v>
      </c>
    </row>
    <row r="40" spans="2:22" x14ac:dyDescent="0.15">
      <c r="B40" s="125" t="s">
        <v>1113</v>
      </c>
      <c r="C40" s="125"/>
      <c r="D40" s="125"/>
      <c r="E40" s="125"/>
      <c r="F40" s="28">
        <v>1404801.4816726041</v>
      </c>
      <c r="G40" s="28">
        <v>1086288.2735025729</v>
      </c>
      <c r="H40" s="28">
        <v>1057068.0418248021</v>
      </c>
      <c r="I40" s="28">
        <v>993796.83080283704</v>
      </c>
      <c r="J40" s="28">
        <v>888935.55810517818</v>
      </c>
      <c r="K40" s="28">
        <v>800705.66823899443</v>
      </c>
      <c r="L40" s="28">
        <v>768503.58181511669</v>
      </c>
      <c r="M40" s="28">
        <v>738235.97960372339</v>
      </c>
      <c r="N40" s="28">
        <v>721543.21361708222</v>
      </c>
      <c r="O40" s="28">
        <v>715312.48754863185</v>
      </c>
      <c r="P40" s="28">
        <v>696644.05730322772</v>
      </c>
      <c r="Q40" s="28">
        <v>681669.29210669489</v>
      </c>
      <c r="R40" s="28">
        <v>667456.20550231624</v>
      </c>
      <c r="S40" s="28">
        <v>653710.27182563243</v>
      </c>
      <c r="T40" s="56">
        <v>642234.86917919246</v>
      </c>
      <c r="U40" s="56">
        <v>624103.73412820813</v>
      </c>
      <c r="V40" s="56">
        <v>573469.48602309416</v>
      </c>
    </row>
  </sheetData>
  <mergeCells count="22">
    <mergeCell ref="F2:V2"/>
    <mergeCell ref="B10:B12"/>
    <mergeCell ref="C10:C12"/>
    <mergeCell ref="E2:E3"/>
    <mergeCell ref="D2:D3"/>
    <mergeCell ref="C2:C3"/>
    <mergeCell ref="B2:B3"/>
    <mergeCell ref="C4:C9"/>
    <mergeCell ref="B4:B9"/>
    <mergeCell ref="C13:C17"/>
    <mergeCell ref="B13:B17"/>
    <mergeCell ref="B40:E40"/>
    <mergeCell ref="C35:C38"/>
    <mergeCell ref="B35:B38"/>
    <mergeCell ref="C18:C20"/>
    <mergeCell ref="B18:B20"/>
    <mergeCell ref="C21:C25"/>
    <mergeCell ref="B21:B25"/>
    <mergeCell ref="C26:C31"/>
    <mergeCell ref="B26:B31"/>
    <mergeCell ref="B32:B34"/>
    <mergeCell ref="C32:C34"/>
  </mergeCells>
  <phoneticPr fontId="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39997558519241921"/>
  </sheetPr>
  <dimension ref="B2:T47"/>
  <sheetViews>
    <sheetView topLeftCell="A14" workbookViewId="0">
      <selection activeCell="I37" sqref="I36:I37"/>
    </sheetView>
  </sheetViews>
  <sheetFormatPr defaultRowHeight="12" x14ac:dyDescent="0.15"/>
  <cols>
    <col min="1" max="1" width="5" style="9" customWidth="1"/>
    <col min="2" max="2" width="5.5" style="9" bestFit="1" customWidth="1"/>
    <col min="3" max="3" width="25" style="9" bestFit="1" customWidth="1"/>
    <col min="4" max="17" width="8.25" style="9" customWidth="1"/>
    <col min="18" max="20" width="8.625" style="9" customWidth="1"/>
    <col min="21" max="16384" width="9" style="9"/>
  </cols>
  <sheetData>
    <row r="2" spans="2:20" ht="12" customHeight="1" x14ac:dyDescent="0.15">
      <c r="B2" s="132" t="s">
        <v>967</v>
      </c>
      <c r="C2" s="132" t="s">
        <v>968</v>
      </c>
      <c r="D2" s="135" t="s">
        <v>1016</v>
      </c>
      <c r="E2" s="135"/>
      <c r="F2" s="135"/>
      <c r="G2" s="135"/>
      <c r="H2" s="135"/>
      <c r="I2" s="135"/>
      <c r="J2" s="135"/>
      <c r="K2" s="135"/>
      <c r="L2" s="135"/>
      <c r="M2" s="135"/>
      <c r="N2" s="135"/>
      <c r="O2" s="135"/>
      <c r="P2" s="135"/>
      <c r="Q2" s="135"/>
      <c r="R2" s="135"/>
      <c r="S2" s="135"/>
      <c r="T2" s="135"/>
    </row>
    <row r="3" spans="2:20" ht="24" x14ac:dyDescent="0.15">
      <c r="B3" s="132"/>
      <c r="C3" s="132"/>
      <c r="D3" s="2" t="s">
        <v>1114</v>
      </c>
      <c r="E3" s="2" t="s">
        <v>1115</v>
      </c>
      <c r="F3" s="2" t="s">
        <v>1116</v>
      </c>
      <c r="G3" s="2" t="s">
        <v>1117</v>
      </c>
      <c r="H3" s="2" t="s">
        <v>1118</v>
      </c>
      <c r="I3" s="2" t="s">
        <v>1119</v>
      </c>
      <c r="J3" s="2" t="s">
        <v>1120</v>
      </c>
      <c r="K3" s="2" t="s">
        <v>1121</v>
      </c>
      <c r="L3" s="2" t="s">
        <v>1122</v>
      </c>
      <c r="M3" s="2" t="s">
        <v>1123</v>
      </c>
      <c r="N3" s="2" t="s">
        <v>1124</v>
      </c>
      <c r="O3" s="2" t="s">
        <v>1125</v>
      </c>
      <c r="P3" s="2" t="s">
        <v>1126</v>
      </c>
      <c r="Q3" s="40" t="s">
        <v>1422</v>
      </c>
      <c r="R3" s="48" t="s">
        <v>1425</v>
      </c>
      <c r="S3" s="93" t="s">
        <v>1582</v>
      </c>
      <c r="T3" s="98" t="s">
        <v>1599</v>
      </c>
    </row>
    <row r="4" spans="2:20" x14ac:dyDescent="0.15">
      <c r="B4" s="11">
        <v>1</v>
      </c>
      <c r="C4" s="4" t="s">
        <v>969</v>
      </c>
      <c r="D4" s="95">
        <v>5069.8166644116518</v>
      </c>
      <c r="E4" s="95">
        <v>2720.9800499999997</v>
      </c>
      <c r="F4" s="95">
        <v>2711.4721571545392</v>
      </c>
      <c r="G4" s="95">
        <v>2723.1856514610545</v>
      </c>
      <c r="H4" s="95">
        <v>2597.5767116916541</v>
      </c>
      <c r="I4" s="95">
        <v>2541.6621327477533</v>
      </c>
      <c r="J4" s="95">
        <v>2041.3768904246476</v>
      </c>
      <c r="K4" s="95">
        <v>1952.4450016050007</v>
      </c>
      <c r="L4" s="95">
        <v>1728.2459260000001</v>
      </c>
      <c r="M4" s="95">
        <v>1499.4388999999999</v>
      </c>
      <c r="N4" s="95">
        <v>1644.8983607716093</v>
      </c>
      <c r="O4" s="95">
        <v>1590.7339401557404</v>
      </c>
      <c r="P4" s="95">
        <v>1480.0519767748015</v>
      </c>
      <c r="Q4" s="95">
        <v>1452.7596199126644</v>
      </c>
      <c r="R4" s="95">
        <v>1450.8271887767269</v>
      </c>
      <c r="S4" s="95">
        <v>1361.9716334186598</v>
      </c>
      <c r="T4" s="95">
        <v>1352.0039995306199</v>
      </c>
    </row>
    <row r="5" spans="2:20" x14ac:dyDescent="0.15">
      <c r="B5" s="11">
        <v>4</v>
      </c>
      <c r="C5" s="4" t="s">
        <v>970</v>
      </c>
      <c r="D5" s="95">
        <v>1853.58</v>
      </c>
      <c r="E5" s="95">
        <v>4260.5529999999999</v>
      </c>
      <c r="F5" s="95">
        <v>4354.9162800000004</v>
      </c>
      <c r="G5" s="95">
        <v>4207.0004599999993</v>
      </c>
      <c r="H5" s="95">
        <v>4106.3931499999999</v>
      </c>
      <c r="I5" s="95">
        <v>3835.4031500000001</v>
      </c>
      <c r="J5" s="95">
        <v>4005.9661600000004</v>
      </c>
      <c r="K5" s="95">
        <v>3985.2850900000008</v>
      </c>
      <c r="L5" s="95">
        <v>4150.9971400000013</v>
      </c>
      <c r="M5" s="95">
        <v>4255.3305299999993</v>
      </c>
      <c r="N5" s="95">
        <v>4116.7681399999992</v>
      </c>
      <c r="O5" s="95">
        <v>4671.906930000001</v>
      </c>
      <c r="P5" s="95">
        <v>4438.06023</v>
      </c>
      <c r="Q5" s="95">
        <v>4458.1779199999992</v>
      </c>
      <c r="R5" s="95">
        <v>4373.2069800000008</v>
      </c>
      <c r="S5" s="95">
        <v>4456.478329999999</v>
      </c>
      <c r="T5" s="95">
        <v>4169.323190000001</v>
      </c>
    </row>
    <row r="6" spans="2:20" x14ac:dyDescent="0.15">
      <c r="B6" s="11">
        <v>5</v>
      </c>
      <c r="C6" s="4" t="s">
        <v>971</v>
      </c>
      <c r="D6" s="95">
        <v>2603.3000000000002</v>
      </c>
      <c r="E6" s="95">
        <v>1665.3</v>
      </c>
      <c r="F6" s="95">
        <v>1642.9</v>
      </c>
      <c r="G6" s="95">
        <v>2736.2</v>
      </c>
      <c r="H6" s="95">
        <v>3527.9</v>
      </c>
      <c r="I6" s="95">
        <v>3280.5</v>
      </c>
      <c r="J6" s="95">
        <v>3095.1</v>
      </c>
      <c r="K6" s="95">
        <v>1278.4000000000001</v>
      </c>
      <c r="L6" s="95">
        <v>1081.5999999999999</v>
      </c>
      <c r="M6" s="95">
        <v>1028</v>
      </c>
      <c r="N6" s="95">
        <v>1155.4000000000001</v>
      </c>
      <c r="O6" s="95">
        <v>877.59999999999991</v>
      </c>
      <c r="P6" s="95">
        <v>871.5</v>
      </c>
      <c r="Q6" s="95">
        <v>1839</v>
      </c>
      <c r="R6" s="95">
        <v>1839</v>
      </c>
      <c r="S6" s="95">
        <v>1839</v>
      </c>
      <c r="T6" s="95">
        <v>1839</v>
      </c>
    </row>
    <row r="7" spans="2:20" x14ac:dyDescent="0.15">
      <c r="B7" s="37" t="s">
        <v>972</v>
      </c>
      <c r="C7" s="4" t="s">
        <v>973</v>
      </c>
      <c r="D7" s="95">
        <v>45334.097376939601</v>
      </c>
      <c r="E7" s="95">
        <v>32447.360480240513</v>
      </c>
      <c r="F7" s="95">
        <v>31092.791215389261</v>
      </c>
      <c r="G7" s="95">
        <v>30582.90098602543</v>
      </c>
      <c r="H7" s="95">
        <v>30067.347259873994</v>
      </c>
      <c r="I7" s="95">
        <v>26595.853782558326</v>
      </c>
      <c r="J7" s="95">
        <v>24347.530238403426</v>
      </c>
      <c r="K7" s="95">
        <v>24455.315142221858</v>
      </c>
      <c r="L7" s="95">
        <v>25685.753286902764</v>
      </c>
      <c r="M7" s="95">
        <v>26986.871295611938</v>
      </c>
      <c r="N7" s="95">
        <v>25940.738008976685</v>
      </c>
      <c r="O7" s="95">
        <v>33625.104218457302</v>
      </c>
      <c r="P7" s="95">
        <v>27356.918712141578</v>
      </c>
      <c r="Q7" s="95">
        <v>26243.725508360407</v>
      </c>
      <c r="R7" s="95">
        <v>25974.926015449961</v>
      </c>
      <c r="S7" s="95">
        <v>26846.219433877344</v>
      </c>
      <c r="T7" s="95">
        <v>23170.041990929789</v>
      </c>
    </row>
    <row r="8" spans="2:20" x14ac:dyDescent="0.15">
      <c r="B8" s="37" t="s">
        <v>974</v>
      </c>
      <c r="C8" s="4" t="s">
        <v>975</v>
      </c>
      <c r="D8" s="95">
        <v>165875.82795334049</v>
      </c>
      <c r="E8" s="95">
        <v>107559.00154413506</v>
      </c>
      <c r="F8" s="95">
        <v>106172.86588973962</v>
      </c>
      <c r="G8" s="95">
        <v>101738.81436963599</v>
      </c>
      <c r="H8" s="95">
        <v>97541.134568906476</v>
      </c>
      <c r="I8" s="95">
        <v>89224.529573654276</v>
      </c>
      <c r="J8" s="95">
        <v>86755.360869908036</v>
      </c>
      <c r="K8" s="95">
        <v>90586.491313871418</v>
      </c>
      <c r="L8" s="95">
        <v>94080.509722882329</v>
      </c>
      <c r="M8" s="95">
        <v>99166.929803977982</v>
      </c>
      <c r="N8" s="95">
        <v>96483.474340785309</v>
      </c>
      <c r="O8" s="95">
        <v>94965.844953621214</v>
      </c>
      <c r="P8" s="95">
        <v>89864.854798551212</v>
      </c>
      <c r="Q8" s="95">
        <v>89504.688053026577</v>
      </c>
      <c r="R8" s="95">
        <v>82987.609559060933</v>
      </c>
      <c r="S8" s="95">
        <v>81179.839946362699</v>
      </c>
      <c r="T8" s="95">
        <v>78426.919182684258</v>
      </c>
    </row>
    <row r="9" spans="2:20" x14ac:dyDescent="0.15">
      <c r="B9" s="37" t="s">
        <v>976</v>
      </c>
      <c r="C9" s="4" t="s">
        <v>977</v>
      </c>
      <c r="D9" s="95">
        <v>7466.6412679607538</v>
      </c>
      <c r="E9" s="95">
        <v>2121.1983764252655</v>
      </c>
      <c r="F9" s="95">
        <v>2080.6317056390067</v>
      </c>
      <c r="G9" s="95">
        <v>2217.1294488969334</v>
      </c>
      <c r="H9" s="95">
        <v>2097.9675275201221</v>
      </c>
      <c r="I9" s="95">
        <v>2084.3576734532076</v>
      </c>
      <c r="J9" s="95">
        <v>1631.9560783923268</v>
      </c>
      <c r="K9" s="95">
        <v>1654.495303113436</v>
      </c>
      <c r="L9" s="95">
        <v>1602.7779558746913</v>
      </c>
      <c r="M9" s="95">
        <v>1045.3341835343374</v>
      </c>
      <c r="N9" s="95">
        <v>1007.8972992693032</v>
      </c>
      <c r="O9" s="95">
        <v>1004.0244458064253</v>
      </c>
      <c r="P9" s="95">
        <v>880.86708972065435</v>
      </c>
      <c r="Q9" s="95">
        <v>789.46154359667185</v>
      </c>
      <c r="R9" s="95">
        <v>759.45697842561026</v>
      </c>
      <c r="S9" s="95">
        <v>805.32998338726497</v>
      </c>
      <c r="T9" s="95">
        <v>1361.9580314364157</v>
      </c>
    </row>
    <row r="10" spans="2:20" x14ac:dyDescent="0.15">
      <c r="B10" s="11">
        <v>9</v>
      </c>
      <c r="C10" s="4" t="s">
        <v>978</v>
      </c>
      <c r="D10" s="95">
        <v>5745.5324999999993</v>
      </c>
      <c r="E10" s="95">
        <v>5541.7994999999992</v>
      </c>
      <c r="F10" s="95">
        <v>5478.8580000000002</v>
      </c>
      <c r="G10" s="95">
        <v>5447.6819999999989</v>
      </c>
      <c r="H10" s="95">
        <v>5314.5495000000001</v>
      </c>
      <c r="I10" s="95">
        <v>5303.4344999999994</v>
      </c>
      <c r="J10" s="95">
        <v>5382.8399947849266</v>
      </c>
      <c r="K10" s="95">
        <v>5466.8290473207226</v>
      </c>
      <c r="L10" s="95">
        <v>5485.9493356656058</v>
      </c>
      <c r="M10" s="95">
        <v>5519.0657325122493</v>
      </c>
      <c r="N10" s="95">
        <v>5560.3792349607775</v>
      </c>
      <c r="O10" s="95">
        <v>5557.4036212134779</v>
      </c>
      <c r="P10" s="95">
        <v>5580.1572853255102</v>
      </c>
      <c r="Q10" s="95">
        <v>5651.1198628458451</v>
      </c>
      <c r="R10" s="95">
        <v>5502.1670372894168</v>
      </c>
      <c r="S10" s="95">
        <v>5714.9145099562229</v>
      </c>
      <c r="T10" s="95">
        <v>5783.1411896735463</v>
      </c>
    </row>
    <row r="11" spans="2:20" x14ac:dyDescent="0.15">
      <c r="B11" s="37">
        <v>10</v>
      </c>
      <c r="C11" s="4" t="s">
        <v>979</v>
      </c>
      <c r="D11" s="95">
        <v>12329.785610000001</v>
      </c>
      <c r="E11" s="95">
        <v>8232.4303718400006</v>
      </c>
      <c r="F11" s="95">
        <v>8056.0452477200006</v>
      </c>
      <c r="G11" s="95">
        <v>7708.272915040001</v>
      </c>
      <c r="H11" s="95">
        <v>10645.90012964</v>
      </c>
      <c r="I11" s="95">
        <v>8051.8568856864413</v>
      </c>
      <c r="J11" s="95">
        <v>8469.2814378000003</v>
      </c>
      <c r="K11" s="95">
        <v>8581.2145977599994</v>
      </c>
      <c r="L11" s="95">
        <v>8738.3395980199202</v>
      </c>
      <c r="M11" s="95">
        <v>9058.8897611516368</v>
      </c>
      <c r="N11" s="95">
        <v>9691.9416881389498</v>
      </c>
      <c r="O11" s="95">
        <v>10352.117135856</v>
      </c>
      <c r="P11" s="95">
        <v>10444.213199646745</v>
      </c>
      <c r="Q11" s="95">
        <v>11211.605471319997</v>
      </c>
      <c r="R11" s="95">
        <v>11934.411368149998</v>
      </c>
      <c r="S11" s="95">
        <v>12595.452168059999</v>
      </c>
      <c r="T11" s="95">
        <v>11297.73514542</v>
      </c>
    </row>
    <row r="12" spans="2:20" ht="24" x14ac:dyDescent="0.15">
      <c r="B12" s="37">
        <v>11</v>
      </c>
      <c r="C12" s="13" t="s">
        <v>1600</v>
      </c>
      <c r="D12" s="95">
        <v>12673.437791412822</v>
      </c>
      <c r="E12" s="95">
        <v>10185.083998449645</v>
      </c>
      <c r="F12" s="95">
        <v>12138.245672433801</v>
      </c>
      <c r="G12" s="95">
        <v>10163.573687038308</v>
      </c>
      <c r="H12" s="95">
        <v>9923.9254538733785</v>
      </c>
      <c r="I12" s="95">
        <v>7506.2717408376166</v>
      </c>
      <c r="J12" s="95">
        <v>5849.6376092947212</v>
      </c>
      <c r="K12" s="95">
        <v>5700.7684596731351</v>
      </c>
      <c r="L12" s="95">
        <v>4853.8314999439281</v>
      </c>
      <c r="M12" s="95">
        <v>4342.4842024104564</v>
      </c>
      <c r="N12" s="95">
        <v>4081.5405496223821</v>
      </c>
      <c r="O12" s="95">
        <v>4053.9095217003373</v>
      </c>
      <c r="P12" s="95">
        <v>3979.2585130013804</v>
      </c>
      <c r="Q12" s="95">
        <v>4390.2027554404767</v>
      </c>
      <c r="R12" s="95">
        <v>4113.2421153962732</v>
      </c>
      <c r="S12" s="95">
        <v>3827.5935878369505</v>
      </c>
      <c r="T12" s="95">
        <v>2975.5351023656267</v>
      </c>
    </row>
    <row r="13" spans="2:20" x14ac:dyDescent="0.15">
      <c r="B13" s="37">
        <v>12</v>
      </c>
      <c r="C13" s="4" t="s">
        <v>980</v>
      </c>
      <c r="D13" s="95">
        <v>85.114907505536038</v>
      </c>
      <c r="E13" s="95">
        <v>66.253965915683906</v>
      </c>
      <c r="F13" s="95">
        <v>117.63998043019433</v>
      </c>
      <c r="G13" s="95">
        <v>115.01926471817046</v>
      </c>
      <c r="H13" s="95">
        <v>100.34525622443921</v>
      </c>
      <c r="I13" s="95">
        <v>99.347029574153652</v>
      </c>
      <c r="J13" s="95">
        <v>104.87892201220942</v>
      </c>
      <c r="K13" s="95">
        <v>97.72182097750553</v>
      </c>
      <c r="L13" s="95">
        <v>94.084674626762862</v>
      </c>
      <c r="M13" s="95">
        <v>74.03730981470251</v>
      </c>
      <c r="N13" s="95">
        <v>68.714097178078177</v>
      </c>
      <c r="O13" s="95">
        <v>47.355352079969073</v>
      </c>
      <c r="P13" s="95">
        <v>35.117292170531414</v>
      </c>
      <c r="Q13" s="95">
        <v>40.969209268811376</v>
      </c>
      <c r="R13" s="95">
        <v>26.697057271248671</v>
      </c>
      <c r="S13" s="95">
        <v>25.822223313413094</v>
      </c>
      <c r="T13" s="95">
        <v>21.965231780396604</v>
      </c>
    </row>
    <row r="14" spans="2:20" x14ac:dyDescent="0.15">
      <c r="B14" s="37">
        <v>13</v>
      </c>
      <c r="C14" s="4" t="s">
        <v>981</v>
      </c>
      <c r="D14" s="95">
        <v>24880.176206902262</v>
      </c>
      <c r="E14" s="95">
        <v>20241.480722164848</v>
      </c>
      <c r="F14" s="95">
        <v>20129.989827201876</v>
      </c>
      <c r="G14" s="95">
        <v>18013.603055560048</v>
      </c>
      <c r="H14" s="95">
        <v>11525.722459182363</v>
      </c>
      <c r="I14" s="95">
        <v>12010.525481497072</v>
      </c>
      <c r="J14" s="95">
        <v>12342.300089304015</v>
      </c>
      <c r="K14" s="95">
        <v>12711.051670502922</v>
      </c>
      <c r="L14" s="95">
        <v>11680.674529372431</v>
      </c>
      <c r="M14" s="95">
        <v>12132.843363430615</v>
      </c>
      <c r="N14" s="95">
        <v>11310.322300617936</v>
      </c>
      <c r="O14" s="95">
        <v>10903.049149273425</v>
      </c>
      <c r="P14" s="95">
        <v>10669.235900539245</v>
      </c>
      <c r="Q14" s="95">
        <v>10716.486581435056</v>
      </c>
      <c r="R14" s="95">
        <v>11727.730300516138</v>
      </c>
      <c r="S14" s="95">
        <v>10919.529913741311</v>
      </c>
      <c r="T14" s="95">
        <v>9698.6223486139752</v>
      </c>
    </row>
    <row r="15" spans="2:20" x14ac:dyDescent="0.15">
      <c r="B15" s="37">
        <v>14</v>
      </c>
      <c r="C15" s="4" t="s">
        <v>982</v>
      </c>
      <c r="D15" s="95">
        <v>44238.422108128114</v>
      </c>
      <c r="E15" s="95">
        <v>29845.910711743047</v>
      </c>
      <c r="F15" s="95">
        <v>26165.50834889535</v>
      </c>
      <c r="G15" s="95">
        <v>23603.654054604089</v>
      </c>
      <c r="H15" s="95">
        <v>19411.714496876153</v>
      </c>
      <c r="I15" s="95">
        <v>16656.146806909761</v>
      </c>
      <c r="J15" s="95">
        <v>16242.703751239529</v>
      </c>
      <c r="K15" s="95">
        <v>15594.374568490219</v>
      </c>
      <c r="L15" s="95">
        <v>15742.641149550702</v>
      </c>
      <c r="M15" s="95">
        <v>15329.060510220879</v>
      </c>
      <c r="N15" s="95">
        <v>12688.544511214215</v>
      </c>
      <c r="O15" s="95">
        <v>12415.086803473507</v>
      </c>
      <c r="P15" s="95">
        <v>11285.360981260317</v>
      </c>
      <c r="Q15" s="95">
        <v>10858.861391820406</v>
      </c>
      <c r="R15" s="95">
        <v>10016.102003204627</v>
      </c>
      <c r="S15" s="95">
        <v>9382.0250650049529</v>
      </c>
      <c r="T15" s="95">
        <v>8340.6007286491295</v>
      </c>
    </row>
    <row r="16" spans="2:20" x14ac:dyDescent="0.15">
      <c r="B16" s="37">
        <v>15</v>
      </c>
      <c r="C16" s="4" t="s">
        <v>983</v>
      </c>
      <c r="D16" s="95">
        <v>29108.741199038122</v>
      </c>
      <c r="E16" s="95">
        <v>21615.764182691339</v>
      </c>
      <c r="F16" s="95">
        <v>23086.633220129279</v>
      </c>
      <c r="G16" s="95">
        <v>20098.690953202429</v>
      </c>
      <c r="H16" s="95">
        <v>18076.062596201358</v>
      </c>
      <c r="I16" s="95">
        <v>16800.616561578252</v>
      </c>
      <c r="J16" s="95">
        <v>12025.602703348417</v>
      </c>
      <c r="K16" s="95">
        <v>13651.43470554441</v>
      </c>
      <c r="L16" s="95">
        <v>13142.620961668448</v>
      </c>
      <c r="M16" s="95">
        <v>13256.500693211097</v>
      </c>
      <c r="N16" s="95">
        <v>11857.876963891887</v>
      </c>
      <c r="O16" s="95">
        <v>10593.014704762114</v>
      </c>
      <c r="P16" s="95">
        <v>10317.688615200153</v>
      </c>
      <c r="Q16" s="95">
        <v>9910.1908987922779</v>
      </c>
      <c r="R16" s="95">
        <v>10419.555227183482</v>
      </c>
      <c r="S16" s="95">
        <v>9877.7243987960355</v>
      </c>
      <c r="T16" s="95">
        <v>9172.9814078363943</v>
      </c>
    </row>
    <row r="17" spans="2:20" x14ac:dyDescent="0.15">
      <c r="B17" s="37">
        <v>16</v>
      </c>
      <c r="C17" s="4" t="s">
        <v>984</v>
      </c>
      <c r="D17" s="95">
        <v>132451.41625337419</v>
      </c>
      <c r="E17" s="95">
        <v>87398.745772110822</v>
      </c>
      <c r="F17" s="95">
        <v>88162.302170544091</v>
      </c>
      <c r="G17" s="95">
        <v>76400.084218224496</v>
      </c>
      <c r="H17" s="95">
        <v>70580.480543706319</v>
      </c>
      <c r="I17" s="95">
        <v>61448.998486277007</v>
      </c>
      <c r="J17" s="95">
        <v>48313.078414752003</v>
      </c>
      <c r="K17" s="95">
        <v>41326.144912832264</v>
      </c>
      <c r="L17" s="95">
        <v>40403.613662636366</v>
      </c>
      <c r="M17" s="95">
        <v>41096.222082169916</v>
      </c>
      <c r="N17" s="95">
        <v>38992.347448061118</v>
      </c>
      <c r="O17" s="95">
        <v>35350.633944543333</v>
      </c>
      <c r="P17" s="95">
        <v>35517.988300820296</v>
      </c>
      <c r="Q17" s="95">
        <v>30573.664554799867</v>
      </c>
      <c r="R17" s="95">
        <v>32315.126517743425</v>
      </c>
      <c r="S17" s="95">
        <v>31507.415571364207</v>
      </c>
      <c r="T17" s="95">
        <v>33662.522823689244</v>
      </c>
    </row>
    <row r="18" spans="2:20" x14ac:dyDescent="0.15">
      <c r="B18" s="37">
        <v>17</v>
      </c>
      <c r="C18" s="4" t="s">
        <v>985</v>
      </c>
      <c r="D18" s="95">
        <v>133447.55611737986</v>
      </c>
      <c r="E18" s="95">
        <v>80881.139039562098</v>
      </c>
      <c r="F18" s="95">
        <v>78389.666967475787</v>
      </c>
      <c r="G18" s="95">
        <v>74243.490082257966</v>
      </c>
      <c r="H18" s="95">
        <v>59890.167672270414</v>
      </c>
      <c r="I18" s="95">
        <v>55599.556528238041</v>
      </c>
      <c r="J18" s="95">
        <v>49075.48761477293</v>
      </c>
      <c r="K18" s="95">
        <v>44901.154462597413</v>
      </c>
      <c r="L18" s="95">
        <v>46021.122085899086</v>
      </c>
      <c r="M18" s="95">
        <v>45977.832013901891</v>
      </c>
      <c r="N18" s="95">
        <v>44840.838479050159</v>
      </c>
      <c r="O18" s="95">
        <v>42484.181966210585</v>
      </c>
      <c r="P18" s="95">
        <v>39692.0655543053</v>
      </c>
      <c r="Q18" s="95">
        <v>43933.790773589186</v>
      </c>
      <c r="R18" s="95">
        <v>42971.918434350984</v>
      </c>
      <c r="S18" s="95">
        <v>48122.116429915666</v>
      </c>
      <c r="T18" s="95">
        <v>39655.795653244728</v>
      </c>
    </row>
    <row r="19" spans="2:20" x14ac:dyDescent="0.15">
      <c r="B19" s="37">
        <v>18</v>
      </c>
      <c r="C19" s="4" t="s">
        <v>986</v>
      </c>
      <c r="D19" s="95">
        <v>61782.893730727497</v>
      </c>
      <c r="E19" s="95">
        <v>55114.327349438114</v>
      </c>
      <c r="F19" s="95">
        <v>53865.326880760287</v>
      </c>
      <c r="G19" s="95">
        <v>49706.835339155601</v>
      </c>
      <c r="H19" s="95">
        <v>46443.245391731478</v>
      </c>
      <c r="I19" s="95">
        <v>44279.649469514115</v>
      </c>
      <c r="J19" s="95">
        <v>42893.172624682702</v>
      </c>
      <c r="K19" s="95">
        <v>42172.59646415399</v>
      </c>
      <c r="L19" s="95">
        <v>39539.144736036113</v>
      </c>
      <c r="M19" s="95">
        <v>39642.589085626634</v>
      </c>
      <c r="N19" s="95">
        <v>37588.813093644836</v>
      </c>
      <c r="O19" s="95">
        <v>37522.482812200265</v>
      </c>
      <c r="P19" s="95">
        <v>37086.82219804648</v>
      </c>
      <c r="Q19" s="95">
        <v>35457.147564009931</v>
      </c>
      <c r="R19" s="95">
        <v>33408.041254710923</v>
      </c>
      <c r="S19" s="95">
        <v>31863.267380666817</v>
      </c>
      <c r="T19" s="95">
        <v>29106.712428919011</v>
      </c>
    </row>
    <row r="20" spans="2:20" x14ac:dyDescent="0.15">
      <c r="B20" s="37">
        <v>19</v>
      </c>
      <c r="C20" s="4" t="s">
        <v>987</v>
      </c>
      <c r="D20" s="95">
        <v>72858.262978238447</v>
      </c>
      <c r="E20" s="95">
        <v>77874.094842653823</v>
      </c>
      <c r="F20" s="95">
        <v>75724.377908185124</v>
      </c>
      <c r="G20" s="95">
        <v>69013.407137352842</v>
      </c>
      <c r="H20" s="95">
        <v>54851.766369889228</v>
      </c>
      <c r="I20" s="95">
        <v>44741.943562705717</v>
      </c>
      <c r="J20" s="95">
        <v>36434.985842641589</v>
      </c>
      <c r="K20" s="95">
        <v>32592.469027968549</v>
      </c>
      <c r="L20" s="95">
        <v>32747.127957606393</v>
      </c>
      <c r="M20" s="95">
        <v>32114.320915072443</v>
      </c>
      <c r="N20" s="95">
        <v>31262.724755912757</v>
      </c>
      <c r="O20" s="95">
        <v>28058.522655962373</v>
      </c>
      <c r="P20" s="95">
        <v>26478.392123248832</v>
      </c>
      <c r="Q20" s="95">
        <v>24755.553333421678</v>
      </c>
      <c r="R20" s="95">
        <v>22754.934296042531</v>
      </c>
      <c r="S20" s="95">
        <v>22123.594301867721</v>
      </c>
      <c r="T20" s="95">
        <v>18953.795269548078</v>
      </c>
    </row>
    <row r="21" spans="2:20" x14ac:dyDescent="0.15">
      <c r="B21" s="37">
        <v>20</v>
      </c>
      <c r="C21" s="4" t="s">
        <v>988</v>
      </c>
      <c r="D21" s="95">
        <v>29295.465341958021</v>
      </c>
      <c r="E21" s="95">
        <v>23769.307573518341</v>
      </c>
      <c r="F21" s="95">
        <v>22838.078292922215</v>
      </c>
      <c r="G21" s="95">
        <v>21118.529714288587</v>
      </c>
      <c r="H21" s="95">
        <v>17623.456423299605</v>
      </c>
      <c r="I21" s="95">
        <v>13952.752408794078</v>
      </c>
      <c r="J21" s="95">
        <v>14798.796315289019</v>
      </c>
      <c r="K21" s="95">
        <v>13287.148772665698</v>
      </c>
      <c r="L21" s="95">
        <v>11425.63564152905</v>
      </c>
      <c r="M21" s="95">
        <v>10673.111182943614</v>
      </c>
      <c r="N21" s="95">
        <v>10056.61324784709</v>
      </c>
      <c r="O21" s="95">
        <v>9268.226056581072</v>
      </c>
      <c r="P21" s="95">
        <v>9117.1455670948872</v>
      </c>
      <c r="Q21" s="95">
        <v>8854.053847193305</v>
      </c>
      <c r="R21" s="95">
        <v>8668.2481097626787</v>
      </c>
      <c r="S21" s="95">
        <v>8247.2734657772689</v>
      </c>
      <c r="T21" s="95">
        <v>7109.614447781295</v>
      </c>
    </row>
    <row r="22" spans="2:20" x14ac:dyDescent="0.15">
      <c r="B22" s="37">
        <v>21</v>
      </c>
      <c r="C22" s="4" t="s">
        <v>989</v>
      </c>
      <c r="D22" s="95">
        <v>3186.6632663965133</v>
      </c>
      <c r="E22" s="95">
        <v>2301.3155465733962</v>
      </c>
      <c r="F22" s="95">
        <v>2193.183360820472</v>
      </c>
      <c r="G22" s="95">
        <v>1865.0625981229491</v>
      </c>
      <c r="H22" s="95">
        <v>1537.586771050936</v>
      </c>
      <c r="I22" s="95">
        <v>1025.6731864239096</v>
      </c>
      <c r="J22" s="95">
        <v>1088.4909307558337</v>
      </c>
      <c r="K22" s="95">
        <v>1043.6033696914239</v>
      </c>
      <c r="L22" s="95">
        <v>1038.2914186199425</v>
      </c>
      <c r="M22" s="95">
        <v>984.65387429012333</v>
      </c>
      <c r="N22" s="95">
        <v>1021.0353506376428</v>
      </c>
      <c r="O22" s="95">
        <v>994.42663956442937</v>
      </c>
      <c r="P22" s="95">
        <v>953.72404426500907</v>
      </c>
      <c r="Q22" s="95">
        <v>1001.7467110835142</v>
      </c>
      <c r="R22" s="95">
        <v>1011.1722529732872</v>
      </c>
      <c r="S22" s="95">
        <v>845.83901699997375</v>
      </c>
      <c r="T22" s="95">
        <v>724.99104263026049</v>
      </c>
    </row>
    <row r="23" spans="2:20" x14ac:dyDescent="0.15">
      <c r="B23" s="37">
        <v>22</v>
      </c>
      <c r="C23" s="4" t="s">
        <v>990</v>
      </c>
      <c r="D23" s="95">
        <v>6005.0253783194275</v>
      </c>
      <c r="E23" s="95">
        <v>3494.0855786466573</v>
      </c>
      <c r="F23" s="95">
        <v>3956.1775574788771</v>
      </c>
      <c r="G23" s="95">
        <v>3214.6312614543399</v>
      </c>
      <c r="H23" s="95">
        <v>2820.5530305534935</v>
      </c>
      <c r="I23" s="95">
        <v>2559.0117611302685</v>
      </c>
      <c r="J23" s="95">
        <v>2623.9393143138414</v>
      </c>
      <c r="K23" s="95">
        <v>2489.6735660351906</v>
      </c>
      <c r="L23" s="95">
        <v>2414.9521904377816</v>
      </c>
      <c r="M23" s="95">
        <v>2425.1863354043644</v>
      </c>
      <c r="N23" s="95">
        <v>2833.7535288807512</v>
      </c>
      <c r="O23" s="95">
        <v>2465.2993961605926</v>
      </c>
      <c r="P23" s="95">
        <v>2732.343722464499</v>
      </c>
      <c r="Q23" s="95">
        <v>2389.0285019484104</v>
      </c>
      <c r="R23" s="95">
        <v>2063.0125700010431</v>
      </c>
      <c r="S23" s="95">
        <v>1979.1342983061081</v>
      </c>
      <c r="T23" s="95">
        <v>1724.1439304669236</v>
      </c>
    </row>
    <row r="24" spans="2:20" x14ac:dyDescent="0.15">
      <c r="B24" s="37">
        <v>23</v>
      </c>
      <c r="C24" s="4" t="s">
        <v>991</v>
      </c>
      <c r="D24" s="95">
        <v>9491.3485307987485</v>
      </c>
      <c r="E24" s="95">
        <v>6734.963673229985</v>
      </c>
      <c r="F24" s="95">
        <v>6187.624500294226</v>
      </c>
      <c r="G24" s="95">
        <v>5298.9056034711039</v>
      </c>
      <c r="H24" s="95">
        <v>4579.5520055639499</v>
      </c>
      <c r="I24" s="95">
        <v>4008.9390932834403</v>
      </c>
      <c r="J24" s="95">
        <v>4467.3300068597428</v>
      </c>
      <c r="K24" s="95">
        <v>3882.2381746758206</v>
      </c>
      <c r="L24" s="95">
        <v>3869.6275003472665</v>
      </c>
      <c r="M24" s="95">
        <v>3748.5472026912189</v>
      </c>
      <c r="N24" s="95">
        <v>3478.6121596187736</v>
      </c>
      <c r="O24" s="95">
        <v>4128.4600679087862</v>
      </c>
      <c r="P24" s="95">
        <v>3802.0362444202906</v>
      </c>
      <c r="Q24" s="95">
        <v>3637.1729883726039</v>
      </c>
      <c r="R24" s="95">
        <v>3803.6924330229217</v>
      </c>
      <c r="S24" s="95">
        <v>3761.9066029333271</v>
      </c>
      <c r="T24" s="95">
        <v>3131.0693145310415</v>
      </c>
    </row>
    <row r="25" spans="2:20" x14ac:dyDescent="0.15">
      <c r="B25" s="37">
        <v>24</v>
      </c>
      <c r="C25" s="4" t="s">
        <v>992</v>
      </c>
      <c r="D25" s="95">
        <v>10195.27913735547</v>
      </c>
      <c r="E25" s="95">
        <v>8667.92134592408</v>
      </c>
      <c r="F25" s="95">
        <v>7629.7755640669384</v>
      </c>
      <c r="G25" s="95">
        <v>6627.3110668555319</v>
      </c>
      <c r="H25" s="95">
        <v>6034.8636513870415</v>
      </c>
      <c r="I25" s="95">
        <v>5767.7834760104924</v>
      </c>
      <c r="J25" s="95">
        <v>5686.748607730603</v>
      </c>
      <c r="K25" s="95">
        <v>4903.1960896819028</v>
      </c>
      <c r="L25" s="95">
        <v>4952.776169848431</v>
      </c>
      <c r="M25" s="95">
        <v>4827.7468873801363</v>
      </c>
      <c r="N25" s="95">
        <v>5233.6405180603042</v>
      </c>
      <c r="O25" s="95">
        <v>5725.5166819259448</v>
      </c>
      <c r="P25" s="95">
        <v>5281.9234104460265</v>
      </c>
      <c r="Q25" s="95">
        <v>5081.5114808830986</v>
      </c>
      <c r="R25" s="95">
        <v>4525.3636796669516</v>
      </c>
      <c r="S25" s="95">
        <v>4219.5394808383571</v>
      </c>
      <c r="T25" s="95">
        <v>3731.5073126004659</v>
      </c>
    </row>
    <row r="26" spans="2:20" x14ac:dyDescent="0.15">
      <c r="B26" s="37">
        <v>25</v>
      </c>
      <c r="C26" s="4" t="s">
        <v>993</v>
      </c>
      <c r="D26" s="95">
        <v>89539.115006719381</v>
      </c>
      <c r="E26" s="95">
        <v>65719.100000550941</v>
      </c>
      <c r="F26" s="95">
        <v>56273.731840319087</v>
      </c>
      <c r="G26" s="95">
        <v>52223.554690395526</v>
      </c>
      <c r="H26" s="95">
        <v>48270.675691505901</v>
      </c>
      <c r="I26" s="95">
        <v>41631.903779602457</v>
      </c>
      <c r="J26" s="95">
        <v>42142.885060830777</v>
      </c>
      <c r="K26" s="95">
        <v>37586.591646001543</v>
      </c>
      <c r="L26" s="95">
        <v>37982.592468974814</v>
      </c>
      <c r="M26" s="95">
        <v>37173.506847958946</v>
      </c>
      <c r="N26" s="95">
        <v>32398.754616164242</v>
      </c>
      <c r="O26" s="95">
        <v>34867.234755594865</v>
      </c>
      <c r="P26" s="95">
        <v>34043.123038753583</v>
      </c>
      <c r="Q26" s="95">
        <v>30883.538692651859</v>
      </c>
      <c r="R26" s="95">
        <v>32197.515073953669</v>
      </c>
      <c r="S26" s="95">
        <v>30311.93721739592</v>
      </c>
      <c r="T26" s="95">
        <v>26945.68996186139</v>
      </c>
    </row>
    <row r="27" spans="2:20" x14ac:dyDescent="0.15">
      <c r="B27" s="37">
        <v>26</v>
      </c>
      <c r="C27" s="4" t="s">
        <v>994</v>
      </c>
      <c r="D27" s="95">
        <v>29892.042149923156</v>
      </c>
      <c r="E27" s="95">
        <v>28600.992886163585</v>
      </c>
      <c r="F27" s="95">
        <v>27942.754826499124</v>
      </c>
      <c r="G27" s="95">
        <v>27306.973689008704</v>
      </c>
      <c r="H27" s="95">
        <v>23932.815177157121</v>
      </c>
      <c r="I27" s="95">
        <v>17283.744944803067</v>
      </c>
      <c r="J27" s="95">
        <v>21456.418682957075</v>
      </c>
      <c r="K27" s="95">
        <v>22499.117071547204</v>
      </c>
      <c r="L27" s="95">
        <v>21351.799346914329</v>
      </c>
      <c r="M27" s="95">
        <v>21104.781667757838</v>
      </c>
      <c r="N27" s="95">
        <v>20369.351163100069</v>
      </c>
      <c r="O27" s="95">
        <v>16527.496949343615</v>
      </c>
      <c r="P27" s="95">
        <v>15700.883687349749</v>
      </c>
      <c r="Q27" s="95">
        <v>16736.811832917429</v>
      </c>
      <c r="R27" s="95">
        <v>17687.510862377487</v>
      </c>
      <c r="S27" s="95">
        <v>15984.946063095322</v>
      </c>
      <c r="T27" s="95">
        <v>14190.358444233179</v>
      </c>
    </row>
    <row r="28" spans="2:20" x14ac:dyDescent="0.15">
      <c r="B28" s="37">
        <v>27</v>
      </c>
      <c r="C28" s="4" t="s">
        <v>995</v>
      </c>
      <c r="D28" s="95">
        <v>13747.381118017487</v>
      </c>
      <c r="E28" s="95">
        <v>11768.069892949943</v>
      </c>
      <c r="F28" s="95">
        <v>11248.862268982188</v>
      </c>
      <c r="G28" s="95">
        <v>11341.967433534701</v>
      </c>
      <c r="H28" s="95">
        <v>9980.8284455541016</v>
      </c>
      <c r="I28" s="95">
        <v>9341.3159688231081</v>
      </c>
      <c r="J28" s="95">
        <v>11558.494703424263</v>
      </c>
      <c r="K28" s="95">
        <v>9358.219056042577</v>
      </c>
      <c r="L28" s="95">
        <v>9019.0540591276877</v>
      </c>
      <c r="M28" s="95">
        <v>8708.537484512688</v>
      </c>
      <c r="N28" s="95">
        <v>7787.0032511433674</v>
      </c>
      <c r="O28" s="95">
        <v>7896.1697128456408</v>
      </c>
      <c r="P28" s="95">
        <v>7891.1006175599086</v>
      </c>
      <c r="Q28" s="95">
        <v>7794.40860428002</v>
      </c>
      <c r="R28" s="95">
        <v>6932.7790078404196</v>
      </c>
      <c r="S28" s="95">
        <v>6073.3826472521714</v>
      </c>
      <c r="T28" s="95">
        <v>5050.6317513204185</v>
      </c>
    </row>
    <row r="29" spans="2:20" x14ac:dyDescent="0.15">
      <c r="B29" s="37">
        <v>28</v>
      </c>
      <c r="C29" s="4" t="s">
        <v>996</v>
      </c>
      <c r="D29" s="95">
        <v>7322.4349378014867</v>
      </c>
      <c r="E29" s="95">
        <v>4906.3524842071629</v>
      </c>
      <c r="F29" s="95">
        <v>4681.9064705446553</v>
      </c>
      <c r="G29" s="95">
        <v>4658.8354360401499</v>
      </c>
      <c r="H29" s="95">
        <v>4084.8590086415352</v>
      </c>
      <c r="I29" s="95">
        <v>3776.7981516334758</v>
      </c>
      <c r="J29" s="95">
        <v>4318.993067311123</v>
      </c>
      <c r="K29" s="95">
        <v>3771.3574906403701</v>
      </c>
      <c r="L29" s="95">
        <v>3596.6362820868248</v>
      </c>
      <c r="M29" s="95">
        <v>3434.5517588878383</v>
      </c>
      <c r="N29" s="95">
        <v>3064.785767834841</v>
      </c>
      <c r="O29" s="95">
        <v>3092.4295559345323</v>
      </c>
      <c r="P29" s="95">
        <v>3105.3367733153946</v>
      </c>
      <c r="Q29" s="95">
        <v>3046.1382459471229</v>
      </c>
      <c r="R29" s="95">
        <v>2070.7638417651901</v>
      </c>
      <c r="S29" s="95">
        <v>1779.9913926194263</v>
      </c>
      <c r="T29" s="95">
        <v>1454.7594270948123</v>
      </c>
    </row>
    <row r="30" spans="2:20" x14ac:dyDescent="0.15">
      <c r="B30" s="37">
        <v>29</v>
      </c>
      <c r="C30" s="4" t="s">
        <v>997</v>
      </c>
      <c r="D30" s="95">
        <v>8351.0260994024193</v>
      </c>
      <c r="E30" s="95">
        <v>8623.6636656436749</v>
      </c>
      <c r="F30" s="95">
        <v>8058.0769674614121</v>
      </c>
      <c r="G30" s="95">
        <v>7360.2820482883972</v>
      </c>
      <c r="H30" s="95">
        <v>5364.728971340076</v>
      </c>
      <c r="I30" s="95">
        <v>5972.8938630551838</v>
      </c>
      <c r="J30" s="95">
        <v>5595.2535812406468</v>
      </c>
      <c r="K30" s="95">
        <v>5480.0792742256772</v>
      </c>
      <c r="L30" s="95">
        <v>4530.8826266202605</v>
      </c>
      <c r="M30" s="95">
        <v>4417.1172674470017</v>
      </c>
      <c r="N30" s="95">
        <v>4445.7263589724462</v>
      </c>
      <c r="O30" s="95">
        <v>4432.1931786783798</v>
      </c>
      <c r="P30" s="95">
        <v>4852.978010321408</v>
      </c>
      <c r="Q30" s="95">
        <v>4956.9895501401816</v>
      </c>
      <c r="R30" s="95">
        <v>4954.0471183545696</v>
      </c>
      <c r="S30" s="95">
        <v>4547.0624691530402</v>
      </c>
      <c r="T30" s="95">
        <v>4380.5651932373721</v>
      </c>
    </row>
    <row r="31" spans="2:20" x14ac:dyDescent="0.15">
      <c r="B31" s="37">
        <v>30</v>
      </c>
      <c r="C31" s="4" t="s">
        <v>998</v>
      </c>
      <c r="D31" s="95">
        <v>183856.39348237531</v>
      </c>
      <c r="E31" s="95">
        <v>143735.14685863198</v>
      </c>
      <c r="F31" s="95">
        <v>133705.72911520288</v>
      </c>
      <c r="G31" s="95">
        <v>130734.64488788076</v>
      </c>
      <c r="H31" s="95">
        <v>116097.15510253259</v>
      </c>
      <c r="I31" s="95">
        <v>97693.086483839084</v>
      </c>
      <c r="J31" s="95">
        <v>102698.70360912605</v>
      </c>
      <c r="K31" s="95">
        <v>98935.812860852267</v>
      </c>
      <c r="L31" s="95">
        <v>91696.862224814584</v>
      </c>
      <c r="M31" s="95">
        <v>87683.753219667953</v>
      </c>
      <c r="N31" s="95">
        <v>92052.464378229808</v>
      </c>
      <c r="O31" s="95">
        <v>85610.19041253881</v>
      </c>
      <c r="P31" s="95">
        <v>91552.280253925477</v>
      </c>
      <c r="Q31" s="95">
        <v>90170.044193633337</v>
      </c>
      <c r="R31" s="95">
        <v>90718.22547532327</v>
      </c>
      <c r="S31" s="95">
        <v>84810.752837653563</v>
      </c>
      <c r="T31" s="95">
        <v>82490.908681415225</v>
      </c>
    </row>
    <row r="32" spans="2:20" x14ac:dyDescent="0.15">
      <c r="B32" s="37">
        <v>31</v>
      </c>
      <c r="C32" s="4" t="s">
        <v>999</v>
      </c>
      <c r="D32" s="95">
        <v>8625.6094049688036</v>
      </c>
      <c r="E32" s="95">
        <v>14293.593848186269</v>
      </c>
      <c r="F32" s="95">
        <v>15238.056650965653</v>
      </c>
      <c r="G32" s="95">
        <v>15690.022705615689</v>
      </c>
      <c r="H32" s="95">
        <v>10465.936991725954</v>
      </c>
      <c r="I32" s="95">
        <v>11804.361766119677</v>
      </c>
      <c r="J32" s="95">
        <v>10361.402147142833</v>
      </c>
      <c r="K32" s="95">
        <v>11673.105801815527</v>
      </c>
      <c r="L32" s="95">
        <v>9481.2402784528458</v>
      </c>
      <c r="M32" s="95">
        <v>8890.8355203101401</v>
      </c>
      <c r="N32" s="95">
        <v>8840.3867169313307</v>
      </c>
      <c r="O32" s="95">
        <v>8557.4386441626939</v>
      </c>
      <c r="P32" s="95">
        <v>9405.2692228509768</v>
      </c>
      <c r="Q32" s="95">
        <v>9718.1288868500324</v>
      </c>
      <c r="R32" s="95">
        <v>9851.5682844345538</v>
      </c>
      <c r="S32" s="95">
        <v>9082.6951051385531</v>
      </c>
      <c r="T32" s="95">
        <v>8920.5375255141207</v>
      </c>
    </row>
    <row r="33" spans="2:20" x14ac:dyDescent="0.15">
      <c r="B33" s="37">
        <v>32</v>
      </c>
      <c r="C33" s="4" t="s">
        <v>1000</v>
      </c>
      <c r="D33" s="95">
        <v>20982.444326913443</v>
      </c>
      <c r="E33" s="95">
        <v>16004.860225943503</v>
      </c>
      <c r="F33" s="95">
        <v>23067.701428928482</v>
      </c>
      <c r="G33" s="95">
        <v>21650.68343192578</v>
      </c>
      <c r="H33" s="95">
        <v>18549.447258942619</v>
      </c>
      <c r="I33" s="95">
        <v>17993.157631593938</v>
      </c>
      <c r="J33" s="95">
        <v>18808.7729892692</v>
      </c>
      <c r="K33" s="95">
        <v>16515.788826232816</v>
      </c>
      <c r="L33" s="95">
        <v>15906.77119579901</v>
      </c>
      <c r="M33" s="95">
        <v>13113.819641654924</v>
      </c>
      <c r="N33" s="95">
        <v>11848.079748145045</v>
      </c>
      <c r="O33" s="95">
        <v>8673.9040013420381</v>
      </c>
      <c r="P33" s="95">
        <v>6959.1357849538545</v>
      </c>
      <c r="Q33" s="95">
        <v>7682.8568903643327</v>
      </c>
      <c r="R33" s="95">
        <v>6090.2151026414294</v>
      </c>
      <c r="S33" s="95">
        <v>5905.5741305798474</v>
      </c>
      <c r="T33" s="95">
        <v>5196.3006594847484</v>
      </c>
    </row>
    <row r="34" spans="2:20" x14ac:dyDescent="0.15">
      <c r="B34" s="37">
        <v>33</v>
      </c>
      <c r="C34" s="4" t="s">
        <v>1601</v>
      </c>
      <c r="D34" s="95" t="s">
        <v>1032</v>
      </c>
      <c r="E34" s="95" t="s">
        <v>1032</v>
      </c>
      <c r="F34" s="95" t="s">
        <v>1032</v>
      </c>
      <c r="G34" s="95" t="s">
        <v>1032</v>
      </c>
      <c r="H34" s="95" t="s">
        <v>1032</v>
      </c>
      <c r="I34" s="95" t="s">
        <v>1032</v>
      </c>
      <c r="J34" s="95" t="s">
        <v>1032</v>
      </c>
      <c r="K34" s="95" t="s">
        <v>1032</v>
      </c>
      <c r="L34" s="95" t="s">
        <v>1032</v>
      </c>
      <c r="M34" s="95">
        <v>0.27862650962682739</v>
      </c>
      <c r="N34" s="95">
        <v>0.10349043838841408</v>
      </c>
      <c r="O34" s="95">
        <v>1.941216566301697E-2</v>
      </c>
      <c r="P34" s="95">
        <v>8.3334419689763978E-3</v>
      </c>
      <c r="Q34" s="95" t="s">
        <v>1032</v>
      </c>
      <c r="R34" s="95" t="s">
        <v>1032</v>
      </c>
      <c r="S34" s="95" t="s">
        <v>1032</v>
      </c>
      <c r="T34" s="95" t="s">
        <v>1032</v>
      </c>
    </row>
    <row r="35" spans="2:20" x14ac:dyDescent="0.15">
      <c r="B35" s="37">
        <v>34</v>
      </c>
      <c r="C35" s="4" t="s">
        <v>1002</v>
      </c>
      <c r="D35" s="95">
        <v>87.3</v>
      </c>
      <c r="E35" s="95">
        <v>27.1</v>
      </c>
      <c r="F35" s="95" t="s">
        <v>1032</v>
      </c>
      <c r="G35" s="95" t="s">
        <v>1032</v>
      </c>
      <c r="H35" s="95" t="s">
        <v>1032</v>
      </c>
      <c r="I35" s="95" t="s">
        <v>1032</v>
      </c>
      <c r="J35" s="95" t="s">
        <v>1032</v>
      </c>
      <c r="K35" s="95" t="s">
        <v>1032</v>
      </c>
      <c r="L35" s="95" t="s">
        <v>1032</v>
      </c>
      <c r="M35" s="95" t="s">
        <v>1032</v>
      </c>
      <c r="N35" s="95" t="s">
        <v>1032</v>
      </c>
      <c r="O35" s="95" t="s">
        <v>1032</v>
      </c>
      <c r="P35" s="95" t="s">
        <v>1032</v>
      </c>
      <c r="Q35" s="95" t="s">
        <v>1032</v>
      </c>
      <c r="R35" s="95" t="s">
        <v>1032</v>
      </c>
      <c r="S35" s="95" t="s">
        <v>1032</v>
      </c>
      <c r="T35" s="95" t="s">
        <v>1032</v>
      </c>
    </row>
    <row r="36" spans="2:20" x14ac:dyDescent="0.15">
      <c r="B36" s="37">
        <v>47</v>
      </c>
      <c r="C36" s="4" t="s">
        <v>1003</v>
      </c>
      <c r="D36" s="95">
        <v>1018.24</v>
      </c>
      <c r="E36" s="95">
        <v>745.6</v>
      </c>
      <c r="F36" s="95">
        <v>664.96</v>
      </c>
      <c r="G36" s="95">
        <v>554.88</v>
      </c>
      <c r="H36" s="95">
        <v>451.84000000000003</v>
      </c>
      <c r="I36" s="95">
        <v>346.88</v>
      </c>
      <c r="J36" s="95">
        <v>327.04000000000002</v>
      </c>
      <c r="K36" s="95">
        <v>350.08</v>
      </c>
      <c r="L36" s="95">
        <v>319.36</v>
      </c>
      <c r="M36" s="95">
        <v>346.88689182179286</v>
      </c>
      <c r="N36" s="95">
        <v>305.28854740909554</v>
      </c>
      <c r="O36" s="95">
        <v>263.04000000000002</v>
      </c>
      <c r="P36" s="95">
        <v>304.19100237289314</v>
      </c>
      <c r="Q36" s="95">
        <v>280.97822442455617</v>
      </c>
      <c r="R36" s="95">
        <v>300.49646046710569</v>
      </c>
      <c r="S36" s="95">
        <v>298.16793177612328</v>
      </c>
      <c r="T36" s="95">
        <v>289.58127437429795</v>
      </c>
    </row>
    <row r="37" spans="2:20" x14ac:dyDescent="0.15">
      <c r="B37" s="37">
        <v>603</v>
      </c>
      <c r="C37" s="19" t="s">
        <v>1004</v>
      </c>
      <c r="D37" s="95">
        <v>120563.40328994596</v>
      </c>
      <c r="E37" s="95">
        <v>114154.00769513566</v>
      </c>
      <c r="F37" s="95">
        <v>114422.74587840888</v>
      </c>
      <c r="G37" s="95">
        <v>110710.22541991525</v>
      </c>
      <c r="H37" s="95">
        <v>108141.9787427501</v>
      </c>
      <c r="I37" s="95">
        <v>107916.40666081832</v>
      </c>
      <c r="J37" s="95">
        <v>108926.93045007711</v>
      </c>
      <c r="K37" s="95">
        <v>106246.91515535596</v>
      </c>
      <c r="L37" s="95">
        <v>105085.83368763083</v>
      </c>
      <c r="M37" s="95">
        <v>103977.16036941847</v>
      </c>
      <c r="N37" s="95">
        <v>100296.9193283224</v>
      </c>
      <c r="O37" s="95">
        <v>101295.15915835272</v>
      </c>
      <c r="P37" s="95">
        <v>100204.49057126371</v>
      </c>
      <c r="Q37" s="95">
        <v>98625.670107803075</v>
      </c>
      <c r="R37" s="95">
        <v>98654.816313665811</v>
      </c>
      <c r="S37" s="95">
        <v>95662.458200264184</v>
      </c>
      <c r="T37" s="95">
        <v>88205.935847045257</v>
      </c>
    </row>
    <row r="38" spans="2:20" x14ac:dyDescent="0.15">
      <c r="B38" s="37">
        <v>76</v>
      </c>
      <c r="C38" s="4" t="s">
        <v>1005</v>
      </c>
      <c r="D38" s="95">
        <v>398.87373295774375</v>
      </c>
      <c r="E38" s="95">
        <v>519.39602484577574</v>
      </c>
      <c r="F38" s="95">
        <v>555.05802288139671</v>
      </c>
      <c r="G38" s="95">
        <v>248.0894271899266</v>
      </c>
      <c r="H38" s="95">
        <v>228.31544326536161</v>
      </c>
      <c r="I38" s="95">
        <v>288.6358790409588</v>
      </c>
      <c r="J38" s="95">
        <v>340.66205303207971</v>
      </c>
      <c r="K38" s="95">
        <v>320.53781007368548</v>
      </c>
      <c r="L38" s="95">
        <v>355.44500475975912</v>
      </c>
      <c r="M38" s="95">
        <v>132.02958372429975</v>
      </c>
      <c r="N38" s="95">
        <v>64.344660550418808</v>
      </c>
      <c r="O38" s="95">
        <v>171.07121551121421</v>
      </c>
      <c r="P38" s="95">
        <v>116.46186422140927</v>
      </c>
      <c r="Q38" s="95">
        <v>152.50906927551821</v>
      </c>
      <c r="R38" s="95">
        <v>143.72451455784801</v>
      </c>
      <c r="S38" s="95">
        <v>94.162392173339512</v>
      </c>
      <c r="T38" s="95">
        <v>93.490516809710584</v>
      </c>
    </row>
    <row r="39" spans="2:20" x14ac:dyDescent="0.15">
      <c r="B39" s="37">
        <v>81</v>
      </c>
      <c r="C39" s="4" t="s">
        <v>1006</v>
      </c>
      <c r="D39" s="95">
        <v>151.682081140381</v>
      </c>
      <c r="E39" s="95">
        <v>197.51380819301662</v>
      </c>
      <c r="F39" s="95">
        <v>211.07520778570481</v>
      </c>
      <c r="G39" s="95">
        <v>94.342438510684417</v>
      </c>
      <c r="H39" s="95">
        <v>86.82286831519049</v>
      </c>
      <c r="I39" s="95">
        <v>109.76127833755859</v>
      </c>
      <c r="J39" s="95">
        <v>129.54558021732365</v>
      </c>
      <c r="K39" s="95">
        <v>121.89281494078112</v>
      </c>
      <c r="L39" s="95">
        <v>100.68120868601514</v>
      </c>
      <c r="M39" s="95">
        <v>69.586724642807567</v>
      </c>
      <c r="N39" s="95">
        <v>87.506988392334591</v>
      </c>
      <c r="O39" s="95">
        <v>38.40601463497768</v>
      </c>
      <c r="P39" s="95">
        <v>70.55560095869852</v>
      </c>
      <c r="Q39" s="95">
        <v>133.09383950961848</v>
      </c>
      <c r="R39" s="95">
        <v>151.44238858446863</v>
      </c>
      <c r="S39" s="95">
        <v>117.26914239322612</v>
      </c>
      <c r="T39" s="95">
        <v>120.63292491575561</v>
      </c>
    </row>
    <row r="40" spans="2:20" x14ac:dyDescent="0.15">
      <c r="B40" s="37">
        <v>821</v>
      </c>
      <c r="C40" s="4" t="s">
        <v>1007</v>
      </c>
      <c r="D40" s="95">
        <v>51537.413404615378</v>
      </c>
      <c r="E40" s="95">
        <v>43440.369319999991</v>
      </c>
      <c r="F40" s="95">
        <v>40711.421949999989</v>
      </c>
      <c r="G40" s="95">
        <v>36744.374239999968</v>
      </c>
      <c r="H40" s="95">
        <v>31265.838079999987</v>
      </c>
      <c r="I40" s="95">
        <v>27435.621999999981</v>
      </c>
      <c r="J40" s="95">
        <v>24662.857999999997</v>
      </c>
      <c r="K40" s="95">
        <v>21931.347999999998</v>
      </c>
      <c r="L40" s="95">
        <v>21889.764000000003</v>
      </c>
      <c r="M40" s="95">
        <v>20397.787629103288</v>
      </c>
      <c r="N40" s="95">
        <v>19198.654914654566</v>
      </c>
      <c r="O40" s="95">
        <v>20003.8758006188</v>
      </c>
      <c r="P40" s="95">
        <v>20837.87702423357</v>
      </c>
      <c r="Q40" s="95">
        <v>20723.805572620091</v>
      </c>
      <c r="R40" s="95">
        <v>19094.639487368666</v>
      </c>
      <c r="S40" s="95">
        <v>18335.282687428822</v>
      </c>
      <c r="T40" s="95">
        <v>13733.640124115798</v>
      </c>
    </row>
    <row r="41" spans="2:20" x14ac:dyDescent="0.15">
      <c r="B41" s="37">
        <v>85</v>
      </c>
      <c r="C41" s="4" t="s">
        <v>1008</v>
      </c>
      <c r="D41" s="95" t="s">
        <v>1032</v>
      </c>
      <c r="E41" s="95" t="s">
        <v>1032</v>
      </c>
      <c r="F41" s="95" t="s">
        <v>1032</v>
      </c>
      <c r="G41" s="95" t="s">
        <v>1032</v>
      </c>
      <c r="H41" s="95" t="s">
        <v>1032</v>
      </c>
      <c r="I41" s="95" t="s">
        <v>1032</v>
      </c>
      <c r="J41" s="95" t="s">
        <v>1032</v>
      </c>
      <c r="K41" s="95" t="s">
        <v>1032</v>
      </c>
      <c r="L41" s="95" t="s">
        <v>1032</v>
      </c>
      <c r="M41" s="95">
        <v>0.38495747443141198</v>
      </c>
      <c r="N41" s="95">
        <v>0.13932393147171235</v>
      </c>
      <c r="O41" s="95">
        <v>1.0150151980662471E-4</v>
      </c>
      <c r="P41" s="95">
        <v>4.3573552778961579E-5</v>
      </c>
      <c r="Q41" s="95" t="s">
        <v>1032</v>
      </c>
      <c r="R41" s="95" t="s">
        <v>1032</v>
      </c>
      <c r="S41" s="95" t="s">
        <v>1032</v>
      </c>
      <c r="T41" s="95" t="s">
        <v>1032</v>
      </c>
    </row>
    <row r="42" spans="2:20" x14ac:dyDescent="0.15">
      <c r="B42" s="37">
        <v>86</v>
      </c>
      <c r="C42" s="4" t="s">
        <v>1009</v>
      </c>
      <c r="D42" s="95">
        <v>34077.422653739588</v>
      </c>
      <c r="E42" s="95">
        <v>27831.632664451648</v>
      </c>
      <c r="F42" s="95">
        <v>25072.116022544098</v>
      </c>
      <c r="G42" s="95">
        <v>25646.747832714263</v>
      </c>
      <c r="H42" s="95">
        <v>22037.696745806388</v>
      </c>
      <c r="I42" s="95">
        <v>20442.040676660465</v>
      </c>
      <c r="J42" s="95">
        <v>20250.639250547294</v>
      </c>
      <c r="K42" s="95">
        <v>20123.610990062596</v>
      </c>
      <c r="L42" s="95">
        <v>19702.485641828542</v>
      </c>
      <c r="M42" s="95">
        <v>19356.387015471842</v>
      </c>
      <c r="N42" s="95">
        <v>20237.268322655596</v>
      </c>
      <c r="O42" s="95">
        <v>19849.139154345386</v>
      </c>
      <c r="P42" s="95">
        <v>20474.760390801304</v>
      </c>
      <c r="Q42" s="95">
        <v>17288.747958411943</v>
      </c>
      <c r="R42" s="95">
        <v>17892.354920736299</v>
      </c>
      <c r="S42" s="95">
        <v>17140.035016974594</v>
      </c>
      <c r="T42" s="95">
        <v>15600.686492400975</v>
      </c>
    </row>
    <row r="43" spans="2:20" x14ac:dyDescent="0.15">
      <c r="B43" s="37">
        <v>87</v>
      </c>
      <c r="C43" s="4" t="s">
        <v>1010</v>
      </c>
      <c r="D43" s="95">
        <v>511.26659178072265</v>
      </c>
      <c r="E43" s="95">
        <v>421.15187723541862</v>
      </c>
      <c r="F43" s="95">
        <v>411.49071625458464</v>
      </c>
      <c r="G43" s="95">
        <v>413.07680926929305</v>
      </c>
      <c r="H43" s="95">
        <v>361.21755091663601</v>
      </c>
      <c r="I43" s="95">
        <v>243.70792321125822</v>
      </c>
      <c r="J43" s="95">
        <v>318.35792771730365</v>
      </c>
      <c r="K43" s="95">
        <v>341.78458622691323</v>
      </c>
      <c r="L43" s="95">
        <v>327.91244381420739</v>
      </c>
      <c r="M43" s="95">
        <v>327.02191947252027</v>
      </c>
      <c r="N43" s="95">
        <v>348.83435632715822</v>
      </c>
      <c r="O43" s="95">
        <v>274.56204840725951</v>
      </c>
      <c r="P43" s="95">
        <v>253.69567132175345</v>
      </c>
      <c r="Q43" s="95">
        <v>273.00327791409023</v>
      </c>
      <c r="R43" s="95">
        <v>235.42662864552608</v>
      </c>
      <c r="S43" s="95">
        <v>212.28704497902092</v>
      </c>
      <c r="T43" s="95">
        <v>189.27811422360151</v>
      </c>
    </row>
    <row r="44" spans="2:20" x14ac:dyDescent="0.15">
      <c r="B44" s="37">
        <v>90</v>
      </c>
      <c r="C44" s="4" t="s">
        <v>1011</v>
      </c>
      <c r="D44" s="95">
        <v>1202.8406189027471</v>
      </c>
      <c r="E44" s="95">
        <v>839.25567636359449</v>
      </c>
      <c r="F44" s="95">
        <v>717.59622969485258</v>
      </c>
      <c r="G44" s="95">
        <v>544.6052821408847</v>
      </c>
      <c r="H44" s="95">
        <v>561.92696047721518</v>
      </c>
      <c r="I44" s="95">
        <v>441.04379652110651</v>
      </c>
      <c r="J44" s="95">
        <v>521.68312421432302</v>
      </c>
      <c r="K44" s="95">
        <v>484.73440790391288</v>
      </c>
      <c r="L44" s="95">
        <v>570.77998169977684</v>
      </c>
      <c r="M44" s="95">
        <v>481.01309695052936</v>
      </c>
      <c r="N44" s="95">
        <v>665.81206523116157</v>
      </c>
      <c r="O44" s="95">
        <v>1069.3092441328192</v>
      </c>
      <c r="P44" s="95">
        <v>728.95850410507876</v>
      </c>
      <c r="Q44" s="95">
        <v>519.47175634646078</v>
      </c>
      <c r="R44" s="95">
        <v>537.92405577837678</v>
      </c>
      <c r="S44" s="95">
        <v>692.59301789554047</v>
      </c>
      <c r="T44" s="95">
        <v>707.24529822267107</v>
      </c>
    </row>
    <row r="45" spans="2:20" x14ac:dyDescent="0.15">
      <c r="B45" s="37">
        <v>98</v>
      </c>
      <c r="C45" s="4" t="s">
        <v>1012</v>
      </c>
      <c r="D45" s="95">
        <v>3178.7132923639092</v>
      </c>
      <c r="E45" s="95">
        <v>2655.6713497639907</v>
      </c>
      <c r="F45" s="95">
        <v>2890.4004259442136</v>
      </c>
      <c r="G45" s="95">
        <v>2721.6506556699424</v>
      </c>
      <c r="H45" s="95">
        <v>2414.3552319217642</v>
      </c>
      <c r="I45" s="95">
        <v>2084.6422876015795</v>
      </c>
      <c r="J45" s="95">
        <v>1828.4288134805104</v>
      </c>
      <c r="K45" s="95">
        <v>1852.3151117381128</v>
      </c>
      <c r="L45" s="95">
        <v>1859.8664391126574</v>
      </c>
      <c r="M45" s="95">
        <v>1944.3652452623471</v>
      </c>
      <c r="N45" s="95">
        <v>3996.060207519457</v>
      </c>
      <c r="O45" s="95">
        <v>3181.3832378828401</v>
      </c>
      <c r="P45" s="95">
        <v>3034.5674877336678</v>
      </c>
      <c r="Q45" s="95">
        <v>2953.1431026791583</v>
      </c>
      <c r="R45" s="95">
        <v>2548.8794172708144</v>
      </c>
      <c r="S45" s="95">
        <v>2452.7635115888065</v>
      </c>
      <c r="T45" s="95">
        <v>2394.6179961913554</v>
      </c>
    </row>
    <row r="46" spans="2:20" x14ac:dyDescent="0.15">
      <c r="B46" s="37">
        <v>99</v>
      </c>
      <c r="C46" s="4" t="s">
        <v>1013</v>
      </c>
      <c r="D46" s="95">
        <v>13779.495160848635</v>
      </c>
      <c r="E46" s="95">
        <v>9065.7775990441696</v>
      </c>
      <c r="F46" s="95">
        <v>9019.3470551037899</v>
      </c>
      <c r="G46" s="95">
        <v>8307.8905073711958</v>
      </c>
      <c r="H46" s="95">
        <v>7340.9088648834104</v>
      </c>
      <c r="I46" s="95">
        <v>8524.8518564593232</v>
      </c>
      <c r="J46" s="95">
        <v>6579.9483578182426</v>
      </c>
      <c r="K46" s="95">
        <v>8328.6371386808187</v>
      </c>
      <c r="L46" s="95">
        <v>7284.9295832924381</v>
      </c>
      <c r="M46" s="95">
        <v>8567.6862152264039</v>
      </c>
      <c r="N46" s="95">
        <v>9719.6990201338722</v>
      </c>
      <c r="O46" s="95">
        <v>9211.3685112444909</v>
      </c>
      <c r="P46" s="95">
        <v>10054.805859814751</v>
      </c>
      <c r="Q46" s="95">
        <v>9020.0134487427076</v>
      </c>
      <c r="R46" s="95">
        <v>9526.0988464276834</v>
      </c>
      <c r="S46" s="95">
        <v>9100.385577422001</v>
      </c>
      <c r="T46" s="95">
        <v>8094.6460183022764</v>
      </c>
    </row>
    <row r="47" spans="2:20" ht="18" customHeight="1" x14ac:dyDescent="0.15">
      <c r="B47" s="133" t="s">
        <v>1113</v>
      </c>
      <c r="C47" s="134"/>
      <c r="D47" s="95">
        <v>1404801.4816726041</v>
      </c>
      <c r="E47" s="95">
        <v>1086288.2735025729</v>
      </c>
      <c r="F47" s="95">
        <v>1057068.0418248023</v>
      </c>
      <c r="G47" s="95">
        <v>993796.83080283704</v>
      </c>
      <c r="H47" s="95">
        <v>888935.55810517853</v>
      </c>
      <c r="I47" s="95">
        <v>800705.66823899443</v>
      </c>
      <c r="J47" s="95">
        <v>768503.58181511681</v>
      </c>
      <c r="K47" s="95">
        <v>738235.97960372339</v>
      </c>
      <c r="L47" s="95">
        <v>721543.21361708245</v>
      </c>
      <c r="M47" s="95">
        <v>715312.48754863173</v>
      </c>
      <c r="N47" s="95">
        <v>696644.05730322772</v>
      </c>
      <c r="O47" s="95">
        <v>681669.29210669524</v>
      </c>
      <c r="P47" s="95">
        <v>667456.20550231624</v>
      </c>
      <c r="Q47" s="95">
        <v>653710.27182563231</v>
      </c>
      <c r="R47" s="95">
        <v>642234.86917919235</v>
      </c>
      <c r="S47" s="95">
        <v>624103.73412820778</v>
      </c>
      <c r="T47" s="95">
        <v>573469.48602309416</v>
      </c>
    </row>
  </sheetData>
  <mergeCells count="4">
    <mergeCell ref="B2:B3"/>
    <mergeCell ref="C2:C3"/>
    <mergeCell ref="B47:C47"/>
    <mergeCell ref="D2:T2"/>
  </mergeCells>
  <phoneticPr fontId="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39997558519241921"/>
  </sheetPr>
  <dimension ref="B2:T51"/>
  <sheetViews>
    <sheetView topLeftCell="A36" workbookViewId="0">
      <selection activeCell="D51" sqref="D51"/>
    </sheetView>
  </sheetViews>
  <sheetFormatPr defaultRowHeight="13.5" x14ac:dyDescent="0.15"/>
  <cols>
    <col min="1" max="1" width="4.5" customWidth="1"/>
    <col min="2" max="2" width="3.25" bestFit="1" customWidth="1"/>
    <col min="3" max="3" width="10.125" customWidth="1"/>
    <col min="4" max="17" width="8.875" customWidth="1"/>
  </cols>
  <sheetData>
    <row r="2" spans="2:20" x14ac:dyDescent="0.15">
      <c r="B2" s="137" t="s">
        <v>1127</v>
      </c>
      <c r="C2" s="138"/>
      <c r="D2" s="141" t="s">
        <v>1426</v>
      </c>
      <c r="E2" s="141"/>
      <c r="F2" s="141"/>
      <c r="G2" s="141"/>
      <c r="H2" s="141"/>
      <c r="I2" s="141"/>
      <c r="J2" s="141"/>
      <c r="K2" s="141"/>
      <c r="L2" s="141"/>
      <c r="M2" s="141"/>
      <c r="N2" s="141"/>
      <c r="O2" s="141"/>
      <c r="P2" s="141"/>
      <c r="Q2" s="141"/>
      <c r="R2" s="141"/>
      <c r="S2" s="141"/>
      <c r="T2" s="141"/>
    </row>
    <row r="3" spans="2:20" ht="24" x14ac:dyDescent="0.15">
      <c r="B3" s="139"/>
      <c r="C3" s="140"/>
      <c r="D3" s="2" t="s">
        <v>1114</v>
      </c>
      <c r="E3" s="2" t="s">
        <v>1115</v>
      </c>
      <c r="F3" s="2" t="s">
        <v>1116</v>
      </c>
      <c r="G3" s="2" t="s">
        <v>1117</v>
      </c>
      <c r="H3" s="2" t="s">
        <v>1118</v>
      </c>
      <c r="I3" s="2" t="s">
        <v>1119</v>
      </c>
      <c r="J3" s="2" t="s">
        <v>1120</v>
      </c>
      <c r="K3" s="2" t="s">
        <v>1121</v>
      </c>
      <c r="L3" s="2" t="s">
        <v>1122</v>
      </c>
      <c r="M3" s="2" t="s">
        <v>1123</v>
      </c>
      <c r="N3" s="2" t="s">
        <v>1124</v>
      </c>
      <c r="O3" s="2" t="s">
        <v>1125</v>
      </c>
      <c r="P3" s="2" t="s">
        <v>1126</v>
      </c>
      <c r="Q3" s="40" t="s">
        <v>1422</v>
      </c>
      <c r="R3" s="48" t="s">
        <v>1425</v>
      </c>
      <c r="S3" s="93" t="s">
        <v>1582</v>
      </c>
      <c r="T3" s="98" t="s">
        <v>1599</v>
      </c>
    </row>
    <row r="4" spans="2:20" x14ac:dyDescent="0.15">
      <c r="B4" s="36">
        <v>1</v>
      </c>
      <c r="C4" s="36" t="s">
        <v>1129</v>
      </c>
      <c r="D4" s="62">
        <v>33432.96411270785</v>
      </c>
      <c r="E4" s="62">
        <v>26630.446487227593</v>
      </c>
      <c r="F4" s="62">
        <v>27088.368416095924</v>
      </c>
      <c r="G4" s="62">
        <v>24846.958767785167</v>
      </c>
      <c r="H4" s="62">
        <v>22605.434195673526</v>
      </c>
      <c r="I4" s="62">
        <v>21633.753597693463</v>
      </c>
      <c r="J4" s="62">
        <v>19911.227025636286</v>
      </c>
      <c r="K4" s="62">
        <v>20549.825100142978</v>
      </c>
      <c r="L4" s="62">
        <v>20809.248546259325</v>
      </c>
      <c r="M4" s="62">
        <v>20512.63958355971</v>
      </c>
      <c r="N4" s="62">
        <v>20412.2184265414</v>
      </c>
      <c r="O4" s="62">
        <v>20577.730033673237</v>
      </c>
      <c r="P4" s="62">
        <v>19346.395501758438</v>
      </c>
      <c r="Q4" s="62">
        <v>18729.694649426496</v>
      </c>
      <c r="R4" s="62">
        <v>18317.423348910605</v>
      </c>
      <c r="S4" s="62">
        <v>18116.266720387415</v>
      </c>
      <c r="T4" s="62">
        <v>16809.649200252818</v>
      </c>
    </row>
    <row r="5" spans="2:20" x14ac:dyDescent="0.15">
      <c r="B5" s="36">
        <v>2</v>
      </c>
      <c r="C5" s="36" t="s">
        <v>1130</v>
      </c>
      <c r="D5" s="62">
        <v>7773.1574133838612</v>
      </c>
      <c r="E5" s="62">
        <v>5725.3597029938846</v>
      </c>
      <c r="F5" s="62">
        <v>5369.1217556211604</v>
      </c>
      <c r="G5" s="62">
        <v>5357.580687696156</v>
      </c>
      <c r="H5" s="62">
        <v>5086.3348277122923</v>
      </c>
      <c r="I5" s="62">
        <v>4856.1640697610119</v>
      </c>
      <c r="J5" s="62">
        <v>3938.9008898647476</v>
      </c>
      <c r="K5" s="62">
        <v>3869.5390936080771</v>
      </c>
      <c r="L5" s="62">
        <v>3813.854237949784</v>
      </c>
      <c r="M5" s="62">
        <v>3828.0619260196568</v>
      </c>
      <c r="N5" s="62">
        <v>4055.2433633813644</v>
      </c>
      <c r="O5" s="62">
        <v>3852.8211211369789</v>
      </c>
      <c r="P5" s="62">
        <v>3865.6404397863744</v>
      </c>
      <c r="Q5" s="62">
        <v>4015.8081264332809</v>
      </c>
      <c r="R5" s="62">
        <v>3853.3020342622963</v>
      </c>
      <c r="S5" s="62">
        <v>3749.4782020673838</v>
      </c>
      <c r="T5" s="62">
        <v>3387.5128958658988</v>
      </c>
    </row>
    <row r="6" spans="2:20" x14ac:dyDescent="0.15">
      <c r="B6" s="36">
        <v>3</v>
      </c>
      <c r="C6" s="36" t="s">
        <v>1131</v>
      </c>
      <c r="D6" s="62">
        <v>10446.562550254648</v>
      </c>
      <c r="E6" s="62">
        <v>14450.550537516809</v>
      </c>
      <c r="F6" s="62">
        <v>12647.605799112884</v>
      </c>
      <c r="G6" s="62">
        <v>12505.695270353204</v>
      </c>
      <c r="H6" s="62">
        <v>11879.289643666214</v>
      </c>
      <c r="I6" s="62">
        <v>12800.633527109638</v>
      </c>
      <c r="J6" s="62">
        <v>12286.095571666923</v>
      </c>
      <c r="K6" s="62">
        <v>13020.067719271528</v>
      </c>
      <c r="L6" s="62">
        <v>7959.5675667523237</v>
      </c>
      <c r="M6" s="62">
        <v>8073.6534996819873</v>
      </c>
      <c r="N6" s="62">
        <v>7482.8751214889962</v>
      </c>
      <c r="O6" s="62">
        <v>7993.1282212556735</v>
      </c>
      <c r="P6" s="62">
        <v>7803.6840659917589</v>
      </c>
      <c r="Q6" s="62">
        <v>7289.6908949426215</v>
      </c>
      <c r="R6" s="62">
        <v>6945.0821257727312</v>
      </c>
      <c r="S6" s="62">
        <v>6655.3362948662816</v>
      </c>
      <c r="T6" s="62">
        <v>5924.1097366014046</v>
      </c>
    </row>
    <row r="7" spans="2:20" x14ac:dyDescent="0.15">
      <c r="B7" s="36">
        <v>4</v>
      </c>
      <c r="C7" s="36" t="s">
        <v>1132</v>
      </c>
      <c r="D7" s="62">
        <v>18817.832247546372</v>
      </c>
      <c r="E7" s="62">
        <v>16859.601479324112</v>
      </c>
      <c r="F7" s="62">
        <v>16257.830137763567</v>
      </c>
      <c r="G7" s="62">
        <v>14540.396258933364</v>
      </c>
      <c r="H7" s="62">
        <v>14048.497274665795</v>
      </c>
      <c r="I7" s="62">
        <v>11167.507475524404</v>
      </c>
      <c r="J7" s="62">
        <v>9277.8086107350882</v>
      </c>
      <c r="K7" s="62">
        <v>10090.002695404071</v>
      </c>
      <c r="L7" s="62">
        <v>11182.272665691207</v>
      </c>
      <c r="M7" s="62">
        <v>12958.571717378771</v>
      </c>
      <c r="N7" s="62">
        <v>12461.22689144482</v>
      </c>
      <c r="O7" s="62">
        <v>11580.890825637336</v>
      </c>
      <c r="P7" s="62">
        <v>12346.732764733335</v>
      </c>
      <c r="Q7" s="62">
        <v>12455.603281028754</v>
      </c>
      <c r="R7" s="62">
        <v>11051.631298279835</v>
      </c>
      <c r="S7" s="62">
        <v>9667.4101134409066</v>
      </c>
      <c r="T7" s="62">
        <v>8971.7591375983775</v>
      </c>
    </row>
    <row r="8" spans="2:20" x14ac:dyDescent="0.15">
      <c r="B8" s="36">
        <v>5</v>
      </c>
      <c r="C8" s="36" t="s">
        <v>1133</v>
      </c>
      <c r="D8" s="62">
        <v>8138.8714704655167</v>
      </c>
      <c r="E8" s="62">
        <v>7389.2964710330562</v>
      </c>
      <c r="F8" s="62">
        <v>7443.6136123487586</v>
      </c>
      <c r="G8" s="62">
        <v>7456.855746625135</v>
      </c>
      <c r="H8" s="62">
        <v>5761.6813038901983</v>
      </c>
      <c r="I8" s="62">
        <v>4956.0535036603869</v>
      </c>
      <c r="J8" s="62">
        <v>4555.7630085847295</v>
      </c>
      <c r="K8" s="62">
        <v>4346.8557283875653</v>
      </c>
      <c r="L8" s="62">
        <v>3912.8024407508192</v>
      </c>
      <c r="M8" s="62">
        <v>3694.9992971918778</v>
      </c>
      <c r="N8" s="62">
        <v>3877.9910342476096</v>
      </c>
      <c r="O8" s="62">
        <v>3384.130748424006</v>
      </c>
      <c r="P8" s="62">
        <v>3414.0094437148623</v>
      </c>
      <c r="Q8" s="62">
        <v>3936.2252414867744</v>
      </c>
      <c r="R8" s="62">
        <v>3987.9721851525283</v>
      </c>
      <c r="S8" s="62">
        <v>3297.9590463373352</v>
      </c>
      <c r="T8" s="62">
        <v>3081.4008308752304</v>
      </c>
    </row>
    <row r="9" spans="2:20" x14ac:dyDescent="0.15">
      <c r="B9" s="36">
        <v>6</v>
      </c>
      <c r="C9" s="36" t="s">
        <v>1134</v>
      </c>
      <c r="D9" s="62">
        <v>8187.3075530748893</v>
      </c>
      <c r="E9" s="62">
        <v>7082.6574030318998</v>
      </c>
      <c r="F9" s="62">
        <v>7500.6507266569806</v>
      </c>
      <c r="G9" s="62">
        <v>6947.9603620428488</v>
      </c>
      <c r="H9" s="62">
        <v>5787.8976707225847</v>
      </c>
      <c r="I9" s="62">
        <v>5480.7383154818044</v>
      </c>
      <c r="J9" s="62">
        <v>4867.5484350814231</v>
      </c>
      <c r="K9" s="62">
        <v>4722.8341034699688</v>
      </c>
      <c r="L9" s="62">
        <v>4747.0661491083774</v>
      </c>
      <c r="M9" s="62">
        <v>4796.7742681008694</v>
      </c>
      <c r="N9" s="62">
        <v>4630.9332569489225</v>
      </c>
      <c r="O9" s="62">
        <v>4658.3481252014853</v>
      </c>
      <c r="P9" s="62">
        <v>4604.326418817599</v>
      </c>
      <c r="Q9" s="62">
        <v>4692.7206608996266</v>
      </c>
      <c r="R9" s="62">
        <v>4650.7115910492166</v>
      </c>
      <c r="S9" s="62">
        <v>4282.7332638408052</v>
      </c>
      <c r="T9" s="62">
        <v>3784.4887786209092</v>
      </c>
    </row>
    <row r="10" spans="2:20" x14ac:dyDescent="0.15">
      <c r="B10" s="36">
        <v>7</v>
      </c>
      <c r="C10" s="36" t="s">
        <v>1135</v>
      </c>
      <c r="D10" s="62">
        <v>32210.673430832321</v>
      </c>
      <c r="E10" s="62">
        <v>19586.712546079358</v>
      </c>
      <c r="F10" s="62">
        <v>20890.310391506911</v>
      </c>
      <c r="G10" s="62">
        <v>19138.903752922419</v>
      </c>
      <c r="H10" s="62">
        <v>18347.301384383129</v>
      </c>
      <c r="I10" s="62">
        <v>17075.431942590592</v>
      </c>
      <c r="J10" s="62">
        <v>15552.361134986213</v>
      </c>
      <c r="K10" s="62">
        <v>13711.767460440262</v>
      </c>
      <c r="L10" s="62">
        <v>14407.699750594616</v>
      </c>
      <c r="M10" s="62">
        <v>13903.030036116299</v>
      </c>
      <c r="N10" s="62">
        <v>13763.443898486721</v>
      </c>
      <c r="O10" s="62">
        <v>14116.885324128061</v>
      </c>
      <c r="P10" s="62">
        <v>14226.807598856372</v>
      </c>
      <c r="Q10" s="62">
        <v>13597.793324285938</v>
      </c>
      <c r="R10" s="62">
        <v>12024.787702411213</v>
      </c>
      <c r="S10" s="62">
        <v>12465.237274371037</v>
      </c>
      <c r="T10" s="62">
        <v>11037.259347734418</v>
      </c>
    </row>
    <row r="11" spans="2:20" x14ac:dyDescent="0.15">
      <c r="B11" s="36">
        <v>8</v>
      </c>
      <c r="C11" s="36" t="s">
        <v>1136</v>
      </c>
      <c r="D11" s="62">
        <v>61764.802344394746</v>
      </c>
      <c r="E11" s="62">
        <v>45243.005599584132</v>
      </c>
      <c r="F11" s="62">
        <v>44537.479386151419</v>
      </c>
      <c r="G11" s="62">
        <v>41385.542170461187</v>
      </c>
      <c r="H11" s="62">
        <v>39631.092536123659</v>
      </c>
      <c r="I11" s="62">
        <v>35672.85877855045</v>
      </c>
      <c r="J11" s="62">
        <v>26529.435782596516</v>
      </c>
      <c r="K11" s="62">
        <v>24531.443238648604</v>
      </c>
      <c r="L11" s="62">
        <v>24045.02616945597</v>
      </c>
      <c r="M11" s="62">
        <v>23845.111381417315</v>
      </c>
      <c r="N11" s="62">
        <v>24295.356943872175</v>
      </c>
      <c r="O11" s="62">
        <v>23842.964846732993</v>
      </c>
      <c r="P11" s="62">
        <v>22356.790207538801</v>
      </c>
      <c r="Q11" s="62">
        <v>21334.078091331579</v>
      </c>
      <c r="R11" s="62">
        <v>20666.966481911706</v>
      </c>
      <c r="S11" s="62">
        <v>22284.500302774857</v>
      </c>
      <c r="T11" s="62">
        <v>20526.113157594209</v>
      </c>
    </row>
    <row r="12" spans="2:20" x14ac:dyDescent="0.15">
      <c r="B12" s="36">
        <v>9</v>
      </c>
      <c r="C12" s="36" t="s">
        <v>1137</v>
      </c>
      <c r="D12" s="62">
        <v>31217.461740816991</v>
      </c>
      <c r="E12" s="62">
        <v>27843.991692308406</v>
      </c>
      <c r="F12" s="62">
        <v>27338.327284836188</v>
      </c>
      <c r="G12" s="62">
        <v>28933.051970643482</v>
      </c>
      <c r="H12" s="62">
        <v>21524.80341301615</v>
      </c>
      <c r="I12" s="62">
        <v>18022.224561523002</v>
      </c>
      <c r="J12" s="62">
        <v>17173.748294512352</v>
      </c>
      <c r="K12" s="62">
        <v>16454.941387130162</v>
      </c>
      <c r="L12" s="62">
        <v>16310.576744307195</v>
      </c>
      <c r="M12" s="62">
        <v>16330.642916148832</v>
      </c>
      <c r="N12" s="62">
        <v>17317.330685331817</v>
      </c>
      <c r="O12" s="62">
        <v>17923.693118092233</v>
      </c>
      <c r="P12" s="62">
        <v>17044.900818217957</v>
      </c>
      <c r="Q12" s="62">
        <v>14194.982066083268</v>
      </c>
      <c r="R12" s="62">
        <v>14064.967927644937</v>
      </c>
      <c r="S12" s="62">
        <v>14484.840567230925</v>
      </c>
      <c r="T12" s="62">
        <v>14028.767696320096</v>
      </c>
    </row>
    <row r="13" spans="2:20" x14ac:dyDescent="0.15">
      <c r="B13" s="36">
        <v>10</v>
      </c>
      <c r="C13" s="36" t="s">
        <v>1138</v>
      </c>
      <c r="D13" s="62">
        <v>46046.73692762573</v>
      </c>
      <c r="E13" s="62">
        <v>28548.74316029582</v>
      </c>
      <c r="F13" s="62">
        <v>28289.726868932994</v>
      </c>
      <c r="G13" s="62">
        <v>26439.460376970474</v>
      </c>
      <c r="H13" s="62">
        <v>22416.193055992415</v>
      </c>
      <c r="I13" s="62">
        <v>20933.678523904586</v>
      </c>
      <c r="J13" s="62">
        <v>19917.101931139219</v>
      </c>
      <c r="K13" s="62">
        <v>16694.984813213534</v>
      </c>
      <c r="L13" s="62">
        <v>18481.16095719752</v>
      </c>
      <c r="M13" s="62">
        <v>17264.020980354704</v>
      </c>
      <c r="N13" s="62">
        <v>16502.292567488541</v>
      </c>
      <c r="O13" s="62">
        <v>18320.550146003839</v>
      </c>
      <c r="P13" s="62">
        <v>18376.951670766379</v>
      </c>
      <c r="Q13" s="62">
        <v>14931.667395605064</v>
      </c>
      <c r="R13" s="62">
        <v>14650.754203565706</v>
      </c>
      <c r="S13" s="62">
        <v>16942.385662527417</v>
      </c>
      <c r="T13" s="62">
        <v>15557.062012642178</v>
      </c>
    </row>
    <row r="14" spans="2:20" x14ac:dyDescent="0.15">
      <c r="B14" s="36">
        <v>11</v>
      </c>
      <c r="C14" s="36" t="s">
        <v>1139</v>
      </c>
      <c r="D14" s="62">
        <v>92007.272544091597</v>
      </c>
      <c r="E14" s="62">
        <v>69091.696637087938</v>
      </c>
      <c r="F14" s="62">
        <v>62785.690805063656</v>
      </c>
      <c r="G14" s="62">
        <v>55782.773775696456</v>
      </c>
      <c r="H14" s="62">
        <v>44819.440933739854</v>
      </c>
      <c r="I14" s="62">
        <v>40950.371260975124</v>
      </c>
      <c r="J14" s="62">
        <v>38972.200146390824</v>
      </c>
      <c r="K14" s="62">
        <v>36564.523433162278</v>
      </c>
      <c r="L14" s="62">
        <v>35635.978669482778</v>
      </c>
      <c r="M14" s="62">
        <v>35170.406013762251</v>
      </c>
      <c r="N14" s="62">
        <v>34137.372563207835</v>
      </c>
      <c r="O14" s="62">
        <v>34851.261458133013</v>
      </c>
      <c r="P14" s="62">
        <v>33584.002938542748</v>
      </c>
      <c r="Q14" s="62">
        <v>30813.826432188238</v>
      </c>
      <c r="R14" s="62">
        <v>30326.925154485052</v>
      </c>
      <c r="S14" s="62">
        <v>30960.866635393526</v>
      </c>
      <c r="T14" s="62">
        <v>26660.572351034672</v>
      </c>
    </row>
    <row r="15" spans="2:20" x14ac:dyDescent="0.15">
      <c r="B15" s="36">
        <v>12</v>
      </c>
      <c r="C15" s="36" t="s">
        <v>1140</v>
      </c>
      <c r="D15" s="62">
        <v>65669.701954501215</v>
      </c>
      <c r="E15" s="62">
        <v>56037.551638786244</v>
      </c>
      <c r="F15" s="62">
        <v>54528.034211029524</v>
      </c>
      <c r="G15" s="62">
        <v>45040.189515409147</v>
      </c>
      <c r="H15" s="62">
        <v>41505.976097005332</v>
      </c>
      <c r="I15" s="62">
        <v>36797.115202812784</v>
      </c>
      <c r="J15" s="62">
        <v>43929.890569863543</v>
      </c>
      <c r="K15" s="62">
        <v>38139.149243380227</v>
      </c>
      <c r="L15" s="62">
        <v>36715.999441973574</v>
      </c>
      <c r="M15" s="62">
        <v>36825.80177849756</v>
      </c>
      <c r="N15" s="62">
        <v>36276.089047385787</v>
      </c>
      <c r="O15" s="62">
        <v>36149.986201019216</v>
      </c>
      <c r="P15" s="62">
        <v>34599.649726223157</v>
      </c>
      <c r="Q15" s="62">
        <v>33318.972399773476</v>
      </c>
      <c r="R15" s="62">
        <v>32452.696647504697</v>
      </c>
      <c r="S15" s="62">
        <v>32409.656116404891</v>
      </c>
      <c r="T15" s="62">
        <v>29069.874062378607</v>
      </c>
    </row>
    <row r="16" spans="2:20" x14ac:dyDescent="0.15">
      <c r="B16" s="36">
        <v>13</v>
      </c>
      <c r="C16" s="36" t="s">
        <v>1141</v>
      </c>
      <c r="D16" s="62">
        <v>65284.007082884556</v>
      </c>
      <c r="E16" s="62">
        <v>45081.714241863789</v>
      </c>
      <c r="F16" s="62">
        <v>42511.665222601529</v>
      </c>
      <c r="G16" s="62">
        <v>39787.691566523223</v>
      </c>
      <c r="H16" s="62">
        <v>37905.753258037323</v>
      </c>
      <c r="I16" s="62">
        <v>35571.486207501519</v>
      </c>
      <c r="J16" s="62">
        <v>42172.497253960777</v>
      </c>
      <c r="K16" s="62">
        <v>42797.006094698561</v>
      </c>
      <c r="L16" s="62">
        <v>43974.210336100776</v>
      </c>
      <c r="M16" s="62">
        <v>41729.643803476727</v>
      </c>
      <c r="N16" s="62">
        <v>41201.832200251396</v>
      </c>
      <c r="O16" s="62">
        <v>40944.339673625225</v>
      </c>
      <c r="P16" s="62">
        <v>39420.1517473719</v>
      </c>
      <c r="Q16" s="62">
        <v>35674.819975479943</v>
      </c>
      <c r="R16" s="62">
        <v>34826.751215820099</v>
      </c>
      <c r="S16" s="62">
        <v>33987.665940893792</v>
      </c>
      <c r="T16" s="62">
        <v>30897.141495147494</v>
      </c>
    </row>
    <row r="17" spans="2:20" x14ac:dyDescent="0.15">
      <c r="B17" s="36">
        <v>14</v>
      </c>
      <c r="C17" s="36" t="s">
        <v>1142</v>
      </c>
      <c r="D17" s="62">
        <v>69933.253843628685</v>
      </c>
      <c r="E17" s="62">
        <v>54960.963378190332</v>
      </c>
      <c r="F17" s="62">
        <v>49250.727942465266</v>
      </c>
      <c r="G17" s="62">
        <v>45898.894939335849</v>
      </c>
      <c r="H17" s="62">
        <v>41716.013481899034</v>
      </c>
      <c r="I17" s="62">
        <v>37213.249031430598</v>
      </c>
      <c r="J17" s="62">
        <v>40142.531520400342</v>
      </c>
      <c r="K17" s="62">
        <v>40916.735733096015</v>
      </c>
      <c r="L17" s="62">
        <v>37666.786022704589</v>
      </c>
      <c r="M17" s="62">
        <v>36413.57303058121</v>
      </c>
      <c r="N17" s="62">
        <v>34690.789774620229</v>
      </c>
      <c r="O17" s="62">
        <v>36204.215395465784</v>
      </c>
      <c r="P17" s="62">
        <v>35392.718306686373</v>
      </c>
      <c r="Q17" s="62">
        <v>32517.7663888385</v>
      </c>
      <c r="R17" s="62">
        <v>32059.733865678456</v>
      </c>
      <c r="S17" s="62">
        <v>32405.241932656289</v>
      </c>
      <c r="T17" s="62">
        <v>30684.125366937631</v>
      </c>
    </row>
    <row r="18" spans="2:20" x14ac:dyDescent="0.15">
      <c r="B18" s="36">
        <v>15</v>
      </c>
      <c r="C18" s="36" t="s">
        <v>1143</v>
      </c>
      <c r="D18" s="62">
        <v>27469.908244215265</v>
      </c>
      <c r="E18" s="62">
        <v>21701.645940676557</v>
      </c>
      <c r="F18" s="62">
        <v>22668.657872814176</v>
      </c>
      <c r="G18" s="62">
        <v>23321.169780349104</v>
      </c>
      <c r="H18" s="62">
        <v>22603.405680630345</v>
      </c>
      <c r="I18" s="62">
        <v>19685.506827807294</v>
      </c>
      <c r="J18" s="62">
        <v>17106.395543383096</v>
      </c>
      <c r="K18" s="62">
        <v>14568.881033846716</v>
      </c>
      <c r="L18" s="62">
        <v>14726.05662365151</v>
      </c>
      <c r="M18" s="62">
        <v>13810.866088324583</v>
      </c>
      <c r="N18" s="62">
        <v>13273.861340128391</v>
      </c>
      <c r="O18" s="62">
        <v>13344.710763997497</v>
      </c>
      <c r="P18" s="62">
        <v>12818.278857710668</v>
      </c>
      <c r="Q18" s="62">
        <v>12770.344946008569</v>
      </c>
      <c r="R18" s="62">
        <v>13005.141604259983</v>
      </c>
      <c r="S18" s="62">
        <v>13320.154844444798</v>
      </c>
      <c r="T18" s="62">
        <v>11849.667785970032</v>
      </c>
    </row>
    <row r="19" spans="2:20" x14ac:dyDescent="0.15">
      <c r="B19" s="36">
        <v>16</v>
      </c>
      <c r="C19" s="36" t="s">
        <v>1144</v>
      </c>
      <c r="D19" s="62">
        <v>17775.207408187169</v>
      </c>
      <c r="E19" s="62">
        <v>14267.913567195166</v>
      </c>
      <c r="F19" s="62">
        <v>13368.77307489853</v>
      </c>
      <c r="G19" s="62">
        <v>12143.641963654158</v>
      </c>
      <c r="H19" s="62">
        <v>11147.844974306065</v>
      </c>
      <c r="I19" s="62">
        <v>9376.2026197108262</v>
      </c>
      <c r="J19" s="62">
        <v>10497.099537431255</v>
      </c>
      <c r="K19" s="62">
        <v>11147.203961205927</v>
      </c>
      <c r="L19" s="62">
        <v>9291.1134444931777</v>
      </c>
      <c r="M19" s="62">
        <v>9380.9856637742214</v>
      </c>
      <c r="N19" s="62">
        <v>7869.8469197825443</v>
      </c>
      <c r="O19" s="62">
        <v>6979.0665105886528</v>
      </c>
      <c r="P19" s="62">
        <v>6994.8453948495408</v>
      </c>
      <c r="Q19" s="62">
        <v>6945.2973656379027</v>
      </c>
      <c r="R19" s="62">
        <v>6820.1955796661596</v>
      </c>
      <c r="S19" s="62">
        <v>6973.9861542227291</v>
      </c>
      <c r="T19" s="62">
        <v>6706.9844061716567</v>
      </c>
    </row>
    <row r="20" spans="2:20" x14ac:dyDescent="0.15">
      <c r="B20" s="36">
        <v>17</v>
      </c>
      <c r="C20" s="36" t="s">
        <v>1145</v>
      </c>
      <c r="D20" s="62">
        <v>13352.528719894583</v>
      </c>
      <c r="E20" s="62">
        <v>12619.793382399283</v>
      </c>
      <c r="F20" s="62">
        <v>13220.681082443149</v>
      </c>
      <c r="G20" s="62">
        <v>11788.511521520913</v>
      </c>
      <c r="H20" s="62">
        <v>10474.099423255182</v>
      </c>
      <c r="I20" s="62">
        <v>9111.5851880926748</v>
      </c>
      <c r="J20" s="62">
        <v>8162.6545663710094</v>
      </c>
      <c r="K20" s="62">
        <v>7869.7785005266105</v>
      </c>
      <c r="L20" s="62">
        <v>6808.2668231286007</v>
      </c>
      <c r="M20" s="62">
        <v>7526.9047734679079</v>
      </c>
      <c r="N20" s="62">
        <v>7387.6949037296135</v>
      </c>
      <c r="O20" s="62">
        <v>7044.6781044357758</v>
      </c>
      <c r="P20" s="62">
        <v>6890.6014466492288</v>
      </c>
      <c r="Q20" s="62">
        <v>6243.6343844419816</v>
      </c>
      <c r="R20" s="62">
        <v>6231.5810519249935</v>
      </c>
      <c r="S20" s="62">
        <v>6197.2008271633858</v>
      </c>
      <c r="T20" s="62">
        <v>5461.5804527342561</v>
      </c>
    </row>
    <row r="21" spans="2:20" x14ac:dyDescent="0.15">
      <c r="B21" s="36">
        <v>18</v>
      </c>
      <c r="C21" s="36" t="s">
        <v>1146</v>
      </c>
      <c r="D21" s="62">
        <v>8879.0151613404614</v>
      </c>
      <c r="E21" s="62">
        <v>7961.7247250508426</v>
      </c>
      <c r="F21" s="62">
        <v>8709.0194858212581</v>
      </c>
      <c r="G21" s="62">
        <v>8139.2393888592715</v>
      </c>
      <c r="H21" s="62">
        <v>6579.3335466362478</v>
      </c>
      <c r="I21" s="62">
        <v>5595.9574282408912</v>
      </c>
      <c r="J21" s="62">
        <v>6785.5022681997134</v>
      </c>
      <c r="K21" s="62">
        <v>6587.0762117604545</v>
      </c>
      <c r="L21" s="62">
        <v>6561.0241230458123</v>
      </c>
      <c r="M21" s="62">
        <v>6350.7073792562533</v>
      </c>
      <c r="N21" s="62">
        <v>6399.9991069727894</v>
      </c>
      <c r="O21" s="62">
        <v>6357.640868028644</v>
      </c>
      <c r="P21" s="62">
        <v>5839.7795513999963</v>
      </c>
      <c r="Q21" s="62">
        <v>5807.9723018213763</v>
      </c>
      <c r="R21" s="62">
        <v>7183.2782196970693</v>
      </c>
      <c r="S21" s="62">
        <v>6630.1596206788527</v>
      </c>
      <c r="T21" s="62">
        <v>5600.9758314518485</v>
      </c>
    </row>
    <row r="22" spans="2:20" x14ac:dyDescent="0.15">
      <c r="B22" s="36">
        <v>19</v>
      </c>
      <c r="C22" s="36" t="s">
        <v>1147</v>
      </c>
      <c r="D22" s="62">
        <v>12515.004138303306</v>
      </c>
      <c r="E22" s="62">
        <v>10635.297282210315</v>
      </c>
      <c r="F22" s="62">
        <v>10473.340747943403</v>
      </c>
      <c r="G22" s="62">
        <v>9807.7040450354234</v>
      </c>
      <c r="H22" s="62">
        <v>8997.6714656344993</v>
      </c>
      <c r="I22" s="62">
        <v>7876.2391071130578</v>
      </c>
      <c r="J22" s="62">
        <v>7742.6725146584731</v>
      </c>
      <c r="K22" s="62">
        <v>7317.8544074015736</v>
      </c>
      <c r="L22" s="62">
        <v>6512.5789698654926</v>
      </c>
      <c r="M22" s="62">
        <v>7480.4929707369356</v>
      </c>
      <c r="N22" s="62">
        <v>7373.2380416288343</v>
      </c>
      <c r="O22" s="62">
        <v>6322.2834788209902</v>
      </c>
      <c r="P22" s="62">
        <v>6187.4188092614149</v>
      </c>
      <c r="Q22" s="62">
        <v>7150.5344057825441</v>
      </c>
      <c r="R22" s="62">
        <v>6633.2692938492037</v>
      </c>
      <c r="S22" s="62">
        <v>5928.9357976805049</v>
      </c>
      <c r="T22" s="62">
        <v>5638.369068053903</v>
      </c>
    </row>
    <row r="23" spans="2:20" x14ac:dyDescent="0.15">
      <c r="B23" s="36">
        <v>20</v>
      </c>
      <c r="C23" s="36" t="s">
        <v>1148</v>
      </c>
      <c r="D23" s="62">
        <v>20748.513232157922</v>
      </c>
      <c r="E23" s="62">
        <v>17951.198852057751</v>
      </c>
      <c r="F23" s="62">
        <v>16642.900041120596</v>
      </c>
      <c r="G23" s="62">
        <v>15444.484084498694</v>
      </c>
      <c r="H23" s="62">
        <v>13295.072331114696</v>
      </c>
      <c r="I23" s="62">
        <v>11936.635663835203</v>
      </c>
      <c r="J23" s="62">
        <v>11849.87265895273</v>
      </c>
      <c r="K23" s="62">
        <v>11562.353835729829</v>
      </c>
      <c r="L23" s="62">
        <v>11351.906269485447</v>
      </c>
      <c r="M23" s="62">
        <v>11210.675474732043</v>
      </c>
      <c r="N23" s="62">
        <v>10594.958328202552</v>
      </c>
      <c r="O23" s="62">
        <v>10709.547759926407</v>
      </c>
      <c r="P23" s="62">
        <v>10471.868705909723</v>
      </c>
      <c r="Q23" s="62">
        <v>9922.3934146461033</v>
      </c>
      <c r="R23" s="62">
        <v>9702.0207591725302</v>
      </c>
      <c r="S23" s="62">
        <v>9893.692887781388</v>
      </c>
      <c r="T23" s="62">
        <v>9321.2634903665494</v>
      </c>
    </row>
    <row r="24" spans="2:20" x14ac:dyDescent="0.15">
      <c r="B24" s="36">
        <v>21</v>
      </c>
      <c r="C24" s="36" t="s">
        <v>1149</v>
      </c>
      <c r="D24" s="62">
        <v>24188.703536938363</v>
      </c>
      <c r="E24" s="62">
        <v>18114.447749755684</v>
      </c>
      <c r="F24" s="62">
        <v>18308.823324831425</v>
      </c>
      <c r="G24" s="62">
        <v>17723.135218823092</v>
      </c>
      <c r="H24" s="62">
        <v>15176.512921454536</v>
      </c>
      <c r="I24" s="62">
        <v>13613.788213041396</v>
      </c>
      <c r="J24" s="62">
        <v>17001.877313011646</v>
      </c>
      <c r="K24" s="62">
        <v>17297.976599935861</v>
      </c>
      <c r="L24" s="62">
        <v>16067.645590340466</v>
      </c>
      <c r="M24" s="62">
        <v>15887.522022219946</v>
      </c>
      <c r="N24" s="62">
        <v>15623.608450076066</v>
      </c>
      <c r="O24" s="62">
        <v>16038.349483775795</v>
      </c>
      <c r="P24" s="62">
        <v>15819.27669959018</v>
      </c>
      <c r="Q24" s="62">
        <v>12939.407840746442</v>
      </c>
      <c r="R24" s="62">
        <v>13827.70920895619</v>
      </c>
      <c r="S24" s="62">
        <v>14911.580890579675</v>
      </c>
      <c r="T24" s="62">
        <v>13568.048759012234</v>
      </c>
    </row>
    <row r="25" spans="2:20" x14ac:dyDescent="0.15">
      <c r="B25" s="36">
        <v>22</v>
      </c>
      <c r="C25" s="36" t="s">
        <v>1150</v>
      </c>
      <c r="D25" s="62">
        <v>76713.121952477348</v>
      </c>
      <c r="E25" s="62">
        <v>59166.266175321914</v>
      </c>
      <c r="F25" s="62">
        <v>58292.135630472127</v>
      </c>
      <c r="G25" s="62">
        <v>53671.715639458977</v>
      </c>
      <c r="H25" s="62">
        <v>47064.053279945838</v>
      </c>
      <c r="I25" s="62">
        <v>37641.224985243789</v>
      </c>
      <c r="J25" s="62">
        <v>36644.335237487525</v>
      </c>
      <c r="K25" s="62">
        <v>33509.171259053554</v>
      </c>
      <c r="L25" s="62">
        <v>34219.414628960563</v>
      </c>
      <c r="M25" s="62">
        <v>31851.814204160368</v>
      </c>
      <c r="N25" s="62">
        <v>29397.857079523888</v>
      </c>
      <c r="O25" s="62">
        <v>29798.509967326492</v>
      </c>
      <c r="P25" s="62">
        <v>31352.727269247331</v>
      </c>
      <c r="Q25" s="62">
        <v>27761.664697404703</v>
      </c>
      <c r="R25" s="62">
        <v>27887.638912789229</v>
      </c>
      <c r="S25" s="62">
        <v>30643.766815030591</v>
      </c>
      <c r="T25" s="62">
        <v>28923.318910099053</v>
      </c>
    </row>
    <row r="26" spans="2:20" x14ac:dyDescent="0.15">
      <c r="B26" s="36">
        <v>23</v>
      </c>
      <c r="C26" s="36" t="s">
        <v>1151</v>
      </c>
      <c r="D26" s="62">
        <v>108153.41665850078</v>
      </c>
      <c r="E26" s="62">
        <v>74916.211602439958</v>
      </c>
      <c r="F26" s="62">
        <v>69331.534258267988</v>
      </c>
      <c r="G26" s="62">
        <v>67466.921241300995</v>
      </c>
      <c r="H26" s="62">
        <v>58453.533902739728</v>
      </c>
      <c r="I26" s="62">
        <v>49963.536950933885</v>
      </c>
      <c r="J26" s="62">
        <v>52089.840631202984</v>
      </c>
      <c r="K26" s="62">
        <v>48991.083748043333</v>
      </c>
      <c r="L26" s="62">
        <v>47805.883711108552</v>
      </c>
      <c r="M26" s="62">
        <v>47706.006567220815</v>
      </c>
      <c r="N26" s="62">
        <v>45200.554005330232</v>
      </c>
      <c r="O26" s="62">
        <v>49588.566980425167</v>
      </c>
      <c r="P26" s="62">
        <v>48802.93613288067</v>
      </c>
      <c r="Q26" s="62">
        <v>41095.00378502196</v>
      </c>
      <c r="R26" s="62">
        <v>39972.695346570239</v>
      </c>
      <c r="S26" s="62">
        <v>44352.463985529903</v>
      </c>
      <c r="T26" s="62">
        <v>41576.380657606096</v>
      </c>
    </row>
    <row r="27" spans="2:20" x14ac:dyDescent="0.15">
      <c r="B27" s="36">
        <v>24</v>
      </c>
      <c r="C27" s="36" t="s">
        <v>1152</v>
      </c>
      <c r="D27" s="62">
        <v>39253.291248967442</v>
      </c>
      <c r="E27" s="62">
        <v>32531.500825805189</v>
      </c>
      <c r="F27" s="62">
        <v>31009.077918194045</v>
      </c>
      <c r="G27" s="62">
        <v>26776.062564378022</v>
      </c>
      <c r="H27" s="62">
        <v>23817.162757320199</v>
      </c>
      <c r="I27" s="62">
        <v>21952.830074902486</v>
      </c>
      <c r="J27" s="62">
        <v>20919.091011245386</v>
      </c>
      <c r="K27" s="62">
        <v>18651.072557977262</v>
      </c>
      <c r="L27" s="62">
        <v>19253.62455615645</v>
      </c>
      <c r="M27" s="62">
        <v>18679.378666558379</v>
      </c>
      <c r="N27" s="62">
        <v>18585.344003217069</v>
      </c>
      <c r="O27" s="62">
        <v>18020.428871644526</v>
      </c>
      <c r="P27" s="62">
        <v>19011.39092831748</v>
      </c>
      <c r="Q27" s="62">
        <v>16958.626628051916</v>
      </c>
      <c r="R27" s="62">
        <v>17535.355354601106</v>
      </c>
      <c r="S27" s="62">
        <v>18228.612675317658</v>
      </c>
      <c r="T27" s="62">
        <v>17498.912045254961</v>
      </c>
    </row>
    <row r="28" spans="2:20" x14ac:dyDescent="0.15">
      <c r="B28" s="36">
        <v>25</v>
      </c>
      <c r="C28" s="36" t="s">
        <v>1153</v>
      </c>
      <c r="D28" s="62">
        <v>23258.918938255672</v>
      </c>
      <c r="E28" s="62">
        <v>18534.448298092313</v>
      </c>
      <c r="F28" s="62">
        <v>18498.954534939014</v>
      </c>
      <c r="G28" s="62">
        <v>16623.723518590839</v>
      </c>
      <c r="H28" s="62">
        <v>15340.164043046556</v>
      </c>
      <c r="I28" s="62">
        <v>16003.982184949287</v>
      </c>
      <c r="J28" s="62">
        <v>13927.367443616648</v>
      </c>
      <c r="K28" s="62">
        <v>12518.810075615453</v>
      </c>
      <c r="L28" s="62">
        <v>11618.476013496855</v>
      </c>
      <c r="M28" s="62">
        <v>12087.064965058869</v>
      </c>
      <c r="N28" s="62">
        <v>11821.58026801616</v>
      </c>
      <c r="O28" s="62">
        <v>13345.379035716571</v>
      </c>
      <c r="P28" s="62">
        <v>14013.773430541889</v>
      </c>
      <c r="Q28" s="62">
        <v>11531.386397609816</v>
      </c>
      <c r="R28" s="62">
        <v>12035.034696729341</v>
      </c>
      <c r="S28" s="62">
        <v>13875.415129499441</v>
      </c>
      <c r="T28" s="62">
        <v>13428.322966098927</v>
      </c>
    </row>
    <row r="29" spans="2:20" x14ac:dyDescent="0.15">
      <c r="B29" s="36">
        <v>26</v>
      </c>
      <c r="C29" s="36" t="s">
        <v>1154</v>
      </c>
      <c r="D29" s="62">
        <v>23602.27529800362</v>
      </c>
      <c r="E29" s="62">
        <v>16461.207075267786</v>
      </c>
      <c r="F29" s="62">
        <v>17261.2039709071</v>
      </c>
      <c r="G29" s="62">
        <v>15053.962255896779</v>
      </c>
      <c r="H29" s="62">
        <v>15037.10457049795</v>
      </c>
      <c r="I29" s="62">
        <v>13106.187394728095</v>
      </c>
      <c r="J29" s="62">
        <v>11076.577417721583</v>
      </c>
      <c r="K29" s="62">
        <v>10724.050220601612</v>
      </c>
      <c r="L29" s="62">
        <v>9396.615092842645</v>
      </c>
      <c r="M29" s="62">
        <v>10470.354415456542</v>
      </c>
      <c r="N29" s="62">
        <v>10805.863518433256</v>
      </c>
      <c r="O29" s="62">
        <v>10118.832304425716</v>
      </c>
      <c r="P29" s="62">
        <v>9323.2704941882603</v>
      </c>
      <c r="Q29" s="62">
        <v>9733.5904605690521</v>
      </c>
      <c r="R29" s="62">
        <v>9683.7181344676683</v>
      </c>
      <c r="S29" s="62">
        <v>9172.7269038147224</v>
      </c>
      <c r="T29" s="62">
        <v>8968.5055181334847</v>
      </c>
    </row>
    <row r="30" spans="2:20" x14ac:dyDescent="0.15">
      <c r="B30" s="36">
        <v>27</v>
      </c>
      <c r="C30" s="36" t="s">
        <v>1155</v>
      </c>
      <c r="D30" s="62">
        <v>63667.246323833671</v>
      </c>
      <c r="E30" s="62">
        <v>45491.35541271924</v>
      </c>
      <c r="F30" s="62">
        <v>44105.239067339651</v>
      </c>
      <c r="G30" s="62">
        <v>39985.075548641493</v>
      </c>
      <c r="H30" s="62">
        <v>36557.333667049788</v>
      </c>
      <c r="I30" s="62">
        <v>33969.059133683637</v>
      </c>
      <c r="J30" s="62">
        <v>35519.205135172488</v>
      </c>
      <c r="K30" s="62">
        <v>35692.535800688442</v>
      </c>
      <c r="L30" s="62">
        <v>34522.577030663437</v>
      </c>
      <c r="M30" s="62">
        <v>33972.32266978985</v>
      </c>
      <c r="N30" s="62">
        <v>32650.948623584271</v>
      </c>
      <c r="O30" s="62">
        <v>33055.953597622589</v>
      </c>
      <c r="P30" s="62">
        <v>32855.965298099327</v>
      </c>
      <c r="Q30" s="62">
        <v>31759.809265924665</v>
      </c>
      <c r="R30" s="62">
        <v>31817.666243788834</v>
      </c>
      <c r="S30" s="62">
        <v>30569.591462276683</v>
      </c>
      <c r="T30" s="62">
        <v>27875.524099301932</v>
      </c>
    </row>
    <row r="31" spans="2:20" x14ac:dyDescent="0.15">
      <c r="B31" s="36">
        <v>28</v>
      </c>
      <c r="C31" s="36" t="s">
        <v>1156</v>
      </c>
      <c r="D31" s="62">
        <v>54900.904121310792</v>
      </c>
      <c r="E31" s="62">
        <v>41729.190316453118</v>
      </c>
      <c r="F31" s="62">
        <v>40600.66410721773</v>
      </c>
      <c r="G31" s="62">
        <v>38526.377476145295</v>
      </c>
      <c r="H31" s="62">
        <v>35880.543449726574</v>
      </c>
      <c r="I31" s="62">
        <v>31600.938575022865</v>
      </c>
      <c r="J31" s="62">
        <v>31759.723506516657</v>
      </c>
      <c r="K31" s="62">
        <v>29840.813771906913</v>
      </c>
      <c r="L31" s="62">
        <v>27705.141758253489</v>
      </c>
      <c r="M31" s="62">
        <v>27278.019961183389</v>
      </c>
      <c r="N31" s="62">
        <v>27022.224706983707</v>
      </c>
      <c r="O31" s="62">
        <v>25786.683689830035</v>
      </c>
      <c r="P31" s="62">
        <v>24783.443687860385</v>
      </c>
      <c r="Q31" s="62">
        <v>24523.065206074411</v>
      </c>
      <c r="R31" s="62">
        <v>23843.178923945394</v>
      </c>
      <c r="S31" s="62">
        <v>23278.896566037052</v>
      </c>
      <c r="T31" s="62">
        <v>20815.979005660862</v>
      </c>
    </row>
    <row r="32" spans="2:20" x14ac:dyDescent="0.15">
      <c r="B32" s="36">
        <v>29</v>
      </c>
      <c r="C32" s="36" t="s">
        <v>1157</v>
      </c>
      <c r="D32" s="62">
        <v>10122.925080025483</v>
      </c>
      <c r="E32" s="62">
        <v>7161.3763653432379</v>
      </c>
      <c r="F32" s="62">
        <v>6554.3295488837766</v>
      </c>
      <c r="G32" s="62">
        <v>6136.7070060553251</v>
      </c>
      <c r="H32" s="62">
        <v>5355.3843902905492</v>
      </c>
      <c r="I32" s="62">
        <v>4841.4816683180079</v>
      </c>
      <c r="J32" s="62">
        <v>4504.0382162538172</v>
      </c>
      <c r="K32" s="62">
        <v>4115.1432563895924</v>
      </c>
      <c r="L32" s="62">
        <v>3995.7767194158878</v>
      </c>
      <c r="M32" s="62">
        <v>3896.9136729709076</v>
      </c>
      <c r="N32" s="62">
        <v>3950.5825102040976</v>
      </c>
      <c r="O32" s="62">
        <v>3811.0610582680679</v>
      </c>
      <c r="P32" s="62">
        <v>3698.3048200978014</v>
      </c>
      <c r="Q32" s="62">
        <v>3792.9409581057844</v>
      </c>
      <c r="R32" s="62">
        <v>3702.253201423006</v>
      </c>
      <c r="S32" s="62">
        <v>3767.573130572634</v>
      </c>
      <c r="T32" s="62">
        <v>3439.7581008726297</v>
      </c>
    </row>
    <row r="33" spans="2:20" x14ac:dyDescent="0.15">
      <c r="B33" s="36">
        <v>30</v>
      </c>
      <c r="C33" s="36" t="s">
        <v>1158</v>
      </c>
      <c r="D33" s="62">
        <v>10797.41226563527</v>
      </c>
      <c r="E33" s="62">
        <v>12938.267584610143</v>
      </c>
      <c r="F33" s="62">
        <v>13729.961559267354</v>
      </c>
      <c r="G33" s="62">
        <v>10985.231587292254</v>
      </c>
      <c r="H33" s="62">
        <v>10823.747087065332</v>
      </c>
      <c r="I33" s="62">
        <v>11430.555523349572</v>
      </c>
      <c r="J33" s="62">
        <v>7091.7290310936414</v>
      </c>
      <c r="K33" s="62">
        <v>5848.8363981141547</v>
      </c>
      <c r="L33" s="62">
        <v>5746.5120841545131</v>
      </c>
      <c r="M33" s="62">
        <v>5898.4093894270736</v>
      </c>
      <c r="N33" s="62">
        <v>5980.2229054207774</v>
      </c>
      <c r="O33" s="62">
        <v>5445.7787793741654</v>
      </c>
      <c r="P33" s="62">
        <v>5194.4091448037207</v>
      </c>
      <c r="Q33" s="62">
        <v>5266.9020239536594</v>
      </c>
      <c r="R33" s="62">
        <v>4757.7382377191389</v>
      </c>
      <c r="S33" s="62">
        <v>4866.2891207871098</v>
      </c>
      <c r="T33" s="62">
        <v>4565.1132294479912</v>
      </c>
    </row>
    <row r="34" spans="2:20" x14ac:dyDescent="0.15">
      <c r="B34" s="36">
        <v>31</v>
      </c>
      <c r="C34" s="36" t="s">
        <v>1159</v>
      </c>
      <c r="D34" s="62">
        <v>5344.2676662596632</v>
      </c>
      <c r="E34" s="62">
        <v>4911.6030495976947</v>
      </c>
      <c r="F34" s="62">
        <v>4539.7962341002258</v>
      </c>
      <c r="G34" s="62">
        <v>4034.1846123193532</v>
      </c>
      <c r="H34" s="62">
        <v>3179.6540570097227</v>
      </c>
      <c r="I34" s="62">
        <v>2917.6057434930576</v>
      </c>
      <c r="J34" s="62">
        <v>2466.28634933576</v>
      </c>
      <c r="K34" s="62">
        <v>2315.953333905778</v>
      </c>
      <c r="L34" s="62">
        <v>2488.6217415041319</v>
      </c>
      <c r="M34" s="62">
        <v>2562.7493615308645</v>
      </c>
      <c r="N34" s="62">
        <v>2565.5112682541717</v>
      </c>
      <c r="O34" s="62">
        <v>2541.3829719722971</v>
      </c>
      <c r="P34" s="62">
        <v>2386.751384414601</v>
      </c>
      <c r="Q34" s="62">
        <v>2361.8233450719417</v>
      </c>
      <c r="R34" s="62">
        <v>2359.5405790430559</v>
      </c>
      <c r="S34" s="62">
        <v>2543.9388303109795</v>
      </c>
      <c r="T34" s="62">
        <v>2210.5083487224219</v>
      </c>
    </row>
    <row r="35" spans="2:20" x14ac:dyDescent="0.15">
      <c r="B35" s="36">
        <v>32</v>
      </c>
      <c r="C35" s="36" t="s">
        <v>1160</v>
      </c>
      <c r="D35" s="62">
        <v>7406.581000546943</v>
      </c>
      <c r="E35" s="62">
        <v>7695.5238241659108</v>
      </c>
      <c r="F35" s="62">
        <v>8830.6421490883567</v>
      </c>
      <c r="G35" s="62">
        <v>9784.2540039343294</v>
      </c>
      <c r="H35" s="62">
        <v>7625.7028793552008</v>
      </c>
      <c r="I35" s="62">
        <v>7110.0068345630079</v>
      </c>
      <c r="J35" s="62">
        <v>5789.9348811069267</v>
      </c>
      <c r="K35" s="62">
        <v>5666.2044503056804</v>
      </c>
      <c r="L35" s="62">
        <v>5456.5493670176329</v>
      </c>
      <c r="M35" s="62">
        <v>5701.5135062243135</v>
      </c>
      <c r="N35" s="62">
        <v>6174.9092271754489</v>
      </c>
      <c r="O35" s="62">
        <v>6684.8936176719626</v>
      </c>
      <c r="P35" s="62">
        <v>6684.7143355750595</v>
      </c>
      <c r="Q35" s="62">
        <v>7262.6712192405257</v>
      </c>
      <c r="R35" s="62">
        <v>6898.488207701721</v>
      </c>
      <c r="S35" s="62">
        <v>6728.739054157666</v>
      </c>
      <c r="T35" s="62">
        <v>5791.8156585895113</v>
      </c>
    </row>
    <row r="36" spans="2:20" x14ac:dyDescent="0.15">
      <c r="B36" s="36">
        <v>33</v>
      </c>
      <c r="C36" s="36" t="s">
        <v>1161</v>
      </c>
      <c r="D36" s="62">
        <v>33006.454629201471</v>
      </c>
      <c r="E36" s="62">
        <v>25288.980969333545</v>
      </c>
      <c r="F36" s="62">
        <v>26771.84499757806</v>
      </c>
      <c r="G36" s="62">
        <v>24586.5151332112</v>
      </c>
      <c r="H36" s="62">
        <v>22216.258455792879</v>
      </c>
      <c r="I36" s="62">
        <v>20305.06198619237</v>
      </c>
      <c r="J36" s="62">
        <v>19599.558896728569</v>
      </c>
      <c r="K36" s="62">
        <v>20030.910776645829</v>
      </c>
      <c r="L36" s="62">
        <v>18831.135601256035</v>
      </c>
      <c r="M36" s="62">
        <v>17871.822209319191</v>
      </c>
      <c r="N36" s="62">
        <v>17296.056471331634</v>
      </c>
      <c r="O36" s="62">
        <v>16704.998356938911</v>
      </c>
      <c r="P36" s="62">
        <v>16352.152408227093</v>
      </c>
      <c r="Q36" s="62">
        <v>17946.021190094121</v>
      </c>
      <c r="R36" s="62">
        <v>17729.853846636131</v>
      </c>
      <c r="S36" s="62">
        <v>15784.071747486469</v>
      </c>
      <c r="T36" s="62">
        <v>13306.165472795803</v>
      </c>
    </row>
    <row r="37" spans="2:20" x14ac:dyDescent="0.15">
      <c r="B37" s="36">
        <v>34</v>
      </c>
      <c r="C37" s="36" t="s">
        <v>1162</v>
      </c>
      <c r="D37" s="62">
        <v>40251.199512431915</v>
      </c>
      <c r="E37" s="62">
        <v>30466.530334158342</v>
      </c>
      <c r="F37" s="62">
        <v>31133.776063858302</v>
      </c>
      <c r="G37" s="62">
        <v>29044.800207859938</v>
      </c>
      <c r="H37" s="62">
        <v>26281.952948213857</v>
      </c>
      <c r="I37" s="62">
        <v>23761.972440737118</v>
      </c>
      <c r="J37" s="62">
        <v>23007.444739227947</v>
      </c>
      <c r="K37" s="62">
        <v>22882.779707669724</v>
      </c>
      <c r="L37" s="62">
        <v>21649.489872410431</v>
      </c>
      <c r="M37" s="62">
        <v>21086.413378769288</v>
      </c>
      <c r="N37" s="62">
        <v>21163.969074360488</v>
      </c>
      <c r="O37" s="62">
        <v>15965.723784901122</v>
      </c>
      <c r="P37" s="62">
        <v>15784.546450006968</v>
      </c>
      <c r="Q37" s="62">
        <v>21170.724337800213</v>
      </c>
      <c r="R37" s="62">
        <v>19979.084908750072</v>
      </c>
      <c r="S37" s="62">
        <v>13923.835084097929</v>
      </c>
      <c r="T37" s="62">
        <v>12997.01491208363</v>
      </c>
    </row>
    <row r="38" spans="2:20" x14ac:dyDescent="0.15">
      <c r="B38" s="36">
        <v>35</v>
      </c>
      <c r="C38" s="36" t="s">
        <v>1163</v>
      </c>
      <c r="D38" s="62">
        <v>36942.96906486417</v>
      </c>
      <c r="E38" s="62">
        <v>26809.04115145063</v>
      </c>
      <c r="F38" s="62">
        <v>25798.965784477135</v>
      </c>
      <c r="G38" s="62">
        <v>25752.307268320845</v>
      </c>
      <c r="H38" s="62">
        <v>19321.098203990721</v>
      </c>
      <c r="I38" s="62">
        <v>18267.363493799086</v>
      </c>
      <c r="J38" s="62">
        <v>16500.998839385884</v>
      </c>
      <c r="K38" s="62">
        <v>15266.441612510451</v>
      </c>
      <c r="L38" s="62">
        <v>15301.411640166529</v>
      </c>
      <c r="M38" s="62">
        <v>14998.289276518453</v>
      </c>
      <c r="N38" s="62">
        <v>15691.552418569923</v>
      </c>
      <c r="O38" s="62">
        <v>14614.923495406874</v>
      </c>
      <c r="P38" s="62">
        <v>13784.164610523481</v>
      </c>
      <c r="Q38" s="62">
        <v>13865.242702713442</v>
      </c>
      <c r="R38" s="62">
        <v>14153.586104611915</v>
      </c>
      <c r="S38" s="62">
        <v>15141.341208083213</v>
      </c>
      <c r="T38" s="62">
        <v>13597.576691876717</v>
      </c>
    </row>
    <row r="39" spans="2:20" x14ac:dyDescent="0.15">
      <c r="B39" s="36">
        <v>36</v>
      </c>
      <c r="C39" s="36" t="s">
        <v>1164</v>
      </c>
      <c r="D39" s="62">
        <v>7825.4481142035838</v>
      </c>
      <c r="E39" s="62">
        <v>4940.6969843365359</v>
      </c>
      <c r="F39" s="62">
        <v>4854.110715490614</v>
      </c>
      <c r="G39" s="62">
        <v>4302.5836614087348</v>
      </c>
      <c r="H39" s="62">
        <v>3585.7452429195209</v>
      </c>
      <c r="I39" s="62">
        <v>3513.0242050698353</v>
      </c>
      <c r="J39" s="62">
        <v>3100.0111630731503</v>
      </c>
      <c r="K39" s="62">
        <v>2858.7713121357447</v>
      </c>
      <c r="L39" s="62">
        <v>3203.6686427871541</v>
      </c>
      <c r="M39" s="62">
        <v>3351.2377986238089</v>
      </c>
      <c r="N39" s="62">
        <v>3085.6790310098827</v>
      </c>
      <c r="O39" s="62">
        <v>3040.3902104480126</v>
      </c>
      <c r="P39" s="62">
        <v>3018.3360358865411</v>
      </c>
      <c r="Q39" s="62">
        <v>3012.4966206260137</v>
      </c>
      <c r="R39" s="62">
        <v>3061.8344264320403</v>
      </c>
      <c r="S39" s="62">
        <v>2741.5863632364394</v>
      </c>
      <c r="T39" s="62">
        <v>2537.5461391927674</v>
      </c>
    </row>
    <row r="40" spans="2:20" x14ac:dyDescent="0.15">
      <c r="B40" s="36">
        <v>37</v>
      </c>
      <c r="C40" s="36" t="s">
        <v>1165</v>
      </c>
      <c r="D40" s="62">
        <v>21159.629291057547</v>
      </c>
      <c r="E40" s="62">
        <v>23824.448674845633</v>
      </c>
      <c r="F40" s="62">
        <v>23214.107832666676</v>
      </c>
      <c r="G40" s="62">
        <v>29044.022900223692</v>
      </c>
      <c r="H40" s="62">
        <v>22647.204803891349</v>
      </c>
      <c r="I40" s="62">
        <v>20648.038242613431</v>
      </c>
      <c r="J40" s="62">
        <v>15385.047521302804</v>
      </c>
      <c r="K40" s="62">
        <v>14878.692023867277</v>
      </c>
      <c r="L40" s="62">
        <v>15388.243793581732</v>
      </c>
      <c r="M40" s="62">
        <v>16251.834917472224</v>
      </c>
      <c r="N40" s="62">
        <v>12649.039565366815</v>
      </c>
      <c r="O40" s="62">
        <v>11073.741838943233</v>
      </c>
      <c r="P40" s="62">
        <v>10257.301361484326</v>
      </c>
      <c r="Q40" s="62">
        <v>12168.485524410102</v>
      </c>
      <c r="R40" s="62">
        <v>12549.361548523135</v>
      </c>
      <c r="S40" s="62">
        <v>10295.31607705339</v>
      </c>
      <c r="T40" s="62">
        <v>9136.683976564118</v>
      </c>
    </row>
    <row r="41" spans="2:20" x14ac:dyDescent="0.15">
      <c r="B41" s="36">
        <v>38</v>
      </c>
      <c r="C41" s="36" t="s">
        <v>1166</v>
      </c>
      <c r="D41" s="62">
        <v>27766.927226147247</v>
      </c>
      <c r="E41" s="62">
        <v>20028.072524047042</v>
      </c>
      <c r="F41" s="62">
        <v>21001.120938294389</v>
      </c>
      <c r="G41" s="62">
        <v>20503.248000442742</v>
      </c>
      <c r="H41" s="62">
        <v>20415.134173939594</v>
      </c>
      <c r="I41" s="62">
        <v>18473.153758948523</v>
      </c>
      <c r="J41" s="62">
        <v>15817.686412867675</v>
      </c>
      <c r="K41" s="62">
        <v>15892.617761923637</v>
      </c>
      <c r="L41" s="62">
        <v>16556.386046164538</v>
      </c>
      <c r="M41" s="62">
        <v>15919.584315175322</v>
      </c>
      <c r="N41" s="62">
        <v>15748.912573539643</v>
      </c>
      <c r="O41" s="62">
        <v>9300.363426429667</v>
      </c>
      <c r="P41" s="62">
        <v>9273.5963638874127</v>
      </c>
      <c r="Q41" s="62">
        <v>15662.53010418164</v>
      </c>
      <c r="R41" s="62">
        <v>15116.898086755398</v>
      </c>
      <c r="S41" s="62">
        <v>7924.8964212397323</v>
      </c>
      <c r="T41" s="62">
        <v>7500.7914018543497</v>
      </c>
    </row>
    <row r="42" spans="2:20" x14ac:dyDescent="0.15">
      <c r="B42" s="36">
        <v>39</v>
      </c>
      <c r="C42" s="36" t="s">
        <v>1167</v>
      </c>
      <c r="D42" s="62">
        <v>5291.1075562249116</v>
      </c>
      <c r="E42" s="62">
        <v>4371.1040975475789</v>
      </c>
      <c r="F42" s="62">
        <v>4742.1176638052884</v>
      </c>
      <c r="G42" s="62">
        <v>4361.0357219099005</v>
      </c>
      <c r="H42" s="62">
        <v>5285.9984839365416</v>
      </c>
      <c r="I42" s="62">
        <v>3977.2256106841173</v>
      </c>
      <c r="J42" s="62">
        <v>2599.0893703464931</v>
      </c>
      <c r="K42" s="62">
        <v>2564.3005155660539</v>
      </c>
      <c r="L42" s="62">
        <v>2429.0344165625579</v>
      </c>
      <c r="M42" s="62">
        <v>2594.8675076439222</v>
      </c>
      <c r="N42" s="62">
        <v>2508.1504732212634</v>
      </c>
      <c r="O42" s="62">
        <v>2180.8422093678432</v>
      </c>
      <c r="P42" s="62">
        <v>2045.8973074227461</v>
      </c>
      <c r="Q42" s="62">
        <v>2631.7333651252698</v>
      </c>
      <c r="R42" s="62">
        <v>2688.1650093439962</v>
      </c>
      <c r="S42" s="62">
        <v>2321.4344950389541</v>
      </c>
      <c r="T42" s="62">
        <v>2233.0091725094089</v>
      </c>
    </row>
    <row r="43" spans="2:20" x14ac:dyDescent="0.15">
      <c r="B43" s="36">
        <v>40</v>
      </c>
      <c r="C43" s="36" t="s">
        <v>1168</v>
      </c>
      <c r="D43" s="62">
        <v>59718.851465082174</v>
      </c>
      <c r="E43" s="62">
        <v>41240.38740761426</v>
      </c>
      <c r="F43" s="62">
        <v>38892.183074213892</v>
      </c>
      <c r="G43" s="62">
        <v>37675.580745075291</v>
      </c>
      <c r="H43" s="62">
        <v>35226.163335382051</v>
      </c>
      <c r="I43" s="62">
        <v>29387.315326224842</v>
      </c>
      <c r="J43" s="62">
        <v>27092.743636998512</v>
      </c>
      <c r="K43" s="62">
        <v>27661.566719501687</v>
      </c>
      <c r="L43" s="62">
        <v>27870.365795524674</v>
      </c>
      <c r="M43" s="62">
        <v>28411.38450976129</v>
      </c>
      <c r="N43" s="62">
        <v>28199.156305138553</v>
      </c>
      <c r="O43" s="62">
        <v>32633.840591581284</v>
      </c>
      <c r="P43" s="62">
        <v>31072.18820548242</v>
      </c>
      <c r="Q43" s="62">
        <v>28135.68608206504</v>
      </c>
      <c r="R43" s="62">
        <v>27117.181372367038</v>
      </c>
      <c r="S43" s="62">
        <v>28177.558310309079</v>
      </c>
      <c r="T43" s="62">
        <v>26964.772673493153</v>
      </c>
    </row>
    <row r="44" spans="2:20" x14ac:dyDescent="0.15">
      <c r="B44" s="36">
        <v>41</v>
      </c>
      <c r="C44" s="36" t="s">
        <v>1169</v>
      </c>
      <c r="D44" s="62">
        <v>9216.8767236008553</v>
      </c>
      <c r="E44" s="62">
        <v>8705.9693414931662</v>
      </c>
      <c r="F44" s="62">
        <v>7685.7273969978123</v>
      </c>
      <c r="G44" s="62">
        <v>7429.7968549192319</v>
      </c>
      <c r="H44" s="62">
        <v>7005.8618841858433</v>
      </c>
      <c r="I44" s="62">
        <v>6691.6489079088797</v>
      </c>
      <c r="J44" s="62">
        <v>6003.9608138667818</v>
      </c>
      <c r="K44" s="62">
        <v>6700.5522315393728</v>
      </c>
      <c r="L44" s="62">
        <v>6818.053014093206</v>
      </c>
      <c r="M44" s="62">
        <v>6892.8882870643874</v>
      </c>
      <c r="N44" s="62">
        <v>6464.4668030477833</v>
      </c>
      <c r="O44" s="62">
        <v>4021.5974284555723</v>
      </c>
      <c r="P44" s="62">
        <v>3926.626340993254</v>
      </c>
      <c r="Q44" s="62">
        <v>6716.3164373775053</v>
      </c>
      <c r="R44" s="62">
        <v>6750.3455177878886</v>
      </c>
      <c r="S44" s="62">
        <v>3911.4825081050531</v>
      </c>
      <c r="T44" s="62">
        <v>3525.152627501302</v>
      </c>
    </row>
    <row r="45" spans="2:20" x14ac:dyDescent="0.15">
      <c r="B45" s="36">
        <v>42</v>
      </c>
      <c r="C45" s="36" t="s">
        <v>1170</v>
      </c>
      <c r="D45" s="62">
        <v>15541.334421256157</v>
      </c>
      <c r="E45" s="62">
        <v>12132.663834806073</v>
      </c>
      <c r="F45" s="62">
        <v>11150.562237602706</v>
      </c>
      <c r="G45" s="62">
        <v>11777.738619082467</v>
      </c>
      <c r="H45" s="62">
        <v>11338.82728435177</v>
      </c>
      <c r="I45" s="62">
        <v>11374.6116171462</v>
      </c>
      <c r="J45" s="62">
        <v>10489.507874753195</v>
      </c>
      <c r="K45" s="62">
        <v>9423.008003087778</v>
      </c>
      <c r="L45" s="62">
        <v>10779.635606617709</v>
      </c>
      <c r="M45" s="62">
        <v>10336.32879648481</v>
      </c>
      <c r="N45" s="62">
        <v>9410.2646852675753</v>
      </c>
      <c r="O45" s="62">
        <v>3949.1447394340453</v>
      </c>
      <c r="P45" s="62">
        <v>3742.8562451345406</v>
      </c>
      <c r="Q45" s="62">
        <v>9954.7554667886707</v>
      </c>
      <c r="R45" s="62">
        <v>9156.083387831146</v>
      </c>
      <c r="S45" s="62">
        <v>3484.1527711202052</v>
      </c>
      <c r="T45" s="62">
        <v>3112.8478093923209</v>
      </c>
    </row>
    <row r="46" spans="2:20" x14ac:dyDescent="0.15">
      <c r="B46" s="36">
        <v>43</v>
      </c>
      <c r="C46" s="36" t="s">
        <v>1171</v>
      </c>
      <c r="D46" s="62">
        <v>16764.376948032066</v>
      </c>
      <c r="E46" s="62">
        <v>12540.009591491744</v>
      </c>
      <c r="F46" s="62">
        <v>12787.261488735678</v>
      </c>
      <c r="G46" s="62">
        <v>11962.826678089923</v>
      </c>
      <c r="H46" s="62">
        <v>10400.793663736664</v>
      </c>
      <c r="I46" s="62">
        <v>9339.7594796004996</v>
      </c>
      <c r="J46" s="62">
        <v>8770.7324016693892</v>
      </c>
      <c r="K46" s="62">
        <v>8900.1042772369601</v>
      </c>
      <c r="L46" s="62">
        <v>8993.897538625386</v>
      </c>
      <c r="M46" s="62">
        <v>9068.6382398447367</v>
      </c>
      <c r="N46" s="62">
        <v>8928.1180615425328</v>
      </c>
      <c r="O46" s="62">
        <v>6877.3188696878278</v>
      </c>
      <c r="P46" s="62">
        <v>7289.8890603585078</v>
      </c>
      <c r="Q46" s="62">
        <v>9721.3313243516022</v>
      </c>
      <c r="R46" s="62">
        <v>9233.887432468382</v>
      </c>
      <c r="S46" s="62">
        <v>7282.988311375304</v>
      </c>
      <c r="T46" s="62">
        <v>6757.3446045908977</v>
      </c>
    </row>
    <row r="47" spans="2:20" x14ac:dyDescent="0.15">
      <c r="B47" s="36">
        <v>44</v>
      </c>
      <c r="C47" s="36" t="s">
        <v>1172</v>
      </c>
      <c r="D47" s="62">
        <v>9128.6331863005817</v>
      </c>
      <c r="E47" s="62">
        <v>9038.8420851678875</v>
      </c>
      <c r="F47" s="62">
        <v>8530.6853167000172</v>
      </c>
      <c r="G47" s="62">
        <v>8506.3187329299581</v>
      </c>
      <c r="H47" s="62">
        <v>8294.7444729690105</v>
      </c>
      <c r="I47" s="62">
        <v>8369.5890889239599</v>
      </c>
      <c r="J47" s="62">
        <v>6810.9123913844742</v>
      </c>
      <c r="K47" s="62">
        <v>7588.5677003528099</v>
      </c>
      <c r="L47" s="62">
        <v>7141.7305784419295</v>
      </c>
      <c r="M47" s="62">
        <v>7043.5454091851589</v>
      </c>
      <c r="N47" s="62">
        <v>7424.5907687126692</v>
      </c>
      <c r="O47" s="62">
        <v>7229.1850604154288</v>
      </c>
      <c r="P47" s="62">
        <v>7188.8115098248136</v>
      </c>
      <c r="Q47" s="62">
        <v>7424.2356743314176</v>
      </c>
      <c r="R47" s="62">
        <v>7559.6267256059909</v>
      </c>
      <c r="S47" s="62">
        <v>6634.3057471828024</v>
      </c>
      <c r="T47" s="62">
        <v>6197.730718803341</v>
      </c>
    </row>
    <row r="48" spans="2:20" x14ac:dyDescent="0.15">
      <c r="B48" s="36">
        <v>45</v>
      </c>
      <c r="C48" s="36" t="s">
        <v>1173</v>
      </c>
      <c r="D48" s="62">
        <v>8161.8267499798767</v>
      </c>
      <c r="E48" s="62">
        <v>5483.9736962104316</v>
      </c>
      <c r="F48" s="62">
        <v>5921.730237414662</v>
      </c>
      <c r="G48" s="62">
        <v>5942.7183737914884</v>
      </c>
      <c r="H48" s="62">
        <v>4989.6015942929225</v>
      </c>
      <c r="I48" s="62">
        <v>4895.7505155278741</v>
      </c>
      <c r="J48" s="62">
        <v>3345.9469079354953</v>
      </c>
      <c r="K48" s="62">
        <v>3325.0309843853847</v>
      </c>
      <c r="L48" s="62">
        <v>3443.0588789211756</v>
      </c>
      <c r="M48" s="62">
        <v>3638.6257562847682</v>
      </c>
      <c r="N48" s="62">
        <v>3613.4091205763743</v>
      </c>
      <c r="O48" s="62">
        <v>3771.9655509898394</v>
      </c>
      <c r="P48" s="62">
        <v>3638.6485515523987</v>
      </c>
      <c r="Q48" s="62">
        <v>3667.9365447206337</v>
      </c>
      <c r="R48" s="62">
        <v>3670.3673661355092</v>
      </c>
      <c r="S48" s="62">
        <v>3761.8737466746766</v>
      </c>
      <c r="T48" s="62">
        <v>3488.9716680948391</v>
      </c>
    </row>
    <row r="49" spans="2:20" x14ac:dyDescent="0.15">
      <c r="B49" s="36">
        <v>46</v>
      </c>
      <c r="C49" s="36" t="s">
        <v>1174</v>
      </c>
      <c r="D49" s="62">
        <v>8802.1858237604793</v>
      </c>
      <c r="E49" s="62">
        <v>7328.4344329117657</v>
      </c>
      <c r="F49" s="62">
        <v>7096.1035067297171</v>
      </c>
      <c r="G49" s="62">
        <v>6884.4989781735694</v>
      </c>
      <c r="H49" s="62">
        <v>6636.2184476837383</v>
      </c>
      <c r="I49" s="62">
        <v>5981.791943854766</v>
      </c>
      <c r="J49" s="62">
        <v>5405.6970972744311</v>
      </c>
      <c r="K49" s="62">
        <v>5215.5856305686666</v>
      </c>
      <c r="L49" s="62">
        <v>5462.7422858604323</v>
      </c>
      <c r="M49" s="62">
        <v>5636.3282666804398</v>
      </c>
      <c r="N49" s="62">
        <v>5754.0469820173148</v>
      </c>
      <c r="O49" s="62">
        <v>5934.9765323897473</v>
      </c>
      <c r="P49" s="62">
        <v>5675.8101931334786</v>
      </c>
      <c r="Q49" s="62">
        <v>5552.6744175279355</v>
      </c>
      <c r="R49" s="62">
        <v>5164.5092276912537</v>
      </c>
      <c r="S49" s="62">
        <v>4884.0151971401365</v>
      </c>
      <c r="T49" s="62">
        <v>4574.6393252576936</v>
      </c>
    </row>
    <row r="50" spans="2:20" x14ac:dyDescent="0.15">
      <c r="B50" s="36">
        <v>47</v>
      </c>
      <c r="C50" s="36" t="s">
        <v>1175</v>
      </c>
      <c r="D50" s="62">
        <v>6143.8147493985216</v>
      </c>
      <c r="E50" s="62">
        <v>4767.8553726729033</v>
      </c>
      <c r="F50" s="62">
        <v>4902.8574015005506</v>
      </c>
      <c r="G50" s="62">
        <v>4548.7823092455765</v>
      </c>
      <c r="H50" s="62">
        <v>4845.9216062854366</v>
      </c>
      <c r="I50" s="62">
        <v>4854.7715062146544</v>
      </c>
      <c r="J50" s="62">
        <v>4412.930310121601</v>
      </c>
      <c r="K50" s="62">
        <v>4412.5750796696602</v>
      </c>
      <c r="L50" s="62">
        <v>4484.3256601555167</v>
      </c>
      <c r="M50" s="62">
        <v>5110.4033114390249</v>
      </c>
      <c r="N50" s="62">
        <v>4922.6011737938425</v>
      </c>
      <c r="O50" s="62">
        <v>4975.567415258085</v>
      </c>
      <c r="P50" s="62">
        <v>4892.8628179951293</v>
      </c>
      <c r="Q50" s="62">
        <v>4749.3844596017598</v>
      </c>
      <c r="R50" s="62">
        <v>4527.8748794984913</v>
      </c>
      <c r="S50" s="62">
        <v>4241.5733709857877</v>
      </c>
      <c r="T50" s="62">
        <v>3878.3713710444263</v>
      </c>
    </row>
    <row r="51" spans="2:20" x14ac:dyDescent="0.15">
      <c r="B51" s="136" t="s">
        <v>1176</v>
      </c>
      <c r="C51" s="136"/>
      <c r="D51" s="62">
        <v>1404801.4816726039</v>
      </c>
      <c r="E51" s="62">
        <v>1086288.2735025729</v>
      </c>
      <c r="F51" s="62">
        <v>1057068.0418248023</v>
      </c>
      <c r="G51" s="62">
        <v>993796.83080283704</v>
      </c>
      <c r="H51" s="62">
        <v>888935.55810517841</v>
      </c>
      <c r="I51" s="62">
        <v>800705.66823899467</v>
      </c>
      <c r="J51" s="62">
        <v>768503.58181511692</v>
      </c>
      <c r="K51" s="62">
        <v>738235.97960372374</v>
      </c>
      <c r="L51" s="62">
        <v>721543.21361708257</v>
      </c>
      <c r="M51" s="62">
        <v>715311.82396464783</v>
      </c>
      <c r="N51" s="62">
        <v>696643.81448885787</v>
      </c>
      <c r="O51" s="62">
        <v>681669.27259302791</v>
      </c>
      <c r="P51" s="62">
        <v>667456.20550231647</v>
      </c>
      <c r="Q51" s="62">
        <v>653710.27182563231</v>
      </c>
      <c r="R51" s="62">
        <v>642234.86917919212</v>
      </c>
      <c r="S51" s="62">
        <v>624103.7341282079</v>
      </c>
      <c r="T51" s="62">
        <v>573469.4829682071</v>
      </c>
    </row>
  </sheetData>
  <mergeCells count="3">
    <mergeCell ref="B51:C51"/>
    <mergeCell ref="B2:C3"/>
    <mergeCell ref="D2:T2"/>
  </mergeCells>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14</vt:i4>
      </vt:variant>
    </vt:vector>
  </HeadingPairs>
  <TitlesOfParts>
    <vt:vector size="14" baseType="lpstr">
      <vt:lpstr>利用時の注意事項</vt:lpstr>
      <vt:lpstr>物質コード</vt:lpstr>
      <vt:lpstr>発生源品目コード</vt:lpstr>
      <vt:lpstr>業種コード</vt:lpstr>
      <vt:lpstr>発生源品目別</vt:lpstr>
      <vt:lpstr>物質別</vt:lpstr>
      <vt:lpstr>物質分類別</vt:lpstr>
      <vt:lpstr>業種別</vt:lpstr>
      <vt:lpstr>都道府県別</vt:lpstr>
      <vt:lpstr>炭素数別</vt:lpstr>
      <vt:lpstr>炭素数で重み付け</vt:lpstr>
      <vt:lpstr>発生源品目・物質</vt:lpstr>
      <vt:lpstr>発生源品目・業種</vt:lpstr>
      <vt:lpstr>都道府県・業種</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a9e13163-ee5c-480c-990d-7bd86f5b850b</vt:lpwstr>
  </property>
</Properties>
</file>